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cigroupuk.sharepoint.com/sites/TBNIntranet/Shared Documents/Resource Library/Tools &amp; Templates/Excel systems/14_Survey_Data_Importer/Member_Survey_Data_Importer/IC/Import file/"/>
    </mc:Choice>
  </mc:AlternateContent>
  <xr:revisionPtr revIDLastSave="25" documentId="8_{406BD3C8-6832-41B8-A0BA-24E5D7F066DF}" xr6:coauthVersionLast="47" xr6:coauthVersionMax="47" xr10:uidLastSave="{1AE75FB8-2C04-4443-9DFF-691A1B373DA9}"/>
  <bookViews>
    <workbookView xWindow="-120" yWindow="-120" windowWidth="29040" windowHeight="15720" xr2:uid="{A91BD548-2C9E-42AE-BD96-AE9ADC651453}"/>
  </bookViews>
  <sheets>
    <sheet name="Bed based CCR" sheetId="1" r:id="rId1"/>
    <sheet name="Org list" sheetId="7" state="hidden" r:id="rId2"/>
    <sheet name="Drop downs" sheetId="5" state="hidden" r:id="rId3"/>
  </sheets>
  <definedNames>
    <definedName name="_xlnm._FilterDatabase" localSheetId="1" hidden="1">'Org list'!#REF!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<sst xmlns="http://schemas.openxmlformats.org/spreadsheetml/2006/main" count="424" uniqueCount="417">
  <si>
    <t>Organisation Name</t>
  </si>
  <si>
    <t>Submission Name</t>
  </si>
  <si>
    <t>Question No.</t>
  </si>
  <si>
    <t>QID (hide)</t>
  </si>
  <si>
    <t>Unique Ref.</t>
  </si>
  <si>
    <t>No</t>
  </si>
  <si>
    <t>Yes</t>
  </si>
  <si>
    <t>Other</t>
  </si>
  <si>
    <t>NHS Benchmarking Network - Intermediate Care</t>
  </si>
  <si>
    <t>1. Will this patient be receiving your service?</t>
  </si>
  <si>
    <t>2. If not taken on, were they referred to a different service?</t>
  </si>
  <si>
    <t>3. Reason for not being accepted</t>
  </si>
  <si>
    <t>4. Number of days from referral to start of service provision</t>
  </si>
  <si>
    <t xml:space="preserve">5. Was there a delay in starting the service </t>
  </si>
  <si>
    <t xml:space="preserve">6. If, yes please provide reason why </t>
  </si>
  <si>
    <t>Referral Information</t>
  </si>
  <si>
    <t>7. Gender</t>
  </si>
  <si>
    <t>8. Ethnicity</t>
  </si>
  <si>
    <t>9. Age</t>
  </si>
  <si>
    <t>10. Where was this service user admitted from?</t>
  </si>
  <si>
    <t>11. What are the service user’s normal living arrangements?</t>
  </si>
  <si>
    <t>12. Primary reason for admission</t>
  </si>
  <si>
    <t>Patient Information</t>
  </si>
  <si>
    <t>13. Personal hygiene</t>
  </si>
  <si>
    <t>14. Bathing self</t>
  </si>
  <si>
    <t>15. Feeding</t>
  </si>
  <si>
    <t>16. Toilet</t>
  </si>
  <si>
    <t>17. Stair climbing</t>
  </si>
  <si>
    <t>18. Dressing</t>
  </si>
  <si>
    <t>19. Bowel control</t>
  </si>
  <si>
    <t>20. Bladder control</t>
  </si>
  <si>
    <t>21. Ambulation</t>
  </si>
  <si>
    <t>22. or Wheelchair*</t>
  </si>
  <si>
    <t>23. Chair/bed transfer</t>
  </si>
  <si>
    <t>Modified Barthel Index on admission</t>
  </si>
  <si>
    <t>24. Registered nurse</t>
  </si>
  <si>
    <t>25. Health care support worker</t>
  </si>
  <si>
    <t>26. Occupational therapist</t>
  </si>
  <si>
    <t>27. Physiotherapist</t>
  </si>
  <si>
    <t>28. Social worker</t>
  </si>
  <si>
    <t>29. Social care support worker</t>
  </si>
  <si>
    <t>30. Speech &amp; language therapist</t>
  </si>
  <si>
    <t>31. Podiatrist</t>
  </si>
  <si>
    <t>32. Dietician</t>
  </si>
  <si>
    <t>33. Pharmacist</t>
  </si>
  <si>
    <t>34. Psychologist</t>
  </si>
  <si>
    <t>35. Geriatrician/Consultant</t>
  </si>
  <si>
    <t>36. Junior medical staff</t>
  </si>
  <si>
    <t>37. General practitioner</t>
  </si>
  <si>
    <t>38. Psychiatrist</t>
  </si>
  <si>
    <t>39. Mental health worker</t>
  </si>
  <si>
    <t>40. Administrative personnel</t>
  </si>
  <si>
    <t>Record of staff contact</t>
  </si>
  <si>
    <t>41. Does this service user have a care plan documented and agreed with the service user and/or carer?</t>
  </si>
  <si>
    <t>42. Has this service user’s care plan been reviewed at least once per week by the MDT?</t>
  </si>
  <si>
    <t>43. Did the service user have a care plan completed prior to coming to the service or during the service?</t>
  </si>
  <si>
    <t>44. Does this service user have a ReSPECT form?</t>
  </si>
  <si>
    <t>45. Was this service user screened for cognitive impairment?</t>
  </si>
  <si>
    <t>46. If yes, was this service user identified as having cognitive impairment?</t>
  </si>
  <si>
    <t>47. Did this service user have a diagnosed learning disability?</t>
  </si>
  <si>
    <t>48. Did this service user have a delirium diagnosis?</t>
  </si>
  <si>
    <t>Care planning</t>
  </si>
  <si>
    <t>49. Has the patient received clinical frailty screening?</t>
  </si>
  <si>
    <t>50. If the patient recieved clinical frailty screening, what CFS score did the patient have?</t>
  </si>
  <si>
    <t>51. If the patient received frailty screening, was the outcome added to their discharge summary?</t>
  </si>
  <si>
    <t>52. If yes, was frailty screening done prior to the patient's admission?</t>
  </si>
  <si>
    <t>53. Did the patient receive a CGA?</t>
  </si>
  <si>
    <t>54. At what point in the pathway was CGA first delivered to this patient?</t>
  </si>
  <si>
    <t>Frailty</t>
  </si>
  <si>
    <t xml:space="preserve">56. Medical </t>
  </si>
  <si>
    <t xml:space="preserve">57. Functional </t>
  </si>
  <si>
    <t>58. Cognitive and Mood</t>
  </si>
  <si>
    <t xml:space="preserve">59. Social </t>
  </si>
  <si>
    <t xml:space="preserve">60. Environmental </t>
  </si>
  <si>
    <t>61. Patient-centred goals</t>
  </si>
  <si>
    <t xml:space="preserve">62. Advance Care Planning </t>
  </si>
  <si>
    <t>63. MDT involvement and documented MDT discussion</t>
  </si>
  <si>
    <t>64. Other</t>
  </si>
  <si>
    <t>65. Has the patient been diagnosed with dementia?</t>
  </si>
  <si>
    <t xml:space="preserve">66. If the patient has been diagnosed with dementia, was the dementia diagnosis made before or during the patient's inpatient stay? </t>
  </si>
  <si>
    <t>67. Was a 4AT delirium screening completed for this patient at any point during admission?</t>
  </si>
  <si>
    <t>68.  If yes to patient receiving 4AT test, was any intervention for delirium prevention or treatment provided ?</t>
  </si>
  <si>
    <t>55.  Which of the following CGA components were completed during the admission?</t>
  </si>
  <si>
    <t>69. Did this service user suffer a fall (with harm) whilst in the care of the service?</t>
  </si>
  <si>
    <t>70. Did this service user acquire a pressure ulcer whilst in the care of the service?</t>
  </si>
  <si>
    <t>Harm in care</t>
  </si>
  <si>
    <t>71. Number of days from start of service provision to discharge</t>
  </si>
  <si>
    <t>72. Where was this service user discharged to?</t>
  </si>
  <si>
    <t xml:space="preserve">73. Has this service user's package of care increased, decreased or stayed the same when compared to their package of care prior to admission to the service? </t>
  </si>
  <si>
    <t>74. Have the intermediate care goals set on admission for the service user been achieved?</t>
  </si>
  <si>
    <t>75. Did this service user no longer meet the clinical criteria to reside, and continue to occupy a bed during their admission?</t>
  </si>
  <si>
    <t>76. If yes, how many additional days did this service user continue to occupy a bed?</t>
  </si>
  <si>
    <t>Discharge information</t>
  </si>
  <si>
    <t>77. Personal hygiene</t>
  </si>
  <si>
    <t>77. Bathing self</t>
  </si>
  <si>
    <t>79. Feeding</t>
  </si>
  <si>
    <t>80. Toilet</t>
  </si>
  <si>
    <t>81. Stair climbing</t>
  </si>
  <si>
    <t>82. Dressing</t>
  </si>
  <si>
    <t>83. Bowel control</t>
  </si>
  <si>
    <t>84. Bladder control</t>
  </si>
  <si>
    <t>85. Ambulation</t>
  </si>
  <si>
    <t>86. or Wheelchair*</t>
  </si>
  <si>
    <t>87. Chair/bed transfer</t>
  </si>
  <si>
    <t>Modified Barthel Index on discharge</t>
  </si>
  <si>
    <t>Admitted to acute care</t>
  </si>
  <si>
    <t>Nursing intervention only (eg sutures)</t>
  </si>
  <si>
    <t>Client refused / declined</t>
  </si>
  <si>
    <t>No rehabilitation potential / no goals identified</t>
  </si>
  <si>
    <t>Required home care only</t>
  </si>
  <si>
    <t>Equipment only</t>
  </si>
  <si>
    <t>Lack of capacity / no bed available</t>
  </si>
  <si>
    <t>Assessment only</t>
  </si>
  <si>
    <t>Spontaneous recovery</t>
  </si>
  <si>
    <t>Palliative care</t>
  </si>
  <si>
    <t>Other (please specify below)</t>
  </si>
  <si>
    <t>Delayed in discharge from acute hospital</t>
  </si>
  <si>
    <t>Patient or family related delays</t>
  </si>
  <si>
    <t>Incomplete or missing referral documentation</t>
  </si>
  <si>
    <t>Lack of transportation</t>
  </si>
  <si>
    <t>Lack of available beds</t>
  </si>
  <si>
    <t>Male</t>
  </si>
  <si>
    <t>Indeterminate</t>
  </si>
  <si>
    <t>Female</t>
  </si>
  <si>
    <t>White British</t>
  </si>
  <si>
    <t>White Irish</t>
  </si>
  <si>
    <t>White - Any other White Background</t>
  </si>
  <si>
    <t>Mixed - White and Black Carribean</t>
  </si>
  <si>
    <t>Mixed - White and Black African</t>
  </si>
  <si>
    <t>Mixed - White and Asian</t>
  </si>
  <si>
    <t>Mixed - Any Other Mixed Background</t>
  </si>
  <si>
    <t>Asian or Asian British - Indian</t>
  </si>
  <si>
    <t>Asian or Asian British - Pakistani</t>
  </si>
  <si>
    <t>Asian or Asian British - Bangladeshi</t>
  </si>
  <si>
    <t>Asian or Asian British - Any Other Asian Background</t>
  </si>
  <si>
    <t>Black or Black British - Carribean</t>
  </si>
  <si>
    <t>Black or Black British - African</t>
  </si>
  <si>
    <t>Black or Black British - Any Other Black Background</t>
  </si>
  <si>
    <t>Other Ethnic groups - Chinese</t>
  </si>
  <si>
    <t>Other Ethnic Groups - Other</t>
  </si>
  <si>
    <t>Other Ethnic Groups - Not Stated</t>
  </si>
  <si>
    <t>Home</t>
  </si>
  <si>
    <t>Lives alone in own home</t>
  </si>
  <si>
    <t>Fall with fracture</t>
  </si>
  <si>
    <t>0 - Unable to perform task</t>
  </si>
  <si>
    <t>Prior to service</t>
  </si>
  <si>
    <t>Yes in this service</t>
  </si>
  <si>
    <t>1</t>
  </si>
  <si>
    <t>Emergency department</t>
  </si>
  <si>
    <t>Mild</t>
  </si>
  <si>
    <t>Before the inpatient stay</t>
  </si>
  <si>
    <t>Own home</t>
  </si>
  <si>
    <t>Increased</t>
  </si>
  <si>
    <t>Residential home</t>
  </si>
  <si>
    <t>Lives with other(s) in own home</t>
  </si>
  <si>
    <t>Fall without fracture</t>
  </si>
  <si>
    <t>1 - Substantial help required</t>
  </si>
  <si>
    <t>2 - Substantial help required</t>
  </si>
  <si>
    <t>3 - Substantial help required</t>
  </si>
  <si>
    <t>During the service</t>
  </si>
  <si>
    <t>Yes in a previous service</t>
  </si>
  <si>
    <t>2</t>
  </si>
  <si>
    <t>SDEC</t>
  </si>
  <si>
    <t>Moderate or mid-stage</t>
  </si>
  <si>
    <t>During the inpatient stay</t>
  </si>
  <si>
    <t>Relative's home</t>
  </si>
  <si>
    <t>Stayed the same</t>
  </si>
  <si>
    <t>Nursing home</t>
  </si>
  <si>
    <t>Lives in relative's home</t>
  </si>
  <si>
    <t>Mobility</t>
  </si>
  <si>
    <t>3 - Moderate help provided</t>
  </si>
  <si>
    <t>5 - Moderate help provided</t>
  </si>
  <si>
    <t>8 - Moderate help provided</t>
  </si>
  <si>
    <t>No care plan was completed</t>
  </si>
  <si>
    <t>3</t>
  </si>
  <si>
    <t>Assessment unit</t>
  </si>
  <si>
    <t>Severe or late stage</t>
  </si>
  <si>
    <t>Short term residential home placement</t>
  </si>
  <si>
    <t>Decreased</t>
  </si>
  <si>
    <t>Partially</t>
  </si>
  <si>
    <t>Community Hospital</t>
  </si>
  <si>
    <t>Lives in residential home</t>
  </si>
  <si>
    <t>Primary medical condition</t>
  </si>
  <si>
    <t>4 - Minimal help required</t>
  </si>
  <si>
    <t>8 - Minimal help required</t>
  </si>
  <si>
    <t>12 - Minimal help required</t>
  </si>
  <si>
    <t>Do Not know</t>
  </si>
  <si>
    <t>4</t>
  </si>
  <si>
    <t>Inpatient ward</t>
  </si>
  <si>
    <t>No diagnosis</t>
  </si>
  <si>
    <t>Long term residential home placement</t>
  </si>
  <si>
    <t>Intermediate care goals not set on admission</t>
  </si>
  <si>
    <t>Private Hospital</t>
  </si>
  <si>
    <t>Lives in nursing home</t>
  </si>
  <si>
    <t>Primary surgical problem</t>
  </si>
  <si>
    <t>5 - Fully independent</t>
  </si>
  <si>
    <t>10 - Fully independent</t>
  </si>
  <si>
    <t>15 - Fully independent</t>
  </si>
  <si>
    <t>5</t>
  </si>
  <si>
    <t>CGA not delivered</t>
  </si>
  <si>
    <t>Short term nursing home placement</t>
  </si>
  <si>
    <t>Acute Hospital Ward</t>
  </si>
  <si>
    <t>Lives in sheltered housing</t>
  </si>
  <si>
    <t>Rehabilitation following elective orthopaedic procedure</t>
  </si>
  <si>
    <t>6</t>
  </si>
  <si>
    <t>Not known</t>
  </si>
  <si>
    <t>Long term nursing home placement</t>
  </si>
  <si>
    <t>Accident and Emergency or MIU</t>
  </si>
  <si>
    <t>Other living arrangement</t>
  </si>
  <si>
    <t>Rehabilitation following stroke</t>
  </si>
  <si>
    <t>7</t>
  </si>
  <si>
    <t>Sheltered housing</t>
  </si>
  <si>
    <t>Admissions/Assessment unit</t>
  </si>
  <si>
    <t>General rehabilitation</t>
  </si>
  <si>
    <t>8</t>
  </si>
  <si>
    <t>Acute hospital</t>
  </si>
  <si>
    <t>Unknown</t>
  </si>
  <si>
    <t>End of life care</t>
  </si>
  <si>
    <t>9</t>
  </si>
  <si>
    <t>Community hospital</t>
  </si>
  <si>
    <t>Other Admissions Source</t>
  </si>
  <si>
    <t>Purely social</t>
  </si>
  <si>
    <t>Mental health facility</t>
  </si>
  <si>
    <t>Hospice</t>
  </si>
  <si>
    <t>Died</t>
  </si>
  <si>
    <t>Gloucestershire Health and Care NHS Foundation Trust</t>
  </si>
  <si>
    <t>Barnsley Hospital NHS Foundation Trust</t>
  </si>
  <si>
    <t>South West Yorkshire Partnership NHS Foundation Trust</t>
  </si>
  <si>
    <t>Humber Teaching NHS Foundation Trust</t>
  </si>
  <si>
    <t>East London NHS Foundation Trust</t>
  </si>
  <si>
    <t>Central London Community Healthcare NHS Trust</t>
  </si>
  <si>
    <t>East Suffolk and North Essex NHS Foundation Trust</t>
  </si>
  <si>
    <t>Bromley Healthcare CIC Ltd</t>
  </si>
  <si>
    <t>Manx Care</t>
  </si>
  <si>
    <t>Birmingham Community Healthcare NHS Foundation Trust</t>
  </si>
  <si>
    <t>First Community Health and Care</t>
  </si>
  <si>
    <t>Dorset HealthCare University NHS Foundation Trust</t>
  </si>
  <si>
    <t>Central and North West London NHS Foundation Trust</t>
  </si>
  <si>
    <t>Oxford Health NHS Foundation Trust</t>
  </si>
  <si>
    <t>Tameside and Glossop Integrated Care NHS Foundation Trust</t>
  </si>
  <si>
    <t>Cornwall Partnership NHS Foundation Trust</t>
  </si>
  <si>
    <t>Northern Care Alliance NHS Foundation Trust</t>
  </si>
  <si>
    <t>West Suffolk NHS Foundation Trust</t>
  </si>
  <si>
    <t>Midlands Partnership University NHS Foundation Trust</t>
  </si>
  <si>
    <t>Mersey and West Lancashire Teaching Hospitals NHS Trust</t>
  </si>
  <si>
    <t>Northamptonshire Healthcare NHS Foundation Trust</t>
  </si>
  <si>
    <t>Essex Partnership University NHS Foundation Trust</t>
  </si>
  <si>
    <t>East Sussex Healthcare NHS Trust</t>
  </si>
  <si>
    <t>East Coast Community Healthcare CIC</t>
  </si>
  <si>
    <t>Kent Community Health NHS Foundation Trust</t>
  </si>
  <si>
    <t>Berkshire Healthcare NHS Foundation Trust</t>
  </si>
  <si>
    <t>York and Scarborough Teaching Hospitals NHS Foundation Trust</t>
  </si>
  <si>
    <t>Buckinghamshire Healthcare NHS Trust</t>
  </si>
  <si>
    <t>Northern Lincolnshire and Goole NHS Foundation Trust</t>
  </si>
  <si>
    <t>1164 - Gloucestershire Health and Care NHS Foundation Trust</t>
  </si>
  <si>
    <t>119 - Barnsley Hospital NHS Foundation Trust</t>
  </si>
  <si>
    <t>83 - South West Yorkshire Partnership NHS Foundation Trust</t>
  </si>
  <si>
    <t>46 - Humber Teaching NHS Foundation Trust</t>
  </si>
  <si>
    <t>32 - East London NHS Foundation Trust</t>
  </si>
  <si>
    <t>19 - Central London Community Healthcare NHS Trust</t>
  </si>
  <si>
    <t>1095 - East Suffolk and North Essex NHS Foundation Trust</t>
  </si>
  <si>
    <t>134 - Bromley Healthcare CIC Ltd</t>
  </si>
  <si>
    <t>967 - Manx Care</t>
  </si>
  <si>
    <t>9 - Birmingham Community Healthcare NHS Foundation Trust</t>
  </si>
  <si>
    <t>402 - First Community Health and Care</t>
  </si>
  <si>
    <t>29 - Dorset HealthCare University NHS Foundation Trust</t>
  </si>
  <si>
    <t>141 - Central and North West London NHS Foundation Trust</t>
  </si>
  <si>
    <t>192 - Oxford Health NHS Foundation Trust</t>
  </si>
  <si>
    <t>90 - Tameside and Glossop Integrated Care NHS Foundation Trust</t>
  </si>
  <si>
    <t>148 - Cornwall Partnership NHS Foundation Trust</t>
  </si>
  <si>
    <t>1265 - Northern Care Alliance NHS Foundation Trust</t>
  </si>
  <si>
    <t>227 - West Suffolk NHS Foundation Trust</t>
  </si>
  <si>
    <t>80 - Midlands Partnership University NHS Foundation Trust</t>
  </si>
  <si>
    <t>3225 - Mersey and West Lancashire Teaching Hospitals NHS Trust</t>
  </si>
  <si>
    <t>61 - Northamptonshire Healthcare NHS Foundation Trust</t>
  </si>
  <si>
    <t>946 - Essex Partnership University NHS Foundation Trust</t>
  </si>
  <si>
    <t>34 - East Sussex Healthcare NHS Trust</t>
  </si>
  <si>
    <t>31 - East Coast Community Healthcare CIC</t>
  </si>
  <si>
    <t>48 - Kent Community Health NHS Foundation Trust</t>
  </si>
  <si>
    <t>123 - Berkshire Healthcare NHS Foundation Trust</t>
  </si>
  <si>
    <t>231 - York and Scarborough Teaching Hospitals NHS Foundation Trust</t>
  </si>
  <si>
    <t>715 - Buckinghamshire Healthcare NHS Trust</t>
  </si>
  <si>
    <t>189 - Northern Lincolnshire and Goole NHS Foundation Trust</t>
  </si>
  <si>
    <t>To be completed by the project team</t>
  </si>
  <si>
    <t>(hide) Service Item ID:</t>
  </si>
  <si>
    <t>Aneurin Bevan University Health Board</t>
  </si>
  <si>
    <t>234 - Aneurin Bevan University Health Board</t>
  </si>
  <si>
    <t>Bedfordshire Hospitals NHS Foundation Trust</t>
  </si>
  <si>
    <t>1171 - Bedfordshire Hospitals NHS Foundation Trust</t>
  </si>
  <si>
    <t>Belfast Health and Social Care Trust</t>
  </si>
  <si>
    <t>853 - Belfast Health and Social Care Trust</t>
  </si>
  <si>
    <t>Betsi Cadwaladr University Health Board</t>
  </si>
  <si>
    <t>8 - Betsi Cadwaladr University Health Board</t>
  </si>
  <si>
    <t>Black Country Healthcare NHS Foundation Trust</t>
  </si>
  <si>
    <t>1170 - Black Country Healthcare NHS Foundation Trust</t>
  </si>
  <si>
    <t>Blackpool Teaching Hospitals NHS Foundation Trust</t>
  </si>
  <si>
    <t>11 - Blackpool Teaching Hospitals NHS Foundation Trust</t>
  </si>
  <si>
    <t>Bradford District Care NHS Foundation Trust</t>
  </si>
  <si>
    <t>12 - Bradford District Care NHS Foundation Trust</t>
  </si>
  <si>
    <t>Bradford Teaching Hospitals NHS Foundation Trust</t>
  </si>
  <si>
    <t>130 - Bradford Teaching Hospitals NHS Foundation Trust</t>
  </si>
  <si>
    <t>Cambridgeshire and Peterborough NHS Foundation Trust</t>
  </si>
  <si>
    <t>138 - Cambridgeshire and Peterborough NHS Foundation Trust</t>
  </si>
  <si>
    <t>Cardiff &amp; Vale University Health Board</t>
  </si>
  <si>
    <t>140 - Cardiff &amp; Vale University Health Board</t>
  </si>
  <si>
    <t>Cheshire and Wirral Partnership NHS Foundation Trust</t>
  </si>
  <si>
    <t>20 - Cheshire and Wirral Partnership NHS Foundation Trust</t>
  </si>
  <si>
    <t>City Health Care Partnership CIC</t>
  </si>
  <si>
    <t>819 - City Health Care Partnership CIC</t>
  </si>
  <si>
    <t>Coventry and Warwickshire Partnership NHS Trust</t>
  </si>
  <si>
    <t>150 - Coventry and Warwickshire Partnership NHS Trust</t>
  </si>
  <si>
    <t>Croydon Health Services NHS Trust</t>
  </si>
  <si>
    <t>22 - Croydon Health Services NHS Trust</t>
  </si>
  <si>
    <t>East and North Hertfordshire Teaching NHS Trust</t>
  </si>
  <si>
    <t>285 - East and North Hertfordshire Teaching NHS Trust</t>
  </si>
  <si>
    <t>East of England Community Health and Care NHS Trust</t>
  </si>
  <si>
    <t>57 - East of England Community Health and Care NHS Trust</t>
  </si>
  <si>
    <t>Epsom and St Helier University Hospitals NHS Trust</t>
  </si>
  <si>
    <t>159 - Epsom and St Helier University Hospitals NHS Trust</t>
  </si>
  <si>
    <t>Frimley Health NHS Foundation Trust</t>
  </si>
  <si>
    <t>870 - Frimley Health NHS Foundation Trust</t>
  </si>
  <si>
    <t>Hampshire and Isle of Wight Healthcare NHS Foundation Trust</t>
  </si>
  <si>
    <t>3230 - Hampshire and Isle of Wight Healthcare NHS Foundation Trust</t>
  </si>
  <si>
    <t>Harrogate and District NHS Foundation Trust</t>
  </si>
  <si>
    <t>311 - Harrogate and District NHS Foundation Trust</t>
  </si>
  <si>
    <t>Health and Care Jersey</t>
  </si>
  <si>
    <t>941 - Health and Care Jersey</t>
  </si>
  <si>
    <t>Herefordshire and Worcestershire Health and Care NHS Trust</t>
  </si>
  <si>
    <t>113 - Herefordshire and Worcestershire Health and Care NHS Trust</t>
  </si>
  <si>
    <t>Hertfordshire Community NHS Trust</t>
  </si>
  <si>
    <t>42 - Hertfordshire Community NHS Trust</t>
  </si>
  <si>
    <t>Hywel Dda University Health Board</t>
  </si>
  <si>
    <t>376 - Hywel Dda University Health Board</t>
  </si>
  <si>
    <t>Kingston and Richmond NHS Foundation Trust</t>
  </si>
  <si>
    <t>763 - Kingston and Richmond NHS Foundation Trust</t>
  </si>
  <si>
    <t>Lancashire &amp; South Cumbria NHS Foundation Trust</t>
  </si>
  <si>
    <t>169 - Lancashire &amp; South Cumbria NHS Foundation Trust</t>
  </si>
  <si>
    <t>Leeds Community Healthcare NHS Trust</t>
  </si>
  <si>
    <t>171 - Leeds Community Healthcare NHS Trust</t>
  </si>
  <si>
    <t>Leicestershire Partnership NHS Trust</t>
  </si>
  <si>
    <t>174 - Leicestershire Partnership NHS Trust</t>
  </si>
  <si>
    <t>Livewell Southwest</t>
  </si>
  <si>
    <t>195 - Livewell Southwest</t>
  </si>
  <si>
    <t>London North West University Healthcare NHS Trust</t>
  </si>
  <si>
    <t>875 - London North West University Healthcare NHS Trust</t>
  </si>
  <si>
    <t>Manchester University NHS Foundation Trust</t>
  </si>
  <si>
    <t>1052 - Manchester University NHS Foundation Trust</t>
  </si>
  <si>
    <t>Mersey Care NHS Foundation Trust</t>
  </si>
  <si>
    <t>54 - Mersey Care NHS Foundation Trust</t>
  </si>
  <si>
    <t>NAViGO Health and Social Care CIC</t>
  </si>
  <si>
    <t>976 - NAViGO Health and Social Care CIC</t>
  </si>
  <si>
    <t>NHS Ayrshire &amp; Arran</t>
  </si>
  <si>
    <t>918 - NHS Ayrshire &amp; Arran</t>
  </si>
  <si>
    <t>NHS Borders</t>
  </si>
  <si>
    <t>919 - NHS Borders</t>
  </si>
  <si>
    <t>NHS Dumfries and Galloway</t>
  </si>
  <si>
    <t>925 - NHS Dumfries and Galloway</t>
  </si>
  <si>
    <t>NHS Fife</t>
  </si>
  <si>
    <t>866 - NHS Fife</t>
  </si>
  <si>
    <t>NHS Forth Valley</t>
  </si>
  <si>
    <t>924 - NHS Forth Valley</t>
  </si>
  <si>
    <t>NHS Grampian</t>
  </si>
  <si>
    <t>865 - NHS Grampian</t>
  </si>
  <si>
    <t>NHS Greater Glasgow &amp; Clyde</t>
  </si>
  <si>
    <t>885 - NHS Greater Glasgow &amp; Clyde</t>
  </si>
  <si>
    <t>NHS Highland</t>
  </si>
  <si>
    <t>920 - NHS Highland</t>
  </si>
  <si>
    <t>NHS Lanarkshire</t>
  </si>
  <si>
    <t>921 - NHS Lanarkshire</t>
  </si>
  <si>
    <t>NHS Lothian</t>
  </si>
  <si>
    <t>923 - NHS Lothian</t>
  </si>
  <si>
    <t>NHS Orkney</t>
  </si>
  <si>
    <t>922 - NHS Orkney</t>
  </si>
  <si>
    <t>NHS Shetland</t>
  </si>
  <si>
    <t>926 - NHS Shetland</t>
  </si>
  <si>
    <t>NHS Tayside</t>
  </si>
  <si>
    <t>369 - NHS Tayside</t>
  </si>
  <si>
    <t>NHS Western Isles</t>
  </si>
  <si>
    <t>864 - NHS Western Isles</t>
  </si>
  <si>
    <t>North East London NHS Foundation Trust</t>
  </si>
  <si>
    <t>184 - North East London NHS Foundation Trust</t>
  </si>
  <si>
    <t>North London NHS Foundation Trust</t>
  </si>
  <si>
    <t>3495 - North London NHS Foundation Trust</t>
  </si>
  <si>
    <t>Northern Health and Social Care Trust</t>
  </si>
  <si>
    <t>854 - Northern Health and Social Care Trust</t>
  </si>
  <si>
    <t>Oxleas NHS Foundation Trust</t>
  </si>
  <si>
    <t>193 - Oxleas NHS Foundation Trust</t>
  </si>
  <si>
    <t>Royal Surrey NHS Foundation Trust</t>
  </si>
  <si>
    <t>779 - Royal Surrey NHS Foundation Trust</t>
  </si>
  <si>
    <t>Sheffield Health Partnership University NHS Foundation Trust</t>
  </si>
  <si>
    <t>76 - Sheffield Health Partnership University NHS Foundation Trust</t>
  </si>
  <si>
    <t>Shropshire Community Health NHS Trust</t>
  </si>
  <si>
    <t>203 - Shropshire Community Health NHS Trust</t>
  </si>
  <si>
    <t>Sirona Care &amp; Health CIC</t>
  </si>
  <si>
    <t>251 - Sirona Care &amp; Health CIC</t>
  </si>
  <si>
    <t>Somerset NHS Foundation Trust</t>
  </si>
  <si>
    <t>1180 - Somerset NHS Foundation Trust</t>
  </si>
  <si>
    <t>South Tyneside and Sunderland NHS Foundation Trust</t>
  </si>
  <si>
    <t>1118 - South Tyneside and Sunderland NHS Foundation Trust</t>
  </si>
  <si>
    <t>Southern Health and Social Care Trust</t>
  </si>
  <si>
    <t>855 - Southern Health and Social Care Trust</t>
  </si>
  <si>
    <t>St Andrew’s Healthcare</t>
  </si>
  <si>
    <t>800 - St Andrew’s Healthcare</t>
  </si>
  <si>
    <t>Sussex Community NHS Foundation Trust</t>
  </si>
  <si>
    <t>88 - Sussex Community NHS Foundation Trust</t>
  </si>
  <si>
    <t>Swansea Bay University Health Board</t>
  </si>
  <si>
    <t>2 - Swansea Bay University Health Board</t>
  </si>
  <si>
    <t>The Dudley Group NHS Foundation Trust</t>
  </si>
  <si>
    <t>287 - The Dudley Group NHS Foundation Trust</t>
  </si>
  <si>
    <t>United Lincolnshire Teaching Hospitals NHS Trust</t>
  </si>
  <si>
    <t>96 - United Lincolnshire Teaching Hospitals NHS Trust</t>
  </si>
  <si>
    <t>Walsall Healthcare NHS Trust</t>
  </si>
  <si>
    <t>103 - Walsall Healthcare NHS Trust</t>
  </si>
  <si>
    <t>West London NHS Trust</t>
  </si>
  <si>
    <t>106 - West London NHS Trust</t>
  </si>
  <si>
    <t>Western Health and Social Care Trust</t>
  </si>
  <si>
    <t>852 - Western Health and Social Care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</si>
</sst>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33" borderId="10" xfId="0" applyFill="1" applyBorder="1" applyAlignment="1">
      <alignment horizontal="left" vertical="center"/>
    </xf>
    <xf numFmtId="0" fontId="0" fillId="34" borderId="10" xfId="0" applyFill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4" borderId="10" xfId="0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33" borderId="0" xfId="0" applyFill="1"/>
    <xf numFmtId="0" fontId="20" fillId="0" borderId="0" xfId="0" applyFont="1"/>
    <xf numFmtId="0" fontId="21" fillId="0" borderId="0" xfId="42" applyFont="1"/>
    <xf numFmtId="0" fontId="1" fillId="35" borderId="10" xfId="0" applyFont="1" applyFill="1" applyBorder="1" applyAlignment="1">
      <alignment vertical="center" wrapText="1"/>
    </xf>
    <xf numFmtId="0" fontId="1" fillId="35" borderId="10" xfId="0" applyFont="1" applyFill="1" applyBorder="1" applyAlignment="1">
      <alignment wrapText="1"/>
    </xf>
    <xf numFmtId="0" fontId="1" fillId="35" borderId="11" xfId="0" applyFont="1" applyFill="1" applyBorder="1" applyAlignment="1">
      <alignment wrapText="1"/>
    </xf>
    <xf numFmtId="0" fontId="1" fillId="35" borderId="10" xfId="0" applyFont="1" applyFill="1" applyBorder="1" applyAlignment="1">
      <alignment horizontal="center" vertical="center" wrapText="1"/>
    </xf>
    <xf numFmtId="0" fontId="1" fillId="35" borderId="11" xfId="0" applyFont="1" applyFill="1" applyBorder="1" applyAlignment="1">
      <alignment horizontal="center" vertical="center" wrapText="1"/>
    </xf>
    <xf numFmtId="0" fontId="0" fillId="35" borderId="10" xfId="0" applyFill="1" applyBorder="1"/>
    <xf numFmtId="0" fontId="1" fillId="35" borderId="10" xfId="0" applyFont="1" applyFill="1" applyBorder="1" applyAlignment="1">
      <alignment horizontal="left" wrapText="1"/>
    </xf>
    <xf numFmtId="0" fontId="0" fillId="0" borderId="10" xfId="0" applyBorder="1" applyAlignment="1">
      <alignment horizontal="center" vertical="center" wrapText="1"/>
    </xf>
    <xf numFmtId="0" fontId="1" fillId="35" borderId="18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0" fillId="35" borderId="11" xfId="0" applyFill="1" applyBorder="1" applyAlignment="1">
      <alignment horizontal="center"/>
    </xf>
    <xf numFmtId="0" fontId="0" fillId="35" borderId="17" xfId="0" applyFill="1" applyBorder="1" applyAlignment="1">
      <alignment horizontal="center"/>
    </xf>
    <xf numFmtId="0" fontId="0" fillId="35" borderId="16" xfId="0" applyFill="1" applyBorder="1" applyAlignment="1">
      <alignment horizontal="center"/>
    </xf>
    <xf numFmtId="0" fontId="0" fillId="34" borderId="11" xfId="0" applyFill="1" applyBorder="1" applyAlignment="1">
      <alignment horizontal="center" vertical="center"/>
    </xf>
    <xf numFmtId="0" fontId="0" fillId="34" borderId="16" xfId="0" applyFill="1" applyBorder="1" applyAlignment="1">
      <alignment horizontal="center" vertical="center"/>
    </xf>
    <xf numFmtId="0" fontId="0" fillId="34" borderId="17" xfId="0" applyFill="1" applyBorder="1" applyAlignment="1">
      <alignment horizontal="center" vertical="center"/>
    </xf>
    <xf numFmtId="0" fontId="0" fillId="34" borderId="11" xfId="0" applyFill="1" applyBorder="1" applyAlignment="1">
      <alignment horizontal="center" vertical="center" wrapText="1"/>
    </xf>
    <xf numFmtId="0" fontId="0" fillId="34" borderId="16" xfId="0" applyFill="1" applyBorder="1" applyAlignment="1">
      <alignment horizontal="center" vertical="center" wrapText="1"/>
    </xf>
    <xf numFmtId="0" fontId="0" fillId="34" borderId="17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2" fillId="35" borderId="12" xfId="0" applyFont="1" applyFill="1" applyBorder="1" applyAlignment="1">
      <alignment horizontal="center"/>
    </xf>
    <xf numFmtId="0" fontId="22" fillId="35" borderId="13" xfId="0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733426</xdr:colOff>
      <xdr:row>1</xdr:row>
      <xdr:rowOff>333375</xdr:rowOff>
    </xdr:from>
    <xdr:to>
      <xdr:col>2</xdr:col>
      <xdr:colOff>2009776</xdr:colOff>
      <xdr:row>2</xdr:row>
      <xdr:rowOff>447675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D49F82-02BE-4D78-BC9A-7FD04C262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5576" y="333375"/>
          <a:ext cx="1276350" cy="121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0C945-3581-4B38-90B5-00A83D77381D}">
  <dimension ref="A1:CJ91"/>
  <sheetViews>
    <sheetView showGridLines="0" tabSelected="1" workbookViewId="0">
      <pane xSplit="1" ySplit="10" topLeftCell="B80" activePane="bottomRight" state="frozen"/>
      <selection pane="topRight" activeCell="B1" sqref="B1"/>
      <selection pane="bottomLeft" activeCell="A10" sqref="A10"/>
      <selection pane="bottomRight" activeCell="E6" sqref="E6"/>
    </sheetView>
  </sheetViews>
  <sheetFormatPr defaultRowHeight="15" x14ac:dyDescent="0.25"/>
  <cols>
    <col min="1" max="1" width="18.28515625" bestFit="1" customWidth="1"/>
    <col min="2" max="2" width="68.28515625" bestFit="1" customWidth="1"/>
    <col min="3" max="3" width="42.42578125" bestFit="1" customWidth="1"/>
    <col min="4" max="4" width="37.140625" bestFit="1" customWidth="1"/>
    <col min="5" max="5" width="42.5703125" bestFit="1" customWidth="1"/>
    <col min="6" max="6" width="36.5703125" bestFit="1" customWidth="1"/>
    <col min="7" max="7" width="30.85546875" bestFit="1" customWidth="1"/>
    <col min="8" max="8" width="8.85546875" bestFit="1" customWidth="1"/>
    <col min="9" max="9" width="9.85546875" bestFit="1" customWidth="1"/>
    <col min="10" max="10" width="6.85546875" bestFit="1" customWidth="1"/>
    <col min="11" max="11" width="41.140625" bestFit="1" customWidth="1"/>
    <col min="12" max="12" width="38.5703125" bestFit="1" customWidth="1"/>
    <col min="13" max="13" width="29.42578125" bestFit="1" customWidth="1"/>
    <col min="14" max="14" width="18.42578125" bestFit="1" customWidth="1"/>
    <col min="15" max="15" width="13.7109375" bestFit="1" customWidth="1"/>
    <col min="16" max="16" width="10.42578125" bestFit="1" customWidth="1"/>
    <col min="17" max="17" width="8.42578125" bestFit="1" customWidth="1"/>
    <col min="18" max="18" width="15.5703125" bestFit="1" customWidth="1"/>
    <col min="19" max="19" width="11.140625" bestFit="1" customWidth="1"/>
    <col min="20" max="20" width="15.42578125" bestFit="1" customWidth="1"/>
    <col min="21" max="21" width="17" bestFit="1" customWidth="1"/>
    <col min="22" max="22" width="13.7109375" bestFit="1" customWidth="1"/>
    <col min="23" max="23" width="16.7109375" bestFit="1" customWidth="1"/>
    <col min="24" max="24" width="19.42578125" bestFit="1" customWidth="1"/>
    <col min="25" max="25" width="18" bestFit="1" customWidth="1"/>
    <col min="26" max="26" width="27" bestFit="1" customWidth="1"/>
    <col min="27" max="27" width="23.5703125" bestFit="1" customWidth="1"/>
    <col min="28" max="28" width="17.140625" bestFit="1" customWidth="1"/>
    <col min="29" max="29" width="15.28515625" bestFit="1" customWidth="1"/>
    <col min="30" max="30" width="26.7109375" bestFit="1" customWidth="1"/>
    <col min="31" max="31" width="28.140625" bestFit="1" customWidth="1"/>
    <col min="32" max="32" width="12" bestFit="1" customWidth="1"/>
    <col min="33" max="33" width="11.28515625" bestFit="1" customWidth="1"/>
    <col min="34" max="34" width="13.5703125" bestFit="1" customWidth="1"/>
    <col min="35" max="35" width="14.5703125" bestFit="1" customWidth="1"/>
    <col min="36" max="36" width="24" bestFit="1" customWidth="1"/>
    <col min="37" max="37" width="20.7109375" bestFit="1" customWidth="1"/>
    <col min="38" max="38" width="21" bestFit="1" customWidth="1"/>
    <col min="39" max="39" width="13.7109375" bestFit="1" customWidth="1"/>
    <col min="40" max="40" width="21.85546875" bestFit="1" customWidth="1"/>
    <col min="41" max="41" width="25.42578125" bestFit="1" customWidth="1"/>
    <col min="42" max="42" width="55.5703125" bestFit="1" customWidth="1"/>
    <col min="43" max="43" width="56.140625" bestFit="1" customWidth="1"/>
    <col min="44" max="44" width="55.28515625" bestFit="1" customWidth="1"/>
    <col min="45" max="45" width="41.7109375" bestFit="1" customWidth="1"/>
    <col min="46" max="46" width="52.7109375" bestFit="1" customWidth="1"/>
    <col min="47" max="47" width="52.42578125" bestFit="1" customWidth="1"/>
    <col min="48" max="48" width="53.7109375" bestFit="1" customWidth="1"/>
    <col min="49" max="49" width="44.85546875" bestFit="1" customWidth="1"/>
    <col min="50" max="50" width="44.28515625" bestFit="1" customWidth="1"/>
    <col min="51" max="51" width="46.140625" bestFit="1" customWidth="1"/>
    <col min="52" max="52" width="43.7109375" bestFit="1" customWidth="1"/>
    <col min="53" max="53" width="41.42578125" bestFit="1" customWidth="1"/>
    <col min="54" max="54" width="29.140625" bestFit="1" customWidth="1"/>
    <col min="55" max="55" width="51.140625" customWidth="1"/>
    <col min="56" max="56" width="33" bestFit="1" customWidth="1"/>
    <col min="57" max="57" width="10.42578125" bestFit="1" customWidth="1"/>
    <col min="58" max="58" width="12.85546875" bestFit="1" customWidth="1"/>
    <col min="59" max="59" width="20.7109375" bestFit="1" customWidth="1"/>
    <col min="60" max="60" width="9" bestFit="1" customWidth="1"/>
    <col min="61" max="61" width="16.140625" bestFit="1" customWidth="1"/>
    <col min="62" max="62" width="22.140625" bestFit="1" customWidth="1"/>
    <col min="63" max="63" width="23.42578125" bestFit="1" customWidth="1"/>
    <col min="64" max="64" width="33.42578125" bestFit="1" customWidth="1"/>
    <col min="65" max="65" width="8.42578125" bestFit="1" customWidth="1"/>
    <col min="66" max="66" width="33.140625" bestFit="1" customWidth="1"/>
    <col min="67" max="67" width="32.28515625" bestFit="1" customWidth="1"/>
    <col min="68" max="68" width="33.42578125" bestFit="1" customWidth="1"/>
    <col min="69" max="69" width="32.85546875" bestFit="1" customWidth="1"/>
    <col min="70" max="70" width="69.5703125" bestFit="1" customWidth="1"/>
    <col min="71" max="71" width="70.140625" bestFit="1" customWidth="1"/>
    <col min="72" max="72" width="54.5703125" bestFit="1" customWidth="1"/>
    <col min="73" max="73" width="40.7109375" bestFit="1" customWidth="1"/>
    <col min="74" max="74" width="55.5703125" customWidth="1"/>
    <col min="75" max="75" width="53.140625" bestFit="1" customWidth="1"/>
    <col min="76" max="76" width="53.5703125" bestFit="1" customWidth="1"/>
    <col min="77" max="77" width="53.85546875" bestFit="1" customWidth="1"/>
    <col min="78" max="78" width="18.42578125" bestFit="1" customWidth="1"/>
    <col min="79" max="79" width="13.7109375" bestFit="1" customWidth="1"/>
    <col min="80" max="80" width="10.42578125" bestFit="1" customWidth="1"/>
    <col min="81" max="81" width="8.42578125" bestFit="1" customWidth="1"/>
    <col min="82" max="82" width="15.5703125" bestFit="1" customWidth="1"/>
    <col min="83" max="83" width="11.140625" bestFit="1" customWidth="1"/>
    <col min="84" max="84" width="15.42578125" bestFit="1" customWidth="1"/>
    <col min="85" max="85" width="17" bestFit="1" customWidth="1"/>
    <col min="86" max="86" width="13.7109375" bestFit="1" customWidth="1"/>
    <col min="87" max="87" width="16.7109375" bestFit="1" customWidth="1"/>
    <col min="88" max="88" width="19.42578125" bestFit="1" customWidth="1"/>
  </cols>
  <sheetData>
    <row r="1" spans="1:88" hidden="1" x14ac:dyDescent="0.25">
      <c r="A1" s="9" t="s">
        <v>284</v>
      </c>
      <c r="B1" s="9">
        <v>146</v>
      </c>
    </row>
    <row r="2" spans="1:88" ht="87" customHeight="1" x14ac:dyDescent="0.4">
      <c r="B2" s="10" t="s">
        <v>8</v>
      </c>
      <c r="D2" s="31"/>
      <c r="E2" s="31"/>
    </row>
    <row r="3" spans="1:88" ht="57.75" customHeight="1" x14ac:dyDescent="0.25">
      <c r="B3" s="21"/>
      <c r="C3" s="21"/>
      <c r="D3" s="11"/>
      <c r="E3" s="8"/>
    </row>
    <row r="5" spans="1:88" ht="15.75" x14ac:dyDescent="0.25">
      <c r="A5" s="5" t="s">
        <v>0</v>
      </c>
      <c r="B5" s="32"/>
      <c r="C5" s="33"/>
    </row>
    <row r="6" spans="1:88" ht="15.75" x14ac:dyDescent="0.25">
      <c r="A6" s="5" t="s">
        <v>1</v>
      </c>
      <c r="B6" s="34" t="s">
        <v>283</v>
      </c>
      <c r="C6" s="35"/>
    </row>
    <row r="8" spans="1:88" s="1" customFormat="1" x14ac:dyDescent="0.25">
      <c r="A8" s="7" t="s">
        <v>2</v>
      </c>
      <c r="B8" s="25" t="s">
        <v>15</v>
      </c>
      <c r="C8" s="26"/>
      <c r="D8" s="26"/>
      <c r="E8" s="26"/>
      <c r="F8" s="26"/>
      <c r="G8" s="27"/>
      <c r="H8" s="28" t="s">
        <v>22</v>
      </c>
      <c r="I8" s="29"/>
      <c r="J8" s="29"/>
      <c r="K8" s="29"/>
      <c r="L8" s="29"/>
      <c r="M8" s="30"/>
      <c r="N8" s="25" t="s">
        <v>34</v>
      </c>
      <c r="O8" s="26"/>
      <c r="P8" s="26"/>
      <c r="Q8" s="26"/>
      <c r="R8" s="26"/>
      <c r="S8" s="26"/>
      <c r="T8" s="26"/>
      <c r="U8" s="26"/>
      <c r="V8" s="26"/>
      <c r="W8" s="26"/>
      <c r="X8" s="27"/>
      <c r="Y8" s="22" t="s">
        <v>52</v>
      </c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3"/>
      <c r="AP8" s="22" t="s">
        <v>61</v>
      </c>
      <c r="AQ8" s="24"/>
      <c r="AR8" s="24"/>
      <c r="AS8" s="24"/>
      <c r="AT8" s="24"/>
      <c r="AU8" s="24"/>
      <c r="AV8" s="24"/>
      <c r="AW8" s="23"/>
      <c r="AX8" s="22" t="s">
        <v>68</v>
      </c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3"/>
      <c r="BR8" s="22" t="s">
        <v>85</v>
      </c>
      <c r="BS8" s="23"/>
      <c r="BT8" s="22" t="s">
        <v>92</v>
      </c>
      <c r="BU8" s="24"/>
      <c r="BV8" s="24"/>
      <c r="BW8" s="24"/>
      <c r="BX8" s="24"/>
      <c r="BY8" s="23"/>
      <c r="BZ8" s="22" t="s">
        <v>104</v>
      </c>
      <c r="CA8" s="24"/>
      <c r="CB8" s="24"/>
      <c r="CC8" s="24"/>
      <c r="CD8" s="24"/>
      <c r="CE8" s="24"/>
      <c r="CF8" s="24"/>
      <c r="CG8" s="24"/>
      <c r="CH8" s="24"/>
      <c r="CI8" s="24"/>
      <c r="CJ8" s="23"/>
    </row>
    <row r="9" spans="1:88" s="2" customFormat="1" hidden="1" x14ac:dyDescent="0.25">
      <c r="A9" s="2" t="s">
        <v>3</v>
      </c>
      <c r="B9" s="3">
        <v>144223</v>
      </c>
      <c r="C9" s="3">
        <v>144227</v>
      </c>
      <c r="D9" s="3">
        <v>144228</v>
      </c>
      <c r="E9" s="3">
        <v>144229</v>
      </c>
      <c r="F9" s="3">
        <v>151034</v>
      </c>
      <c r="G9" s="3">
        <v>151035</v>
      </c>
      <c r="H9" s="3">
        <v>144232</v>
      </c>
      <c r="I9" s="3">
        <v>144233</v>
      </c>
      <c r="J9" s="3">
        <v>144236</v>
      </c>
      <c r="K9" s="3">
        <v>144237</v>
      </c>
      <c r="L9" s="3">
        <v>144239</v>
      </c>
      <c r="M9" s="3">
        <v>144241</v>
      </c>
      <c r="N9" s="3">
        <v>144242</v>
      </c>
      <c r="O9" s="3">
        <v>144243</v>
      </c>
      <c r="P9" s="3">
        <v>144244</v>
      </c>
      <c r="Q9" s="3">
        <v>144245</v>
      </c>
      <c r="R9" s="3">
        <v>144246</v>
      </c>
      <c r="S9" s="3">
        <v>144247</v>
      </c>
      <c r="T9" s="3">
        <v>144248</v>
      </c>
      <c r="U9" s="3">
        <v>144249</v>
      </c>
      <c r="V9" s="3">
        <v>144250</v>
      </c>
      <c r="W9" s="3">
        <v>144251</v>
      </c>
      <c r="X9" s="3">
        <v>144252</v>
      </c>
      <c r="Y9" s="2">
        <v>144264</v>
      </c>
      <c r="Z9" s="2">
        <v>144265</v>
      </c>
      <c r="AA9" s="2">
        <v>144268</v>
      </c>
      <c r="AB9" s="2">
        <v>144269</v>
      </c>
      <c r="AC9" s="2">
        <v>144272</v>
      </c>
      <c r="AD9" s="2">
        <v>144273</v>
      </c>
      <c r="AE9" s="2">
        <v>144276</v>
      </c>
      <c r="AF9" s="2">
        <v>144277</v>
      </c>
      <c r="AG9" s="2">
        <v>144280</v>
      </c>
      <c r="AH9" s="2">
        <v>144281</v>
      </c>
      <c r="AI9" s="2">
        <v>144284</v>
      </c>
      <c r="AJ9" s="2">
        <v>144285</v>
      </c>
      <c r="AK9" s="2">
        <v>144288</v>
      </c>
      <c r="AL9" s="2">
        <v>144289</v>
      </c>
      <c r="AM9" s="2">
        <v>144292</v>
      </c>
      <c r="AN9" s="2">
        <v>144293</v>
      </c>
      <c r="AO9" s="2">
        <v>144296</v>
      </c>
      <c r="AP9" s="2">
        <v>144297</v>
      </c>
      <c r="AQ9" s="2">
        <v>144300</v>
      </c>
      <c r="AR9" s="2">
        <v>144302</v>
      </c>
      <c r="AS9" s="2">
        <v>144303</v>
      </c>
      <c r="AT9" s="2">
        <v>144306</v>
      </c>
      <c r="AU9" s="2">
        <v>151036</v>
      </c>
      <c r="AV9" s="2">
        <v>151037</v>
      </c>
      <c r="AW9" s="2">
        <v>151039</v>
      </c>
      <c r="AX9" s="2">
        <v>390067</v>
      </c>
      <c r="AY9" s="2">
        <v>390068</v>
      </c>
      <c r="AZ9" s="2">
        <v>390069</v>
      </c>
      <c r="BA9" s="2">
        <v>390070</v>
      </c>
      <c r="BB9" s="2">
        <v>390071</v>
      </c>
      <c r="BC9" s="2">
        <v>390072</v>
      </c>
      <c r="BD9" s="2">
        <v>390073</v>
      </c>
      <c r="BE9" s="2">
        <v>390074</v>
      </c>
      <c r="BF9" s="2">
        <v>390075</v>
      </c>
      <c r="BG9" s="2">
        <v>390076</v>
      </c>
      <c r="BH9" s="2">
        <v>390077</v>
      </c>
      <c r="BI9" s="2">
        <v>390078</v>
      </c>
      <c r="BJ9" s="2">
        <v>390079</v>
      </c>
      <c r="BK9" s="2">
        <v>390080</v>
      </c>
      <c r="BL9" s="2">
        <v>390081</v>
      </c>
      <c r="BM9" s="2">
        <v>390082</v>
      </c>
      <c r="BN9" s="2">
        <v>390083</v>
      </c>
      <c r="BO9" s="2">
        <v>390084</v>
      </c>
      <c r="BP9" s="2">
        <v>390085</v>
      </c>
      <c r="BQ9" s="2">
        <v>390086</v>
      </c>
      <c r="BR9" s="2">
        <v>144311</v>
      </c>
      <c r="BS9" s="2">
        <v>144312</v>
      </c>
      <c r="BT9" s="2">
        <v>144321</v>
      </c>
      <c r="BU9" s="2">
        <v>144322</v>
      </c>
      <c r="BV9" s="2">
        <v>144323</v>
      </c>
      <c r="BW9" s="2">
        <v>144324</v>
      </c>
      <c r="BX9" s="2">
        <v>144325</v>
      </c>
      <c r="BY9" s="2">
        <v>144326</v>
      </c>
      <c r="BZ9" s="2">
        <v>144327</v>
      </c>
      <c r="CA9" s="2">
        <v>144328</v>
      </c>
      <c r="CB9" s="2">
        <v>144329</v>
      </c>
      <c r="CC9" s="2">
        <v>144330</v>
      </c>
      <c r="CD9" s="2">
        <v>144331</v>
      </c>
      <c r="CE9" s="2">
        <v>144332</v>
      </c>
      <c r="CF9" s="2">
        <v>144333</v>
      </c>
      <c r="CG9" s="2">
        <v>144334</v>
      </c>
      <c r="CH9" s="2">
        <v>144335</v>
      </c>
      <c r="CI9" s="2">
        <v>144336</v>
      </c>
      <c r="CJ9" s="2">
        <v>144337</v>
      </c>
    </row>
    <row r="10" spans="1:88" s="19" customFormat="1" ht="90" customHeight="1" x14ac:dyDescent="0.25">
      <c r="A10" s="4" t="s">
        <v>4</v>
      </c>
      <c r="B10" s="12" t="s">
        <v>9</v>
      </c>
      <c r="C10" s="15" t="s">
        <v>10</v>
      </c>
      <c r="D10" s="15" t="s">
        <v>11</v>
      </c>
      <c r="E10" s="15" t="s">
        <v>12</v>
      </c>
      <c r="F10" s="15" t="s">
        <v>13</v>
      </c>
      <c r="G10" s="16" t="s">
        <v>14</v>
      </c>
      <c r="H10" s="12" t="s">
        <v>16</v>
      </c>
      <c r="I10" s="12" t="s">
        <v>17</v>
      </c>
      <c r="J10" s="12" t="s">
        <v>18</v>
      </c>
      <c r="K10" s="12" t="s">
        <v>19</v>
      </c>
      <c r="L10" s="12" t="s">
        <v>20</v>
      </c>
      <c r="M10" s="12" t="s">
        <v>21</v>
      </c>
      <c r="N10" s="12" t="s">
        <v>23</v>
      </c>
      <c r="O10" s="12" t="s">
        <v>24</v>
      </c>
      <c r="P10" s="12" t="s">
        <v>25</v>
      </c>
      <c r="Q10" s="12" t="s">
        <v>26</v>
      </c>
      <c r="R10" s="12" t="s">
        <v>27</v>
      </c>
      <c r="S10" s="12" t="s">
        <v>28</v>
      </c>
      <c r="T10" s="12" t="s">
        <v>29</v>
      </c>
      <c r="U10" s="12" t="s">
        <v>30</v>
      </c>
      <c r="V10" s="12" t="s">
        <v>31</v>
      </c>
      <c r="W10" s="12" t="s">
        <v>32</v>
      </c>
      <c r="X10" s="12" t="s">
        <v>33</v>
      </c>
      <c r="Y10" s="12" t="s">
        <v>35</v>
      </c>
      <c r="Z10" s="12" t="s">
        <v>36</v>
      </c>
      <c r="AA10" s="12" t="s">
        <v>37</v>
      </c>
      <c r="AB10" s="12" t="s">
        <v>38</v>
      </c>
      <c r="AC10" s="12" t="s">
        <v>39</v>
      </c>
      <c r="AD10" s="12" t="s">
        <v>40</v>
      </c>
      <c r="AE10" s="12" t="s">
        <v>41</v>
      </c>
      <c r="AF10" s="12" t="s">
        <v>42</v>
      </c>
      <c r="AG10" s="12" t="s">
        <v>43</v>
      </c>
      <c r="AH10" s="12" t="s">
        <v>44</v>
      </c>
      <c r="AI10" s="12" t="s">
        <v>45</v>
      </c>
      <c r="AJ10" s="12" t="s">
        <v>46</v>
      </c>
      <c r="AK10" s="12" t="s">
        <v>47</v>
      </c>
      <c r="AL10" s="12" t="s">
        <v>48</v>
      </c>
      <c r="AM10" s="12" t="s">
        <v>49</v>
      </c>
      <c r="AN10" s="12" t="s">
        <v>50</v>
      </c>
      <c r="AO10" s="12" t="s">
        <v>51</v>
      </c>
      <c r="AP10" s="12" t="s">
        <v>53</v>
      </c>
      <c r="AQ10" s="12" t="s">
        <v>54</v>
      </c>
      <c r="AR10" s="12" t="s">
        <v>55</v>
      </c>
      <c r="AS10" s="12" t="s">
        <v>56</v>
      </c>
      <c r="AT10" s="12" t="s">
        <v>57</v>
      </c>
      <c r="AU10" s="12" t="s">
        <v>58</v>
      </c>
      <c r="AV10" s="12" t="s">
        <v>59</v>
      </c>
      <c r="AW10" s="12" t="s">
        <v>60</v>
      </c>
      <c r="AX10" s="12" t="s">
        <v>62</v>
      </c>
      <c r="AY10" s="12" t="s">
        <v>63</v>
      </c>
      <c r="AZ10" s="12" t="s">
        <v>64</v>
      </c>
      <c r="BA10" s="12" t="s">
        <v>65</v>
      </c>
      <c r="BB10" s="12" t="s">
        <v>66</v>
      </c>
      <c r="BC10" s="12" t="s">
        <v>67</v>
      </c>
      <c r="BD10" s="14" t="s">
        <v>82</v>
      </c>
      <c r="BE10" s="18" t="s">
        <v>69</v>
      </c>
      <c r="BF10" s="18" t="s">
        <v>70</v>
      </c>
      <c r="BG10" s="18" t="s">
        <v>71</v>
      </c>
      <c r="BH10" s="18" t="s">
        <v>72</v>
      </c>
      <c r="BI10" s="18" t="s">
        <v>73</v>
      </c>
      <c r="BJ10" s="18" t="s">
        <v>74</v>
      </c>
      <c r="BK10" s="18" t="s">
        <v>75</v>
      </c>
      <c r="BL10" s="18" t="s">
        <v>76</v>
      </c>
      <c r="BM10" s="18" t="s">
        <v>77</v>
      </c>
      <c r="BN10" s="13" t="s">
        <v>78</v>
      </c>
      <c r="BO10" s="13" t="s">
        <v>79</v>
      </c>
      <c r="BP10" s="13" t="s">
        <v>80</v>
      </c>
      <c r="BQ10" s="13" t="s">
        <v>81</v>
      </c>
      <c r="BR10" s="13" t="s">
        <v>83</v>
      </c>
      <c r="BS10" s="13" t="s">
        <v>84</v>
      </c>
      <c r="BT10" s="13" t="s">
        <v>86</v>
      </c>
      <c r="BU10" s="13" t="s">
        <v>87</v>
      </c>
      <c r="BV10" s="13" t="s">
        <v>88</v>
      </c>
      <c r="BW10" s="13" t="s">
        <v>89</v>
      </c>
      <c r="BX10" s="13" t="s">
        <v>90</v>
      </c>
      <c r="BY10" s="13" t="s">
        <v>91</v>
      </c>
      <c r="BZ10" s="20" t="s">
        <v>93</v>
      </c>
      <c r="CA10" s="13" t="s">
        <v>94</v>
      </c>
      <c r="CB10" s="13" t="s">
        <v>95</v>
      </c>
      <c r="CC10" s="13" t="s">
        <v>96</v>
      </c>
      <c r="CD10" s="13" t="s">
        <v>97</v>
      </c>
      <c r="CE10" s="13" t="s">
        <v>98</v>
      </c>
      <c r="CF10" s="13" t="s">
        <v>99</v>
      </c>
      <c r="CG10" s="13" t="s">
        <v>100</v>
      </c>
      <c r="CH10" s="13" t="s">
        <v>101</v>
      </c>
      <c r="CI10" s="13" t="s">
        <v>102</v>
      </c>
      <c r="CJ10" s="13" t="s">
        <v>103</v>
      </c>
    </row>
    <row r="11" spans="1:88" s="1" customFormat="1" x14ac:dyDescent="0.25">
      <c r="A11" s="6">
        <v>101</v>
      </c>
      <c r="BD11" s="17"/>
    </row>
    <row r="12" spans="1:88" s="1" customFormat="1" x14ac:dyDescent="0.25">
      <c r="A12" s="6">
        <v>102</v>
      </c>
      <c r="BD12" s="17"/>
    </row>
    <row r="13" spans="1:88" s="1" customFormat="1" x14ac:dyDescent="0.25">
      <c r="A13" s="6">
        <v>103</v>
      </c>
      <c r="BD13" s="17"/>
    </row>
    <row r="14" spans="1:88" s="1" customFormat="1" x14ac:dyDescent="0.25">
      <c r="A14" s="6">
        <v>104</v>
      </c>
      <c r="BD14" s="17"/>
    </row>
    <row r="15" spans="1:88" s="1" customFormat="1" x14ac:dyDescent="0.25">
      <c r="A15" s="6">
        <v>105</v>
      </c>
      <c r="BD15" s="17"/>
    </row>
    <row r="16" spans="1:88" s="1" customFormat="1" x14ac:dyDescent="0.25">
      <c r="A16" s="6">
        <v>106</v>
      </c>
      <c r="BD16" s="17"/>
    </row>
    <row r="17" spans="1:56" s="1" customFormat="1" x14ac:dyDescent="0.25">
      <c r="A17" s="6">
        <v>107</v>
      </c>
      <c r="BD17" s="17"/>
    </row>
    <row r="18" spans="1:56" s="1" customFormat="1" x14ac:dyDescent="0.25">
      <c r="A18" s="6">
        <v>108</v>
      </c>
      <c r="BD18" s="17"/>
    </row>
    <row r="19" spans="1:56" s="1" customFormat="1" x14ac:dyDescent="0.25">
      <c r="A19" s="6">
        <v>109</v>
      </c>
      <c r="BD19" s="17"/>
    </row>
    <row r="20" spans="1:56" s="1" customFormat="1" x14ac:dyDescent="0.25">
      <c r="A20" s="6">
        <v>110</v>
      </c>
      <c r="BD20" s="17"/>
    </row>
    <row r="21" spans="1:56" s="1" customFormat="1" x14ac:dyDescent="0.25">
      <c r="A21" s="6">
        <v>111</v>
      </c>
      <c r="BD21" s="17"/>
    </row>
    <row r="22" spans="1:56" s="1" customFormat="1" x14ac:dyDescent="0.25">
      <c r="A22" s="6">
        <v>112</v>
      </c>
      <c r="BD22" s="17"/>
    </row>
    <row r="23" spans="1:56" s="1" customFormat="1" x14ac:dyDescent="0.25">
      <c r="A23" s="6">
        <v>113</v>
      </c>
      <c r="BD23" s="17"/>
    </row>
    <row r="24" spans="1:56" s="1" customFormat="1" x14ac:dyDescent="0.25">
      <c r="A24" s="6">
        <v>114</v>
      </c>
      <c r="BD24" s="17"/>
    </row>
    <row r="25" spans="1:56" s="1" customFormat="1" x14ac:dyDescent="0.25">
      <c r="A25" s="6">
        <v>115</v>
      </c>
      <c r="BD25" s="17"/>
    </row>
    <row r="26" spans="1:56" s="1" customFormat="1" x14ac:dyDescent="0.25">
      <c r="A26" s="6">
        <v>116</v>
      </c>
      <c r="BD26" s="17"/>
    </row>
    <row r="27" spans="1:56" s="1" customFormat="1" x14ac:dyDescent="0.25">
      <c r="A27" s="6">
        <v>117</v>
      </c>
      <c r="BD27" s="17"/>
    </row>
    <row r="28" spans="1:56" s="1" customFormat="1" x14ac:dyDescent="0.25">
      <c r="A28" s="6">
        <v>118</v>
      </c>
      <c r="BD28" s="17"/>
    </row>
    <row r="29" spans="1:56" s="1" customFormat="1" x14ac:dyDescent="0.25">
      <c r="A29" s="6">
        <v>119</v>
      </c>
      <c r="BD29" s="17"/>
    </row>
    <row r="30" spans="1:56" s="1" customFormat="1" x14ac:dyDescent="0.25">
      <c r="A30" s="6">
        <v>120</v>
      </c>
      <c r="BD30" s="17"/>
    </row>
    <row r="31" spans="1:56" s="1" customFormat="1" x14ac:dyDescent="0.25">
      <c r="A31" s="6">
        <v>121</v>
      </c>
      <c r="BD31" s="17"/>
    </row>
    <row r="32" spans="1:56" s="1" customFormat="1" x14ac:dyDescent="0.25">
      <c r="A32" s="6">
        <v>122</v>
      </c>
      <c r="BD32" s="17"/>
    </row>
    <row r="33" spans="1:56" s="1" customFormat="1" x14ac:dyDescent="0.25">
      <c r="A33" s="6">
        <v>123</v>
      </c>
      <c r="BD33" s="17"/>
    </row>
    <row r="34" spans="1:56" s="1" customFormat="1" x14ac:dyDescent="0.25">
      <c r="A34" s="6">
        <v>124</v>
      </c>
      <c r="BD34" s="17"/>
    </row>
    <row r="35" spans="1:56" s="1" customFormat="1" x14ac:dyDescent="0.25">
      <c r="A35" s="6">
        <v>125</v>
      </c>
      <c r="BD35" s="17"/>
    </row>
    <row r="36" spans="1:56" s="1" customFormat="1" x14ac:dyDescent="0.25">
      <c r="A36" s="6">
        <v>126</v>
      </c>
      <c r="BD36" s="17"/>
    </row>
    <row r="37" spans="1:56" s="1" customFormat="1" x14ac:dyDescent="0.25">
      <c r="A37" s="6">
        <v>127</v>
      </c>
      <c r="BD37" s="17"/>
    </row>
    <row r="38" spans="1:56" s="1" customFormat="1" x14ac:dyDescent="0.25">
      <c r="A38" s="6">
        <v>128</v>
      </c>
      <c r="BD38" s="17"/>
    </row>
    <row r="39" spans="1:56" s="1" customFormat="1" x14ac:dyDescent="0.25">
      <c r="A39" s="6">
        <v>129</v>
      </c>
      <c r="BD39" s="17"/>
    </row>
    <row r="40" spans="1:56" s="1" customFormat="1" x14ac:dyDescent="0.25">
      <c r="A40" s="6">
        <v>130</v>
      </c>
      <c r="BD40" s="17"/>
    </row>
    <row r="41" spans="1:56" s="1" customFormat="1" x14ac:dyDescent="0.25">
      <c r="A41" s="6">
        <v>131</v>
      </c>
      <c r="BD41" s="17"/>
    </row>
    <row r="42" spans="1:56" s="1" customFormat="1" x14ac:dyDescent="0.25">
      <c r="A42" s="6">
        <v>132</v>
      </c>
      <c r="BD42" s="17"/>
    </row>
    <row r="43" spans="1:56" s="1" customFormat="1" x14ac:dyDescent="0.25">
      <c r="A43" s="6">
        <v>133</v>
      </c>
      <c r="BD43" s="17"/>
    </row>
    <row r="44" spans="1:56" s="1" customFormat="1" x14ac:dyDescent="0.25">
      <c r="A44" s="6">
        <v>134</v>
      </c>
      <c r="BD44" s="17"/>
    </row>
    <row r="45" spans="1:56" s="1" customFormat="1" x14ac:dyDescent="0.25">
      <c r="A45" s="6">
        <v>135</v>
      </c>
      <c r="BD45" s="17"/>
    </row>
    <row r="46" spans="1:56" s="1" customFormat="1" x14ac:dyDescent="0.25">
      <c r="A46" s="6">
        <v>136</v>
      </c>
      <c r="BD46" s="17"/>
    </row>
    <row r="47" spans="1:56" s="1" customFormat="1" x14ac:dyDescent="0.25">
      <c r="A47" s="6">
        <v>137</v>
      </c>
      <c r="BD47" s="17"/>
    </row>
    <row r="48" spans="1:56" s="1" customFormat="1" x14ac:dyDescent="0.25">
      <c r="A48" s="6">
        <v>138</v>
      </c>
      <c r="BD48" s="17"/>
    </row>
    <row r="49" spans="1:56" s="1" customFormat="1" x14ac:dyDescent="0.25">
      <c r="A49" s="6">
        <v>139</v>
      </c>
      <c r="BD49" s="17"/>
    </row>
    <row r="50" spans="1:56" s="1" customFormat="1" x14ac:dyDescent="0.25">
      <c r="A50" s="6">
        <v>140</v>
      </c>
      <c r="BD50" s="17"/>
    </row>
    <row r="51" spans="1:56" s="1" customFormat="1" x14ac:dyDescent="0.25">
      <c r="A51" s="6">
        <v>141</v>
      </c>
      <c r="BD51" s="17"/>
    </row>
    <row r="52" spans="1:56" s="1" customFormat="1" x14ac:dyDescent="0.25">
      <c r="A52" s="6">
        <v>142</v>
      </c>
      <c r="BD52" s="17"/>
    </row>
    <row r="53" spans="1:56" s="1" customFormat="1" x14ac:dyDescent="0.25">
      <c r="A53" s="6">
        <v>143</v>
      </c>
      <c r="BD53" s="17"/>
    </row>
    <row r="54" spans="1:56" s="1" customFormat="1" x14ac:dyDescent="0.25">
      <c r="A54" s="6">
        <v>144</v>
      </c>
      <c r="BD54" s="17"/>
    </row>
    <row r="55" spans="1:56" s="1" customFormat="1" x14ac:dyDescent="0.25">
      <c r="A55" s="6">
        <v>145</v>
      </c>
      <c r="BD55" s="17"/>
    </row>
    <row r="56" spans="1:56" s="1" customFormat="1" x14ac:dyDescent="0.25">
      <c r="A56" s="6">
        <v>146</v>
      </c>
      <c r="BD56" s="17"/>
    </row>
    <row r="57" spans="1:56" s="1" customFormat="1" x14ac:dyDescent="0.25">
      <c r="A57" s="6">
        <v>147</v>
      </c>
      <c r="BD57" s="17"/>
    </row>
    <row r="58" spans="1:56" s="1" customFormat="1" x14ac:dyDescent="0.25">
      <c r="A58" s="6">
        <v>148</v>
      </c>
      <c r="BD58" s="17"/>
    </row>
    <row r="59" spans="1:56" s="1" customFormat="1" x14ac:dyDescent="0.25">
      <c r="A59" s="6">
        <v>149</v>
      </c>
      <c r="BD59" s="17"/>
    </row>
    <row r="60" spans="1:56" s="1" customFormat="1" x14ac:dyDescent="0.25">
      <c r="A60" s="6">
        <v>150</v>
      </c>
      <c r="BD60" s="17"/>
    </row>
    <row r="61" spans="1:56" s="1" customFormat="1" x14ac:dyDescent="0.25">
      <c r="A61" s="6">
        <v>151</v>
      </c>
      <c r="BD61" s="17"/>
    </row>
    <row r="62" spans="1:56" s="1" customFormat="1" x14ac:dyDescent="0.25">
      <c r="A62" s="6">
        <v>152</v>
      </c>
      <c r="BD62" s="17"/>
    </row>
    <row r="63" spans="1:56" s="1" customFormat="1" x14ac:dyDescent="0.25">
      <c r="A63" s="6">
        <v>153</v>
      </c>
      <c r="BD63" s="17"/>
    </row>
    <row r="64" spans="1:56" s="1" customFormat="1" x14ac:dyDescent="0.25">
      <c r="A64" s="6">
        <v>154</v>
      </c>
      <c r="BD64" s="17"/>
    </row>
    <row r="65" spans="1:56" s="1" customFormat="1" x14ac:dyDescent="0.25">
      <c r="A65" s="6">
        <v>155</v>
      </c>
      <c r="BD65" s="17"/>
    </row>
    <row r="66" spans="1:56" s="1" customFormat="1" x14ac:dyDescent="0.25">
      <c r="A66" s="6">
        <v>156</v>
      </c>
      <c r="BD66" s="17"/>
    </row>
    <row r="67" spans="1:56" s="1" customFormat="1" x14ac:dyDescent="0.25">
      <c r="A67" s="6">
        <v>157</v>
      </c>
      <c r="BD67" s="17"/>
    </row>
    <row r="68" spans="1:56" s="1" customFormat="1" x14ac:dyDescent="0.25">
      <c r="A68" s="6">
        <v>158</v>
      </c>
      <c r="BD68" s="17"/>
    </row>
    <row r="69" spans="1:56" s="1" customFormat="1" x14ac:dyDescent="0.25">
      <c r="A69" s="6">
        <v>159</v>
      </c>
      <c r="BD69" s="17"/>
    </row>
    <row r="70" spans="1:56" s="1" customFormat="1" x14ac:dyDescent="0.25">
      <c r="A70" s="6">
        <v>160</v>
      </c>
      <c r="BD70" s="17"/>
    </row>
    <row r="71" spans="1:56" s="1" customFormat="1" x14ac:dyDescent="0.25">
      <c r="A71" s="6">
        <v>161</v>
      </c>
      <c r="BD71" s="17"/>
    </row>
    <row r="72" spans="1:56" s="1" customFormat="1" x14ac:dyDescent="0.25">
      <c r="A72" s="6">
        <v>162</v>
      </c>
      <c r="BD72" s="17"/>
    </row>
    <row r="73" spans="1:56" s="1" customFormat="1" x14ac:dyDescent="0.25">
      <c r="A73" s="6">
        <v>163</v>
      </c>
      <c r="BD73" s="17"/>
    </row>
    <row r="74" spans="1:56" s="1" customFormat="1" x14ac:dyDescent="0.25">
      <c r="A74" s="6">
        <v>164</v>
      </c>
      <c r="BD74" s="17"/>
    </row>
    <row r="75" spans="1:56" s="1" customFormat="1" x14ac:dyDescent="0.25">
      <c r="A75" s="6">
        <v>165</v>
      </c>
      <c r="BD75" s="17"/>
    </row>
    <row r="76" spans="1:56" s="1" customFormat="1" x14ac:dyDescent="0.25">
      <c r="A76" s="6">
        <v>166</v>
      </c>
      <c r="BD76" s="17"/>
    </row>
    <row r="77" spans="1:56" s="1" customFormat="1" x14ac:dyDescent="0.25">
      <c r="A77" s="6">
        <v>167</v>
      </c>
      <c r="BD77" s="17"/>
    </row>
    <row r="78" spans="1:56" s="1" customFormat="1" x14ac:dyDescent="0.25">
      <c r="A78" s="6">
        <v>168</v>
      </c>
      <c r="BD78" s="17"/>
    </row>
    <row r="79" spans="1:56" s="1" customFormat="1" x14ac:dyDescent="0.25">
      <c r="A79" s="6">
        <v>169</v>
      </c>
      <c r="BD79" s="17"/>
    </row>
    <row r="80" spans="1:56" s="1" customFormat="1" x14ac:dyDescent="0.25">
      <c r="A80" s="6">
        <v>170</v>
      </c>
      <c r="BD80" s="17"/>
    </row>
    <row r="81" spans="1:56" s="1" customFormat="1" x14ac:dyDescent="0.25">
      <c r="A81" s="6">
        <v>171</v>
      </c>
      <c r="BD81" s="17"/>
    </row>
    <row r="82" spans="1:56" s="1" customFormat="1" x14ac:dyDescent="0.25">
      <c r="A82" s="6">
        <v>172</v>
      </c>
      <c r="BD82" s="17"/>
    </row>
    <row r="83" spans="1:56" s="1" customFormat="1" x14ac:dyDescent="0.25">
      <c r="A83" s="6">
        <v>173</v>
      </c>
      <c r="BD83" s="17"/>
    </row>
    <row r="84" spans="1:56" s="1" customFormat="1" x14ac:dyDescent="0.25">
      <c r="A84" s="6">
        <v>174</v>
      </c>
      <c r="BD84" s="17"/>
    </row>
    <row r="85" spans="1:56" s="1" customFormat="1" x14ac:dyDescent="0.25">
      <c r="A85" s="6">
        <v>175</v>
      </c>
      <c r="BD85" s="17"/>
    </row>
    <row r="86" spans="1:56" s="1" customFormat="1" x14ac:dyDescent="0.25">
      <c r="A86" s="6">
        <v>176</v>
      </c>
      <c r="BD86" s="17"/>
    </row>
    <row r="87" spans="1:56" s="1" customFormat="1" x14ac:dyDescent="0.25">
      <c r="A87" s="6">
        <v>177</v>
      </c>
      <c r="BD87" s="17"/>
    </row>
    <row r="88" spans="1:56" s="1" customFormat="1" x14ac:dyDescent="0.25">
      <c r="A88" s="6">
        <v>178</v>
      </c>
      <c r="BD88" s="17"/>
    </row>
    <row r="89" spans="1:56" s="1" customFormat="1" x14ac:dyDescent="0.25">
      <c r="A89" s="6">
        <v>179</v>
      </c>
      <c r="BD89" s="17"/>
    </row>
    <row r="90" spans="1:56" s="1" customFormat="1" x14ac:dyDescent="0.25">
      <c r="A90" s="6">
        <v>180</v>
      </c>
      <c r="BD90" s="17"/>
    </row>
    <row r="91" spans="1:56" s="1" customFormat="1" x14ac:dyDescent="0.25">
      <c r="A91" s="6">
        <v>181</v>
      </c>
      <c r="BD91" s="17"/>
    </row>
  </sheetData>
  <mergeCells count="12">
    <mergeCell ref="D2:E2"/>
    <mergeCell ref="B5:C5"/>
    <mergeCell ref="B6:C6"/>
    <mergeCell ref="AX8:BQ8"/>
    <mergeCell ref="BR8:BS8"/>
    <mergeCell ref="BT8:BY8"/>
    <mergeCell ref="BZ8:CJ8"/>
    <mergeCell ref="B8:G8"/>
    <mergeCell ref="H8:M8"/>
    <mergeCell ref="N8:X8"/>
    <mergeCell ref="Y8:AO8"/>
    <mergeCell ref="AP8:AW8"/>
  </mergeCells>
  <dataValidations count="2">
    <dataValidation type="whole" operator="greaterThanOrEqual" allowBlank="1" showInputMessage="1" showErrorMessage="1" sqref="E11:E91 BT11:BT91 BY11:BY91" xr:uid="{ACC4F5DB-EFEC-436B-B4C1-ED90E45FCD27}">
      <formula1>0</formula1>
    </dataValidation>
    <dataValidation type="whole" operator="greaterThan" allowBlank="1" showInputMessage="1" showErrorMessage="1" sqref="J11:J91" xr:uid="{1DCBF758-D7F8-4C81-99B4-FD72B9B92988}">
      <formula1>0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InputMessage="1" showErrorMessage="1" xr:uid="{956448E0-D1B5-444D-A458-C57CE7E352A2}">
          <x14:formula1>
            <xm:f>'Drop downs'!$A$1:$A$2</xm:f>
          </x14:formula1>
          <xm:sqref>B11:C91 F11:F91 Y11:AQ91 AS11:AS91 AU11:AX91 AZ11:BB91 BP11:BS91 BE11:BM91 BX11:BX91</xm:sqref>
        </x14:dataValidation>
        <x14:dataValidation type="list" allowBlank="1" showInputMessage="1" showErrorMessage="1" xr:uid="{22D52A97-0269-40D7-B591-4D8B3A06B5AC}">
          <x14:formula1>
            <xm:f>'Drop downs'!$B$1:$B$11</xm:f>
          </x14:formula1>
          <xm:sqref>D11:D91</xm:sqref>
        </x14:dataValidation>
        <x14:dataValidation type="list" allowBlank="1" showInputMessage="1" showErrorMessage="1" xr:uid="{1FAEC9CB-055B-4280-9B59-BEEA9C775ABB}">
          <x14:formula1>
            <xm:f>'Drop downs'!$C$1:$C$6</xm:f>
          </x14:formula1>
          <xm:sqref>G11:G91</xm:sqref>
        </x14:dataValidation>
        <x14:dataValidation type="list" allowBlank="1" showInputMessage="1" showErrorMessage="1" xr:uid="{4CFADA5B-A750-4035-9D58-9A7870D3AA71}">
          <x14:formula1>
            <xm:f>'Drop downs'!$D$1:$D$3</xm:f>
          </x14:formula1>
          <xm:sqref>H11:H91</xm:sqref>
        </x14:dataValidation>
        <x14:dataValidation type="list" allowBlank="1" showInputMessage="1" showErrorMessage="1" xr:uid="{F7A9526A-CFA8-45DB-900E-B831F21F9387}">
          <x14:formula1>
            <xm:f>'Drop downs'!$E$1:$E$17</xm:f>
          </x14:formula1>
          <xm:sqref>I11:I91</xm:sqref>
        </x14:dataValidation>
        <x14:dataValidation type="list" allowBlank="1" showInputMessage="1" showErrorMessage="1" xr:uid="{01199D89-A376-4DE6-8F79-3E6E4FF20E75}">
          <x14:formula1>
            <xm:f>'Drop downs'!$F$1:$F$10</xm:f>
          </x14:formula1>
          <xm:sqref>K11:K91</xm:sqref>
        </x14:dataValidation>
        <x14:dataValidation type="list" allowBlank="1" showInputMessage="1" showErrorMessage="1" xr:uid="{08A5F882-9199-4B97-AB17-E51A69938FE4}">
          <x14:formula1>
            <xm:f>'Drop downs'!$G$1:$G$7</xm:f>
          </x14:formula1>
          <xm:sqref>L11:L91</xm:sqref>
        </x14:dataValidation>
        <x14:dataValidation type="list" allowBlank="1" showInputMessage="1" showErrorMessage="1" xr:uid="{0FFCD44B-7E73-42DE-A876-5824393535E6}">
          <x14:formula1>
            <xm:f>'Drop downs'!$H$1:$H$11</xm:f>
          </x14:formula1>
          <xm:sqref>M11:M91</xm:sqref>
        </x14:dataValidation>
        <x14:dataValidation type="list" allowBlank="1" showInputMessage="1" showErrorMessage="1" xr:uid="{5DAF2E5C-B7D1-4F76-A1B4-2A484CC27A0D}">
          <x14:formula1>
            <xm:f>'Drop downs'!$I$1:$I$5</xm:f>
          </x14:formula1>
          <xm:sqref>N11:O91 W11:W91 BZ11:CA91 CI11:CI91</xm:sqref>
        </x14:dataValidation>
        <x14:dataValidation type="list" allowBlank="1" showInputMessage="1" showErrorMessage="1" xr:uid="{47D4C7A1-A3D3-4CFA-8D17-AA20EE7E32C1}">
          <x14:formula1>
            <xm:f>'Drop downs'!$J$1:$J$5</xm:f>
          </x14:formula1>
          <xm:sqref>P11:U91 CB11:CG91</xm:sqref>
        </x14:dataValidation>
        <x14:dataValidation type="list" allowBlank="1" showInputMessage="1" showErrorMessage="1" xr:uid="{3FCD16B5-3A74-4580-B8AA-9B3E37B39FAA}">
          <x14:formula1>
            <xm:f>'Drop downs'!$K$1:$K$5</xm:f>
          </x14:formula1>
          <xm:sqref>V11:V91 X11:X91 CH11:CH91 CJ11:CJ91</xm:sqref>
        </x14:dataValidation>
        <x14:dataValidation type="list" allowBlank="1" showInputMessage="1" showErrorMessage="1" xr:uid="{ED5145DF-1A11-4D07-B96E-3F4A5E57AC23}">
          <x14:formula1>
            <xm:f>'Drop downs'!$L$1:$L$3</xm:f>
          </x14:formula1>
          <xm:sqref>AR11:AR91</xm:sqref>
        </x14:dataValidation>
        <x14:dataValidation type="list" allowBlank="1" showInputMessage="1" showErrorMessage="1" xr:uid="{CF1196A2-5FCC-44D1-AA3D-9EA522D2B4A1}">
          <x14:formula1>
            <xm:f>'Drop downs'!$M$1:$M$4</xm:f>
          </x14:formula1>
          <xm:sqref>AT11:AT91</xm:sqref>
        </x14:dataValidation>
        <x14:dataValidation type="list" allowBlank="1" showInputMessage="1" showErrorMessage="1" xr:uid="{59C4254B-871B-4CA4-994B-02BCF3A63100}">
          <x14:formula1>
            <xm:f>'Drop downs'!$N$1:$N$9</xm:f>
          </x14:formula1>
          <xm:sqref>AY11:AY91</xm:sqref>
        </x14:dataValidation>
        <x14:dataValidation type="list" allowBlank="1" showInputMessage="1" showErrorMessage="1" xr:uid="{41221FFD-39A7-4531-890E-0CD0235D2708}">
          <x14:formula1>
            <xm:f>'Drop downs'!$O$1:$O$6</xm:f>
          </x14:formula1>
          <xm:sqref>BC11:BC91</xm:sqref>
        </x14:dataValidation>
        <x14:dataValidation type="list" allowBlank="1" showInputMessage="1" showErrorMessage="1" xr:uid="{3A54845A-35FF-4CA3-8B81-DF5A501A4B43}">
          <x14:formula1>
            <xm:f>'Drop downs'!$P$1:$P$4</xm:f>
          </x14:formula1>
          <xm:sqref>BN11:BN91</xm:sqref>
        </x14:dataValidation>
        <x14:dataValidation type="list" allowBlank="1" showInputMessage="1" showErrorMessage="1" xr:uid="{6DBFEA94-3C88-4A6E-9182-456BA86E399B}">
          <x14:formula1>
            <xm:f>'Drop downs'!$Q$1:$Q$2</xm:f>
          </x14:formula1>
          <xm:sqref>BO11:BO91</xm:sqref>
        </x14:dataValidation>
        <x14:dataValidation type="list" allowBlank="1" showInputMessage="1" showErrorMessage="1" xr:uid="{D9AEB7CF-0C25-4F19-B717-DAB2BEDF69AC}">
          <x14:formula1>
            <xm:f>'Drop downs'!$R$1:$R$13</xm:f>
          </x14:formula1>
          <xm:sqref>BU11:BU91</xm:sqref>
        </x14:dataValidation>
        <x14:dataValidation type="list" allowBlank="1" showInputMessage="1" showErrorMessage="1" xr:uid="{752FBFF7-54B1-4301-B20F-665149705779}">
          <x14:formula1>
            <xm:f>'Drop downs'!$S$1:$S$3</xm:f>
          </x14:formula1>
          <xm:sqref>BV11:BV91</xm:sqref>
        </x14:dataValidation>
        <x14:dataValidation type="list" allowBlank="1" showInputMessage="1" showErrorMessage="1" xr:uid="{E5C8ADBF-D6F9-45FB-83A9-412E7079398C}">
          <x14:formula1>
            <xm:f>'Drop downs'!$T$1:$T$4</xm:f>
          </x14:formula1>
          <xm:sqref>BW11:BW91</xm:sqref>
        </x14:dataValidation>
        <x14:dataValidation type="list" allowBlank="1" showInputMessage="1" showErrorMessage="1" xr:uid="{38800E4D-C94B-41B9-B81F-EA9C905C444A}">
          <x14:formula1>
            <xm:f>'Org list'!$C$1:$C$95</xm:f>
          </x14:formula1>
          <xm:sqref>B5:C5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DEC07-3B5C-431F-90E7-3345F85E44A9}">
  <dimension ref="A1:C95"/>
  <sheetViews>
    <sheetView topLeftCell="A59" workbookViewId="0">
      <selection activeCell="D68" sqref="D68"/>
    </sheetView>
  </sheetViews>
  <sheetFormatPr defaultRowHeight="15" x14ac:dyDescent="0.25"/>
  <cols>
    <col min="3" max="3" width="60.85546875" bestFit="1" customWidth="1"/>
  </cols>
  <sheetData>
    <row r="1" spans="1:3" x14ac:dyDescent="0.25">
      <c r="A1">
        <v>234</v>
      </c>
      <c r="B1" t="s">
        <v>285</v>
      </c>
      <c r="C1" t="s">
        <v>286</v>
      </c>
    </row>
    <row r="2" spans="1:3" x14ac:dyDescent="0.25">
      <c r="A2">
        <v>119</v>
      </c>
      <c r="B2" t="s">
        <v>226</v>
      </c>
      <c r="C2" t="s">
        <v>255</v>
      </c>
    </row>
    <row r="3" spans="1:3" x14ac:dyDescent="0.25">
      <c r="A3">
        <v>1171</v>
      </c>
      <c r="B3" t="s">
        <v>287</v>
      </c>
      <c r="C3" t="s">
        <v>288</v>
      </c>
    </row>
    <row r="4" spans="1:3" x14ac:dyDescent="0.25">
      <c r="A4">
        <v>853</v>
      </c>
      <c r="B4" t="s">
        <v>289</v>
      </c>
      <c r="C4" t="s">
        <v>290</v>
      </c>
    </row>
    <row r="5" spans="1:3" x14ac:dyDescent="0.25">
      <c r="A5">
        <v>123</v>
      </c>
      <c r="B5" t="s">
        <v>250</v>
      </c>
      <c r="C5" t="s">
        <v>279</v>
      </c>
    </row>
    <row r="6" spans="1:3" x14ac:dyDescent="0.25">
      <c r="A6">
        <v>8</v>
      </c>
      <c r="B6" t="s">
        <v>291</v>
      </c>
      <c r="C6" t="s">
        <v>292</v>
      </c>
    </row>
    <row r="7" spans="1:3" x14ac:dyDescent="0.25">
      <c r="A7">
        <v>9</v>
      </c>
      <c r="B7" t="s">
        <v>234</v>
      </c>
      <c r="C7" t="s">
        <v>263</v>
      </c>
    </row>
    <row r="8" spans="1:3" x14ac:dyDescent="0.25">
      <c r="A8">
        <v>1170</v>
      </c>
      <c r="B8" t="s">
        <v>293</v>
      </c>
      <c r="C8" t="s">
        <v>294</v>
      </c>
    </row>
    <row r="9" spans="1:3" x14ac:dyDescent="0.25">
      <c r="A9">
        <v>11</v>
      </c>
      <c r="B9" t="s">
        <v>295</v>
      </c>
      <c r="C9" t="s">
        <v>296</v>
      </c>
    </row>
    <row r="10" spans="1:3" x14ac:dyDescent="0.25">
      <c r="A10">
        <v>12</v>
      </c>
      <c r="B10" t="s">
        <v>297</v>
      </c>
      <c r="C10" t="s">
        <v>298</v>
      </c>
    </row>
    <row r="11" spans="1:3" x14ac:dyDescent="0.25">
      <c r="A11">
        <v>130</v>
      </c>
      <c r="B11" t="s">
        <v>299</v>
      </c>
      <c r="C11" t="s">
        <v>300</v>
      </c>
    </row>
    <row r="12" spans="1:3" x14ac:dyDescent="0.25">
      <c r="A12">
        <v>134</v>
      </c>
      <c r="B12" t="s">
        <v>232</v>
      </c>
      <c r="C12" t="s">
        <v>261</v>
      </c>
    </row>
    <row r="13" spans="1:3" x14ac:dyDescent="0.25">
      <c r="A13">
        <v>715</v>
      </c>
      <c r="B13" t="s">
        <v>252</v>
      </c>
      <c r="C13" t="s">
        <v>281</v>
      </c>
    </row>
    <row r="14" spans="1:3" x14ac:dyDescent="0.25">
      <c r="A14">
        <v>138</v>
      </c>
      <c r="B14" t="s">
        <v>301</v>
      </c>
      <c r="C14" t="s">
        <v>302</v>
      </c>
    </row>
    <row r="15" spans="1:3" x14ac:dyDescent="0.25">
      <c r="A15">
        <v>140</v>
      </c>
      <c r="B15" t="s">
        <v>303</v>
      </c>
      <c r="C15" t="s">
        <v>304</v>
      </c>
    </row>
    <row r="16" spans="1:3" x14ac:dyDescent="0.25">
      <c r="A16">
        <v>141</v>
      </c>
      <c r="B16" t="s">
        <v>237</v>
      </c>
      <c r="C16" t="s">
        <v>266</v>
      </c>
    </row>
    <row r="17" spans="1:3" x14ac:dyDescent="0.25">
      <c r="A17">
        <v>19</v>
      </c>
      <c r="B17" t="s">
        <v>230</v>
      </c>
      <c r="C17" t="s">
        <v>259</v>
      </c>
    </row>
    <row r="18" spans="1:3" x14ac:dyDescent="0.25">
      <c r="A18">
        <v>20</v>
      </c>
      <c r="B18" t="s">
        <v>305</v>
      </c>
      <c r="C18" t="s">
        <v>306</v>
      </c>
    </row>
    <row r="19" spans="1:3" x14ac:dyDescent="0.25">
      <c r="A19">
        <v>819</v>
      </c>
      <c r="B19" t="s">
        <v>307</v>
      </c>
      <c r="C19" t="s">
        <v>308</v>
      </c>
    </row>
    <row r="20" spans="1:3" x14ac:dyDescent="0.25">
      <c r="A20">
        <v>148</v>
      </c>
      <c r="B20" t="s">
        <v>240</v>
      </c>
      <c r="C20" t="s">
        <v>269</v>
      </c>
    </row>
    <row r="21" spans="1:3" x14ac:dyDescent="0.25">
      <c r="A21">
        <v>150</v>
      </c>
      <c r="B21" t="s">
        <v>309</v>
      </c>
      <c r="C21" t="s">
        <v>310</v>
      </c>
    </row>
    <row r="22" spans="1:3" x14ac:dyDescent="0.25">
      <c r="A22">
        <v>22</v>
      </c>
      <c r="B22" t="s">
        <v>311</v>
      </c>
      <c r="C22" t="s">
        <v>312</v>
      </c>
    </row>
    <row r="23" spans="1:3" x14ac:dyDescent="0.25">
      <c r="A23">
        <v>29</v>
      </c>
      <c r="B23" t="s">
        <v>236</v>
      </c>
      <c r="C23" t="s">
        <v>265</v>
      </c>
    </row>
    <row r="24" spans="1:3" x14ac:dyDescent="0.25">
      <c r="A24">
        <v>285</v>
      </c>
      <c r="B24" t="s">
        <v>313</v>
      </c>
      <c r="C24" t="s">
        <v>314</v>
      </c>
    </row>
    <row r="25" spans="1:3" x14ac:dyDescent="0.25">
      <c r="A25">
        <v>31</v>
      </c>
      <c r="B25" t="s">
        <v>248</v>
      </c>
      <c r="C25" t="s">
        <v>277</v>
      </c>
    </row>
    <row r="26" spans="1:3" x14ac:dyDescent="0.25">
      <c r="A26">
        <v>32</v>
      </c>
      <c r="B26" t="s">
        <v>229</v>
      </c>
      <c r="C26" t="s">
        <v>258</v>
      </c>
    </row>
    <row r="27" spans="1:3" x14ac:dyDescent="0.25">
      <c r="A27">
        <v>57</v>
      </c>
      <c r="B27" t="s">
        <v>315</v>
      </c>
      <c r="C27" t="s">
        <v>316</v>
      </c>
    </row>
    <row r="28" spans="1:3" x14ac:dyDescent="0.25">
      <c r="A28">
        <v>1095</v>
      </c>
      <c r="B28" t="s">
        <v>231</v>
      </c>
      <c r="C28" t="s">
        <v>260</v>
      </c>
    </row>
    <row r="29" spans="1:3" x14ac:dyDescent="0.25">
      <c r="A29">
        <v>34</v>
      </c>
      <c r="B29" t="s">
        <v>247</v>
      </c>
      <c r="C29" t="s">
        <v>276</v>
      </c>
    </row>
    <row r="30" spans="1:3" x14ac:dyDescent="0.25">
      <c r="A30">
        <v>159</v>
      </c>
      <c r="B30" t="s">
        <v>317</v>
      </c>
      <c r="C30" t="s">
        <v>318</v>
      </c>
    </row>
    <row r="31" spans="1:3" x14ac:dyDescent="0.25">
      <c r="A31">
        <v>946</v>
      </c>
      <c r="B31" t="s">
        <v>246</v>
      </c>
      <c r="C31" t="s">
        <v>275</v>
      </c>
    </row>
    <row r="32" spans="1:3" x14ac:dyDescent="0.25">
      <c r="A32">
        <v>402</v>
      </c>
      <c r="B32" t="s">
        <v>235</v>
      </c>
      <c r="C32" t="s">
        <v>264</v>
      </c>
    </row>
    <row r="33" spans="1:3" x14ac:dyDescent="0.25">
      <c r="A33">
        <v>870</v>
      </c>
      <c r="B33" t="s">
        <v>319</v>
      </c>
      <c r="C33" t="s">
        <v>320</v>
      </c>
    </row>
    <row r="34" spans="1:3" x14ac:dyDescent="0.25">
      <c r="A34">
        <v>1164</v>
      </c>
      <c r="B34" t="s">
        <v>225</v>
      </c>
      <c r="C34" t="s">
        <v>254</v>
      </c>
    </row>
    <row r="35" spans="1:3" x14ac:dyDescent="0.25">
      <c r="A35">
        <v>3230</v>
      </c>
      <c r="B35" t="s">
        <v>321</v>
      </c>
      <c r="C35" t="s">
        <v>322</v>
      </c>
    </row>
    <row r="36" spans="1:3" x14ac:dyDescent="0.25">
      <c r="A36">
        <v>311</v>
      </c>
      <c r="B36" t="s">
        <v>323</v>
      </c>
      <c r="C36" t="s">
        <v>324</v>
      </c>
    </row>
    <row r="37" spans="1:3" x14ac:dyDescent="0.25">
      <c r="A37">
        <v>941</v>
      </c>
      <c r="B37" t="s">
        <v>325</v>
      </c>
      <c r="C37" t="s">
        <v>326</v>
      </c>
    </row>
    <row r="38" spans="1:3" x14ac:dyDescent="0.25">
      <c r="A38">
        <v>113</v>
      </c>
      <c r="B38" t="s">
        <v>327</v>
      </c>
      <c r="C38" t="s">
        <v>328</v>
      </c>
    </row>
    <row r="39" spans="1:3" x14ac:dyDescent="0.25">
      <c r="A39">
        <v>42</v>
      </c>
      <c r="B39" t="s">
        <v>329</v>
      </c>
      <c r="C39" t="s">
        <v>330</v>
      </c>
    </row>
    <row r="40" spans="1:3" x14ac:dyDescent="0.25">
      <c r="A40">
        <v>46</v>
      </c>
      <c r="B40" t="s">
        <v>228</v>
      </c>
      <c r="C40" t="s">
        <v>257</v>
      </c>
    </row>
    <row r="41" spans="1:3" x14ac:dyDescent="0.25">
      <c r="A41">
        <v>376</v>
      </c>
      <c r="B41" t="s">
        <v>331</v>
      </c>
      <c r="C41" t="s">
        <v>332</v>
      </c>
    </row>
    <row r="42" spans="1:3" x14ac:dyDescent="0.25">
      <c r="A42">
        <v>48</v>
      </c>
      <c r="B42" t="s">
        <v>249</v>
      </c>
      <c r="C42" t="s">
        <v>278</v>
      </c>
    </row>
    <row r="43" spans="1:3" x14ac:dyDescent="0.25">
      <c r="A43">
        <v>763</v>
      </c>
      <c r="B43" t="s">
        <v>333</v>
      </c>
      <c r="C43" t="s">
        <v>334</v>
      </c>
    </row>
    <row r="44" spans="1:3" x14ac:dyDescent="0.25">
      <c r="A44">
        <v>169</v>
      </c>
      <c r="B44" t="s">
        <v>335</v>
      </c>
      <c r="C44" t="s">
        <v>336</v>
      </c>
    </row>
    <row r="45" spans="1:3" x14ac:dyDescent="0.25">
      <c r="A45">
        <v>171</v>
      </c>
      <c r="B45" t="s">
        <v>337</v>
      </c>
      <c r="C45" t="s">
        <v>338</v>
      </c>
    </row>
    <row r="46" spans="1:3" x14ac:dyDescent="0.25">
      <c r="A46">
        <v>174</v>
      </c>
      <c r="B46" t="s">
        <v>339</v>
      </c>
      <c r="C46" t="s">
        <v>340</v>
      </c>
    </row>
    <row r="47" spans="1:3" x14ac:dyDescent="0.25">
      <c r="A47">
        <v>195</v>
      </c>
      <c r="B47" t="s">
        <v>341</v>
      </c>
      <c r="C47" t="s">
        <v>342</v>
      </c>
    </row>
    <row r="48" spans="1:3" x14ac:dyDescent="0.25">
      <c r="A48">
        <v>875</v>
      </c>
      <c r="B48" t="s">
        <v>343</v>
      </c>
      <c r="C48" t="s">
        <v>344</v>
      </c>
    </row>
    <row r="49" spans="1:3" x14ac:dyDescent="0.25">
      <c r="A49">
        <v>1052</v>
      </c>
      <c r="B49" t="s">
        <v>345</v>
      </c>
      <c r="C49" t="s">
        <v>346</v>
      </c>
    </row>
    <row r="50" spans="1:3" x14ac:dyDescent="0.25">
      <c r="A50">
        <v>967</v>
      </c>
      <c r="B50" t="s">
        <v>233</v>
      </c>
      <c r="C50" t="s">
        <v>262</v>
      </c>
    </row>
    <row r="51" spans="1:3" x14ac:dyDescent="0.25">
      <c r="A51">
        <v>3225</v>
      </c>
      <c r="B51" t="s">
        <v>244</v>
      </c>
      <c r="C51" t="s">
        <v>273</v>
      </c>
    </row>
    <row r="52" spans="1:3" x14ac:dyDescent="0.25">
      <c r="A52">
        <v>54</v>
      </c>
      <c r="B52" t="s">
        <v>347</v>
      </c>
      <c r="C52" t="s">
        <v>348</v>
      </c>
    </row>
    <row r="53" spans="1:3" x14ac:dyDescent="0.25">
      <c r="A53">
        <v>80</v>
      </c>
      <c r="B53" t="s">
        <v>243</v>
      </c>
      <c r="C53" t="s">
        <v>272</v>
      </c>
    </row>
    <row r="54" spans="1:3" x14ac:dyDescent="0.25">
      <c r="A54">
        <v>976</v>
      </c>
      <c r="B54" t="s">
        <v>349</v>
      </c>
      <c r="C54" t="s">
        <v>350</v>
      </c>
    </row>
    <row r="55" spans="1:3" x14ac:dyDescent="0.25">
      <c r="A55">
        <v>918</v>
      </c>
      <c r="B55" t="s">
        <v>351</v>
      </c>
      <c r="C55" t="s">
        <v>352</v>
      </c>
    </row>
    <row r="56" spans="1:3" x14ac:dyDescent="0.25">
      <c r="A56">
        <v>919</v>
      </c>
      <c r="B56" t="s">
        <v>353</v>
      </c>
      <c r="C56" t="s">
        <v>354</v>
      </c>
    </row>
    <row r="57" spans="1:3" x14ac:dyDescent="0.25">
      <c r="A57">
        <v>925</v>
      </c>
      <c r="B57" t="s">
        <v>355</v>
      </c>
      <c r="C57" t="s">
        <v>356</v>
      </c>
    </row>
    <row r="58" spans="1:3" x14ac:dyDescent="0.25">
      <c r="A58">
        <v>866</v>
      </c>
      <c r="B58" t="s">
        <v>357</v>
      </c>
      <c r="C58" t="s">
        <v>358</v>
      </c>
    </row>
    <row r="59" spans="1:3" x14ac:dyDescent="0.25">
      <c r="A59">
        <v>924</v>
      </c>
      <c r="B59" t="s">
        <v>359</v>
      </c>
      <c r="C59" t="s">
        <v>360</v>
      </c>
    </row>
    <row r="60" spans="1:3" x14ac:dyDescent="0.25">
      <c r="A60">
        <v>865</v>
      </c>
      <c r="B60" t="s">
        <v>361</v>
      </c>
      <c r="C60" t="s">
        <v>362</v>
      </c>
    </row>
    <row r="61" spans="1:3" x14ac:dyDescent="0.25">
      <c r="A61">
        <v>885</v>
      </c>
      <c r="B61" t="s">
        <v>363</v>
      </c>
      <c r="C61" t="s">
        <v>364</v>
      </c>
    </row>
    <row r="62" spans="1:3" x14ac:dyDescent="0.25">
      <c r="A62">
        <v>920</v>
      </c>
      <c r="B62" t="s">
        <v>365</v>
      </c>
      <c r="C62" t="s">
        <v>366</v>
      </c>
    </row>
    <row r="63" spans="1:3" x14ac:dyDescent="0.25">
      <c r="A63">
        <v>921</v>
      </c>
      <c r="B63" t="s">
        <v>367</v>
      </c>
      <c r="C63" t="s">
        <v>368</v>
      </c>
    </row>
    <row r="64" spans="1:3" x14ac:dyDescent="0.25">
      <c r="A64">
        <v>923</v>
      </c>
      <c r="B64" t="s">
        <v>369</v>
      </c>
      <c r="C64" t="s">
        <v>370</v>
      </c>
    </row>
    <row r="65" spans="1:3" x14ac:dyDescent="0.25">
      <c r="A65">
        <v>922</v>
      </c>
      <c r="B65" t="s">
        <v>371</v>
      </c>
      <c r="C65" t="s">
        <v>372</v>
      </c>
    </row>
    <row r="66" spans="1:3" x14ac:dyDescent="0.25">
      <c r="A66">
        <v>926</v>
      </c>
      <c r="B66" t="s">
        <v>373</v>
      </c>
      <c r="C66" t="s">
        <v>374</v>
      </c>
    </row>
    <row r="67" spans="1:3" x14ac:dyDescent="0.25">
      <c r="A67">
        <v>369</v>
      </c>
      <c r="B67" t="s">
        <v>375</v>
      </c>
      <c r="C67" t="s">
        <v>376</v>
      </c>
    </row>
    <row r="68" spans="1:3" x14ac:dyDescent="0.25">
      <c r="A68">
        <v>864</v>
      </c>
      <c r="B68" t="s">
        <v>377</v>
      </c>
      <c r="C68" t="s">
        <v>378</v>
      </c>
    </row>
    <row r="69" spans="1:3" x14ac:dyDescent="0.25">
      <c r="A69">
        <v>184</v>
      </c>
      <c r="B69" t="s">
        <v>379</v>
      </c>
      <c r="C69" t="s">
        <v>380</v>
      </c>
    </row>
    <row r="70" spans="1:3" x14ac:dyDescent="0.25">
      <c r="A70">
        <v>3495</v>
      </c>
      <c r="B70" t="s">
        <v>381</v>
      </c>
      <c r="C70" t="s">
        <v>382</v>
      </c>
    </row>
    <row r="71" spans="1:3" x14ac:dyDescent="0.25">
      <c r="A71">
        <v>61</v>
      </c>
      <c r="B71" t="s">
        <v>245</v>
      </c>
      <c r="C71" t="s">
        <v>274</v>
      </c>
    </row>
    <row r="72" spans="1:3" x14ac:dyDescent="0.25">
      <c r="A72">
        <v>1265</v>
      </c>
      <c r="B72" t="s">
        <v>241</v>
      </c>
      <c r="C72" t="s">
        <v>270</v>
      </c>
    </row>
    <row r="73" spans="1:3" x14ac:dyDescent="0.25">
      <c r="A73">
        <v>854</v>
      </c>
      <c r="B73" t="s">
        <v>383</v>
      </c>
      <c r="C73" t="s">
        <v>384</v>
      </c>
    </row>
    <row r="74" spans="1:3" x14ac:dyDescent="0.25">
      <c r="A74">
        <v>189</v>
      </c>
      <c r="B74" t="s">
        <v>253</v>
      </c>
      <c r="C74" t="s">
        <v>282</v>
      </c>
    </row>
    <row r="75" spans="1:3" x14ac:dyDescent="0.25">
      <c r="A75">
        <v>192</v>
      </c>
      <c r="B75" t="s">
        <v>238</v>
      </c>
      <c r="C75" t="s">
        <v>267</v>
      </c>
    </row>
    <row r="76" spans="1:3" x14ac:dyDescent="0.25">
      <c r="A76">
        <v>193</v>
      </c>
      <c r="B76" t="s">
        <v>385</v>
      </c>
      <c r="C76" t="s">
        <v>386</v>
      </c>
    </row>
    <row r="77" spans="1:3" x14ac:dyDescent="0.25">
      <c r="A77">
        <v>779</v>
      </c>
      <c r="B77" t="s">
        <v>387</v>
      </c>
      <c r="C77" t="s">
        <v>388</v>
      </c>
    </row>
    <row r="78" spans="1:3" x14ac:dyDescent="0.25">
      <c r="A78">
        <v>76</v>
      </c>
      <c r="B78" t="s">
        <v>389</v>
      </c>
      <c r="C78" t="s">
        <v>390</v>
      </c>
    </row>
    <row r="79" spans="1:3" x14ac:dyDescent="0.25">
      <c r="A79">
        <v>203</v>
      </c>
      <c r="B79" t="s">
        <v>391</v>
      </c>
      <c r="C79" t="s">
        <v>392</v>
      </c>
    </row>
    <row r="80" spans="1:3" x14ac:dyDescent="0.25">
      <c r="A80">
        <v>251</v>
      </c>
      <c r="B80" t="s">
        <v>393</v>
      </c>
      <c r="C80" t="s">
        <v>394</v>
      </c>
    </row>
    <row r="81" spans="1:3" x14ac:dyDescent="0.25">
      <c r="A81">
        <v>1180</v>
      </c>
      <c r="B81" t="s">
        <v>395</v>
      </c>
      <c r="C81" t="s">
        <v>396</v>
      </c>
    </row>
    <row r="82" spans="1:3" x14ac:dyDescent="0.25">
      <c r="A82">
        <v>1118</v>
      </c>
      <c r="B82" t="s">
        <v>397</v>
      </c>
      <c r="C82" t="s">
        <v>398</v>
      </c>
    </row>
    <row r="83" spans="1:3" x14ac:dyDescent="0.25">
      <c r="A83">
        <v>83</v>
      </c>
      <c r="B83" t="s">
        <v>227</v>
      </c>
      <c r="C83" t="s">
        <v>256</v>
      </c>
    </row>
    <row r="84" spans="1:3" x14ac:dyDescent="0.25">
      <c r="A84">
        <v>855</v>
      </c>
      <c r="B84" t="s">
        <v>399</v>
      </c>
      <c r="C84" t="s">
        <v>400</v>
      </c>
    </row>
    <row r="85" spans="1:3" x14ac:dyDescent="0.25">
      <c r="A85">
        <v>800</v>
      </c>
      <c r="B85" t="s">
        <v>401</v>
      </c>
      <c r="C85" t="s">
        <v>402</v>
      </c>
    </row>
    <row r="86" spans="1:3" x14ac:dyDescent="0.25">
      <c r="A86">
        <v>88</v>
      </c>
      <c r="B86" t="s">
        <v>403</v>
      </c>
      <c r="C86" t="s">
        <v>404</v>
      </c>
    </row>
    <row r="87" spans="1:3" x14ac:dyDescent="0.25">
      <c r="A87">
        <v>2</v>
      </c>
      <c r="B87" t="s">
        <v>405</v>
      </c>
      <c r="C87" t="s">
        <v>406</v>
      </c>
    </row>
    <row r="88" spans="1:3" x14ac:dyDescent="0.25">
      <c r="A88">
        <v>90</v>
      </c>
      <c r="B88" t="s">
        <v>239</v>
      </c>
      <c r="C88" t="s">
        <v>268</v>
      </c>
    </row>
    <row r="89" spans="1:3" x14ac:dyDescent="0.25">
      <c r="A89">
        <v>287</v>
      </c>
      <c r="B89" t="s">
        <v>407</v>
      </c>
      <c r="C89" t="s">
        <v>408</v>
      </c>
    </row>
    <row r="90" spans="1:3" x14ac:dyDescent="0.25">
      <c r="A90">
        <v>96</v>
      </c>
      <c r="B90" t="s">
        <v>409</v>
      </c>
      <c r="C90" t="s">
        <v>410</v>
      </c>
    </row>
    <row r="91" spans="1:3" x14ac:dyDescent="0.25">
      <c r="A91">
        <v>103</v>
      </c>
      <c r="B91" t="s">
        <v>411</v>
      </c>
      <c r="C91" t="s">
        <v>412</v>
      </c>
    </row>
    <row r="92" spans="1:3" x14ac:dyDescent="0.25">
      <c r="A92">
        <v>106</v>
      </c>
      <c r="B92" t="s">
        <v>413</v>
      </c>
      <c r="C92" t="s">
        <v>414</v>
      </c>
    </row>
    <row r="93" spans="1:3" x14ac:dyDescent="0.25">
      <c r="A93">
        <v>227</v>
      </c>
      <c r="B93" t="s">
        <v>242</v>
      </c>
      <c r="C93" t="s">
        <v>271</v>
      </c>
    </row>
    <row r="94" spans="1:3" x14ac:dyDescent="0.25">
      <c r="A94">
        <v>852</v>
      </c>
      <c r="B94" t="s">
        <v>415</v>
      </c>
      <c r="C94" t="s">
        <v>416</v>
      </c>
    </row>
    <row r="95" spans="1:3" x14ac:dyDescent="0.25">
      <c r="A95">
        <v>231</v>
      </c>
      <c r="B95" t="s">
        <v>251</v>
      </c>
      <c r="C95" t="s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FBE3-9151-4466-9C6F-9CED642DD169}">
  <dimension ref="A1:T17"/>
  <sheetViews>
    <sheetView workbookViewId="0">
      <selection activeCell="C39" sqref="C39"/>
    </sheetView>
  </sheetViews>
  <sheetFormatPr defaultRowHeight="15" x14ac:dyDescent="0.25"/>
  <cols>
    <col min="2" max="2" width="34.5703125" customWidth="1"/>
    <col min="3" max="3" width="39.28515625" customWidth="1"/>
  </cols>
  <sheetData>
    <row r="1" spans="1:20" x14ac:dyDescent="0.25">
      <c r="A1" t="s">
        <v>6</v>
      </c>
      <c r="B1" t="s">
        <v>105</v>
      </c>
      <c r="C1" t="s">
        <v>116</v>
      </c>
      <c r="D1" t="s">
        <v>121</v>
      </c>
      <c r="E1" t="s">
        <v>124</v>
      </c>
      <c r="F1" t="s">
        <v>141</v>
      </c>
      <c r="G1" t="s">
        <v>142</v>
      </c>
      <c r="H1" t="s">
        <v>143</v>
      </c>
      <c r="I1" t="s">
        <v>144</v>
      </c>
      <c r="J1" t="s">
        <v>144</v>
      </c>
      <c r="K1" t="s">
        <v>144</v>
      </c>
      <c r="L1" t="s">
        <v>145</v>
      </c>
      <c r="M1" t="s">
        <v>146</v>
      </c>
      <c r="N1" t="s">
        <v>147</v>
      </c>
      <c r="O1" t="s">
        <v>148</v>
      </c>
      <c r="P1" t="s">
        <v>149</v>
      </c>
      <c r="Q1" t="s">
        <v>150</v>
      </c>
      <c r="R1" t="s">
        <v>151</v>
      </c>
      <c r="S1" t="s">
        <v>152</v>
      </c>
      <c r="T1" t="s">
        <v>6</v>
      </c>
    </row>
    <row r="2" spans="1:20" x14ac:dyDescent="0.25">
      <c r="A2" t="s">
        <v>5</v>
      </c>
      <c r="B2" t="s">
        <v>107</v>
      </c>
      <c r="C2" t="s">
        <v>120</v>
      </c>
      <c r="D2" t="s">
        <v>123</v>
      </c>
      <c r="E2" t="s">
        <v>125</v>
      </c>
      <c r="F2" t="s">
        <v>153</v>
      </c>
      <c r="G2" t="s">
        <v>154</v>
      </c>
      <c r="H2" t="s">
        <v>155</v>
      </c>
      <c r="I2" t="s">
        <v>156</v>
      </c>
      <c r="J2" t="s">
        <v>157</v>
      </c>
      <c r="K2" t="s">
        <v>158</v>
      </c>
      <c r="L2" t="s">
        <v>159</v>
      </c>
      <c r="M2" t="s">
        <v>160</v>
      </c>
      <c r="N2" t="s">
        <v>161</v>
      </c>
      <c r="O2" t="s">
        <v>162</v>
      </c>
      <c r="P2" t="s">
        <v>163</v>
      </c>
      <c r="Q2" t="s">
        <v>164</v>
      </c>
      <c r="R2" t="s">
        <v>165</v>
      </c>
      <c r="S2" t="s">
        <v>166</v>
      </c>
      <c r="T2" t="s">
        <v>5</v>
      </c>
    </row>
    <row r="3" spans="1:20" x14ac:dyDescent="0.25">
      <c r="B3" t="s">
        <v>108</v>
      </c>
      <c r="C3" t="s">
        <v>119</v>
      </c>
      <c r="D3" t="s">
        <v>122</v>
      </c>
      <c r="E3" t="s">
        <v>126</v>
      </c>
      <c r="F3" t="s">
        <v>167</v>
      </c>
      <c r="G3" t="s">
        <v>168</v>
      </c>
      <c r="H3" t="s">
        <v>169</v>
      </c>
      <c r="I3" t="s">
        <v>170</v>
      </c>
      <c r="J3" t="s">
        <v>171</v>
      </c>
      <c r="K3" t="s">
        <v>172</v>
      </c>
      <c r="L3" t="s">
        <v>173</v>
      </c>
      <c r="M3" t="s">
        <v>5</v>
      </c>
      <c r="N3" t="s">
        <v>174</v>
      </c>
      <c r="O3" t="s">
        <v>175</v>
      </c>
      <c r="P3" t="s">
        <v>176</v>
      </c>
      <c r="R3" t="s">
        <v>177</v>
      </c>
      <c r="S3" t="s">
        <v>178</v>
      </c>
      <c r="T3" t="s">
        <v>179</v>
      </c>
    </row>
    <row r="4" spans="1:20" x14ac:dyDescent="0.25">
      <c r="B4" t="s">
        <v>109</v>
      </c>
      <c r="C4" t="s">
        <v>118</v>
      </c>
      <c r="E4" t="s">
        <v>127</v>
      </c>
      <c r="F4" t="s">
        <v>180</v>
      </c>
      <c r="G4" t="s">
        <v>181</v>
      </c>
      <c r="H4" t="s">
        <v>182</v>
      </c>
      <c r="I4" t="s">
        <v>183</v>
      </c>
      <c r="J4" t="s">
        <v>184</v>
      </c>
      <c r="K4" t="s">
        <v>185</v>
      </c>
      <c r="M4" t="s">
        <v>186</v>
      </c>
      <c r="N4" t="s">
        <v>187</v>
      </c>
      <c r="O4" t="s">
        <v>188</v>
      </c>
      <c r="P4" t="s">
        <v>189</v>
      </c>
      <c r="R4" t="s">
        <v>190</v>
      </c>
      <c r="T4" t="s">
        <v>191</v>
      </c>
    </row>
    <row r="5" spans="1:20" x14ac:dyDescent="0.25">
      <c r="B5" t="s">
        <v>110</v>
      </c>
      <c r="C5" t="s">
        <v>117</v>
      </c>
      <c r="E5" t="s">
        <v>128</v>
      </c>
      <c r="F5" t="s">
        <v>192</v>
      </c>
      <c r="G5" t="s">
        <v>193</v>
      </c>
      <c r="H5" t="s">
        <v>194</v>
      </c>
      <c r="I5" t="s">
        <v>195</v>
      </c>
      <c r="J5" t="s">
        <v>196</v>
      </c>
      <c r="K5" t="s">
        <v>197</v>
      </c>
      <c r="N5" t="s">
        <v>198</v>
      </c>
      <c r="O5" t="s">
        <v>199</v>
      </c>
      <c r="R5" t="s">
        <v>200</v>
      </c>
    </row>
    <row r="6" spans="1:20" x14ac:dyDescent="0.25">
      <c r="B6" t="s">
        <v>106</v>
      </c>
      <c r="C6" t="s">
        <v>7</v>
      </c>
      <c r="E6" t="s">
        <v>129</v>
      </c>
      <c r="F6" t="s">
        <v>201</v>
      </c>
      <c r="G6" t="s">
        <v>202</v>
      </c>
      <c r="H6" t="s">
        <v>203</v>
      </c>
      <c r="N6" t="s">
        <v>204</v>
      </c>
      <c r="O6" t="s">
        <v>205</v>
      </c>
      <c r="R6" t="s">
        <v>206</v>
      </c>
    </row>
    <row r="7" spans="1:20" x14ac:dyDescent="0.25">
      <c r="B7" t="s">
        <v>111</v>
      </c>
      <c r="E7" t="s">
        <v>130</v>
      </c>
      <c r="F7" t="s">
        <v>207</v>
      </c>
      <c r="G7" t="s">
        <v>208</v>
      </c>
      <c r="H7" t="s">
        <v>209</v>
      </c>
      <c r="N7" t="s">
        <v>210</v>
      </c>
      <c r="R7" t="s">
        <v>211</v>
      </c>
    </row>
    <row r="8" spans="1:20" x14ac:dyDescent="0.25">
      <c r="B8" t="s">
        <v>112</v>
      </c>
      <c r="E8" t="s">
        <v>131</v>
      </c>
      <c r="F8" t="s">
        <v>212</v>
      </c>
      <c r="H8" t="s">
        <v>213</v>
      </c>
      <c r="N8" t="s">
        <v>214</v>
      </c>
      <c r="R8" t="s">
        <v>215</v>
      </c>
    </row>
    <row r="9" spans="1:20" x14ac:dyDescent="0.25">
      <c r="B9" t="s">
        <v>113</v>
      </c>
      <c r="E9" t="s">
        <v>132</v>
      </c>
      <c r="F9" t="s">
        <v>216</v>
      </c>
      <c r="H9" t="s">
        <v>217</v>
      </c>
      <c r="N9" t="s">
        <v>218</v>
      </c>
      <c r="R9" t="s">
        <v>219</v>
      </c>
    </row>
    <row r="10" spans="1:20" x14ac:dyDescent="0.25">
      <c r="B10" t="s">
        <v>114</v>
      </c>
      <c r="E10" t="s">
        <v>133</v>
      </c>
      <c r="F10" t="s">
        <v>220</v>
      </c>
      <c r="H10" t="s">
        <v>221</v>
      </c>
      <c r="R10" t="s">
        <v>222</v>
      </c>
    </row>
    <row r="11" spans="1:20" x14ac:dyDescent="0.25">
      <c r="B11" t="s">
        <v>115</v>
      </c>
      <c r="E11" t="s">
        <v>134</v>
      </c>
      <c r="H11" t="s">
        <v>7</v>
      </c>
      <c r="R11" t="s">
        <v>223</v>
      </c>
    </row>
    <row r="12" spans="1:20" x14ac:dyDescent="0.25">
      <c r="E12" t="s">
        <v>135</v>
      </c>
      <c r="R12" t="s">
        <v>224</v>
      </c>
    </row>
    <row r="13" spans="1:20" x14ac:dyDescent="0.25">
      <c r="E13" t="s">
        <v>136</v>
      </c>
      <c r="R13" t="s">
        <v>7</v>
      </c>
    </row>
    <row r="14" spans="1:20" x14ac:dyDescent="0.25">
      <c r="E14" t="s">
        <v>137</v>
      </c>
    </row>
    <row r="15" spans="1:20" x14ac:dyDescent="0.25">
      <c r="E15" t="s">
        <v>138</v>
      </c>
    </row>
    <row r="16" spans="1:20" x14ac:dyDescent="0.25">
      <c r="E16" t="s">
        <v>139</v>
      </c>
    </row>
    <row r="17" spans="5:5" x14ac:dyDescent="0.25">
      <c r="E17" t="s">
        <v>140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sponsiblePerson xmlns="55f99f0f-87d8-4be9-9440-df45adb4b6c5">Not Noted</ResponsiblePerson>
    <DocumentOwner_x002f_Creator xmlns="55f99f0f-87d8-4be9-9440-df45adb4b6c5">
      <UserInfo>
        <DisplayName/>
        <AccountId xsi:nil="true"/>
        <AccountType/>
      </UserInfo>
    </DocumentOwner_x002f_Creator>
    <_Flow_SignoffStatus xmlns="55f99f0f-87d8-4be9-9440-df45adb4b6c5" xsi:nil="true"/>
    <lcf76f155ced4ddcb4097134ff3c332f xmlns="55f99f0f-87d8-4be9-9440-df45adb4b6c5">
      <Terms xmlns="http://schemas.microsoft.com/office/infopath/2007/PartnerControls"/>
    </lcf76f155ced4ddcb4097134ff3c332f>
    <TaxCatchAll xmlns="eb556f03-1ab5-485a-9aea-0ebfad31cc2d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373531D4220B4B8DC89F1AB9AB0F90" ma:contentTypeVersion="22" ma:contentTypeDescription="Create a new document." ma:contentTypeScope="" ma:versionID="479f668a70516ae21027862fcf6360b7">
  <xsd:schema xmlns:xsd="http://www.w3.org/2001/XMLSchema" xmlns:xs="http://www.w3.org/2001/XMLSchema" xmlns:p="http://schemas.microsoft.com/office/2006/metadata/properties" xmlns:ns2="55f99f0f-87d8-4be9-9440-df45adb4b6c5" xmlns:ns3="eb556f03-1ab5-485a-9aea-0ebfad31cc2d" targetNamespace="http://schemas.microsoft.com/office/2006/metadata/properties" ma:root="true" ma:fieldsID="b1d769db5b4fb45b25d703c3fc871aec" ns2:_="" ns3:_="">
    <xsd:import namespace="55f99f0f-87d8-4be9-9440-df45adb4b6c5"/>
    <xsd:import namespace="eb556f03-1ab5-485a-9aea-0ebfad31cc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  <xsd:element ref="ns2:DocumentOwner_x002f_Creator" minOccurs="0"/>
                <xsd:element ref="ns2:ResponsiblePerson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f99f0f-87d8-4be9-9440-df45adb4b6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906682b-9559-4106-93ae-b8242d3392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ocumentOwner_x002f_Creator" ma:index="23" nillable="true" ma:displayName="Document Owner/ Creator" ma:description="Person responsible for the documents creation and/ or updates " ma:format="Dropdown" ma:list="UserInfo" ma:SharePointGroup="0" ma:internalName="DocumentOwner_x002f_Creator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iblePerson" ma:index="24" nillable="true" ma:displayName="Responsible Person" ma:default="Not Noted" ma:format="Dropdown" ma:internalName="ResponsiblePerson">
      <xsd:simpleType>
        <xsd:restriction base="dms:Text">
          <xsd:maxLength value="255"/>
        </xsd:restriction>
      </xsd:simpleType>
    </xsd:element>
    <xsd:element name="_Flow_SignoffStatus" ma:index="25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556f03-1ab5-485a-9aea-0ebfad31cc2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aa2d7fde-55e5-4372-af2a-23590a38db2a}" ma:internalName="TaxCatchAll" ma:showField="CatchAllData" ma:web="eb556f03-1ab5-485a-9aea-0ebfad31cc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DCCE8B-A62C-4127-948A-76A076585817}">
  <ds:schemaRefs>
    <ds:schemaRef ds:uri="http://schemas.microsoft.com/office/2006/metadata/properties"/>
    <ds:schemaRef ds:uri="http://schemas.microsoft.com/office/infopath/2007/PartnerControls"/>
    <ds:schemaRef ds:uri="55f99f0f-87d8-4be9-9440-df45adb4b6c5"/>
    <ds:schemaRef ds:uri="eb556f03-1ab5-485a-9aea-0ebfad31cc2d"/>
  </ds:schemaRefs>
</ds:datastoreItem>
</file>

<file path=customXml/itemProps2.xml><?xml version="1.0" encoding="utf-8"?>
<ds:datastoreItem xmlns:ds="http://schemas.openxmlformats.org/officeDocument/2006/customXml" ds:itemID="{2B616215-1CE3-48D5-81D9-8DDEC8D04ED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629070B1-9633-43AF-A420-6849EE0845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f99f0f-87d8-4be9-9440-df45adb4b6c5"/>
    <ds:schemaRef ds:uri="eb556f03-1ab5-485a-9aea-0ebfad31cc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0C94233-9481-4ACF-9F24-FBE25D2319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Bed based CCR</vt:lpstr>
      <vt:lpstr>Org list</vt:lpstr>
      <vt:lpstr>Drop downs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Heather Murray</dc:creator>
  <cp:keywords/>
  <dc:description/>
  <cp:lastModifiedBy>Aidan Rawlinson</cp:lastModifiedBy>
  <cp:revision/>
  <dcterms:created xsi:type="dcterms:W3CDTF">2025-12-05T18:04:01Z</dcterms:created>
  <dcterms:modified xsi:type="dcterms:W3CDTF">2026-06-11T08:48:09Z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0x010100D1373531D4220B4B8DC89F1AB9AB0F90</vt:lpwstr>
  </property>
  <property fmtid="{D5CDD505-2E9C-101B-9397-08002B2CF9AE}" pid="3" name="MediaServiceImageTags">
    <vt:lpwstr/>
  </property>
</Properties>
</file>