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xr:revisionPtr revIDLastSave="0" documentId="8_{A90D0A11-8C81-4013-BCAF-2FAB2CE2CB9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uggestion1" sheetId="2" r:id="rId2"/>
  </sheets>
  <calcPr calcId="191028"/>
  <pivotCaches>
    <pivotCache cacheId="733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<sst xmlns="http://schemas.openxmlformats.org/spreadsheetml/2006/main" count="183" uniqueCount="99">
  <si>
    <t>competitor name</t>
  </si>
  <si>
    <t>chocolate</t>
  </si>
  <si>
    <t>fruity</t>
  </si>
  <si>
    <t>caramel</t>
  </si>
  <si>
    <t>peanutyalmondy</t>
  </si>
  <si>
    <t>nougat</t>
  </si>
  <si>
    <t>crispedricewafer</t>
  </si>
  <si>
    <t>hard</t>
  </si>
  <si>
    <t>bar</t>
  </si>
  <si>
    <t>pluribus</t>
  </si>
  <si>
    <t>sugarpercent</t>
  </si>
  <si>
    <t>pricepercent</t>
  </si>
  <si>
    <t>winpercent</t>
  </si>
  <si>
    <t>100 Grand</t>
  </si>
  <si>
    <t>3 Musketeers</t>
  </si>
  <si>
    <t>Air Heads</t>
  </si>
  <si>
    <t>Almond Joy</t>
  </si>
  <si>
    <t>Baby Ruth</t>
  </si>
  <si>
    <t>Boston Baked Beans</t>
  </si>
  <si>
    <t>Candy Corn</t>
  </si>
  <si>
    <t>Caramel Apple Pops</t>
  </si>
  <si>
    <t>Charleston Chew</t>
  </si>
  <si>
    <t>Chewey Lemonhead Fruit Mix</t>
  </si>
  <si>
    <t>Chiclets</t>
  </si>
  <si>
    <t>Dots</t>
  </si>
  <si>
    <t>Dum Dums</t>
  </si>
  <si>
    <t>Fruit Chews</t>
  </si>
  <si>
    <t>Fun Dip</t>
  </si>
  <si>
    <t>Gobstopper</t>
  </si>
  <si>
    <t>Haribo Gold Bears</t>
  </si>
  <si>
    <t>Haribo Happy Cola</t>
  </si>
  <si>
    <t>Haribo Sour Bears</t>
  </si>
  <si>
    <t>Haribo Twin Snakes</t>
  </si>
  <si>
    <t>Hershey's Kisses</t>
  </si>
  <si>
    <t>Hershey's Krackel</t>
  </si>
  <si>
    <t>Hershey's Milk Chocolate</t>
  </si>
  <si>
    <t>Hershey's Special Dark</t>
  </si>
  <si>
    <t>Jawbusters</t>
  </si>
  <si>
    <t>Junior Mints</t>
  </si>
  <si>
    <t>Kit Kat</t>
  </si>
  <si>
    <t>Laffy Taffy</t>
  </si>
  <si>
    <t>Lemonhead</t>
  </si>
  <si>
    <t>Lifesavers big ring gummies</t>
  </si>
  <si>
    <t>Peanut butter M&amp;M's</t>
  </si>
  <si>
    <t>M&amp;M's</t>
  </si>
  <si>
    <t>Mike &amp; Ike</t>
  </si>
  <si>
    <t>Milk Duds</t>
  </si>
  <si>
    <t>Milky Way</t>
  </si>
  <si>
    <t>Milky Way Midnight</t>
  </si>
  <si>
    <t>Milky Way Simply Caramel</t>
  </si>
  <si>
    <t>Mounds</t>
  </si>
  <si>
    <t>Mr Good Bar</t>
  </si>
  <si>
    <t>Nerds</t>
  </si>
  <si>
    <t>Nestle Butterfinger</t>
  </si>
  <si>
    <t>Nestle Crunch</t>
  </si>
  <si>
    <t>Nik L Nip</t>
  </si>
  <si>
    <t>Now &amp; Later</t>
  </si>
  <si>
    <t>Payday</t>
  </si>
  <si>
    <t>Peanut M&amp;Ms</t>
  </si>
  <si>
    <t>Pixie Sticks</t>
  </si>
  <si>
    <t>Pop Rocks</t>
  </si>
  <si>
    <t>Red vines</t>
  </si>
  <si>
    <t>Reese's Miniatures</t>
  </si>
  <si>
    <t>Reese's Peanut Butter cup</t>
  </si>
  <si>
    <t>Reese's pieces</t>
  </si>
  <si>
    <t>Reese's stuffed with pieces</t>
  </si>
  <si>
    <t>Ring pop</t>
  </si>
  <si>
    <t>Rolo</t>
  </si>
  <si>
    <t>Root Beer Barrels</t>
  </si>
  <si>
    <t>Runts</t>
  </si>
  <si>
    <t>Sixlets</t>
  </si>
  <si>
    <t>Skittles original</t>
  </si>
  <si>
    <t>Skittles wildberry</t>
  </si>
  <si>
    <t>Nestle Smarties</t>
  </si>
  <si>
    <t>Smarties candy</t>
  </si>
  <si>
    <t>Snickers</t>
  </si>
  <si>
    <t>Snickers Crisper</t>
  </si>
  <si>
    <t>Sour Patch Kids</t>
  </si>
  <si>
    <t>Sour Patch Tricksters</t>
  </si>
  <si>
    <t>Starburst</t>
  </si>
  <si>
    <t>Strawberry bon bons</t>
  </si>
  <si>
    <t>Sugar Babies</t>
  </si>
  <si>
    <t>Sugar Daddy</t>
  </si>
  <si>
    <t>Super Bubble</t>
  </si>
  <si>
    <t>Swedish Fish</t>
  </si>
  <si>
    <t>Tootsie Pop</t>
  </si>
  <si>
    <t>Tootsie Roll Juniors</t>
  </si>
  <si>
    <t>Tootsie Roll Midgies</t>
  </si>
  <si>
    <t>Tootsie Roll Snack Bars</t>
  </si>
  <si>
    <t>Trolli Sour Bites</t>
  </si>
  <si>
    <t>Twix</t>
  </si>
  <si>
    <t>Twizzlers</t>
  </si>
  <si>
    <t>Warheads</t>
  </si>
  <si>
    <t>Welch's Fruit Snacks</t>
  </si>
  <si>
    <t>Werther's Original Caramel</t>
  </si>
  <si>
    <t>Whoppers</t>
  </si>
  <si>
    <t>Average 'winpercent' by 'competitor name'</t>
  </si>
  <si>
    <t>Average of winpercent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</si>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</sst>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[Candy Data.xlsx]Suggestion1!PivotTable1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Suggestion1!$D$4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Suggestion1!$C$5:$C$88</c:f>
              <c:strCache>
                <c:ptCount val="83"/>
                <c:pt idx="0">
                  <c:v>Nik L Nip</c:v>
                </c:pt>
                <c:pt idx="1">
                  <c:v>Boston Baked Beans</c:v>
                </c:pt>
                <c:pt idx="2">
                  <c:v>Chiclets</c:v>
                </c:pt>
                <c:pt idx="3">
                  <c:v>Super Bubble</c:v>
                </c:pt>
                <c:pt idx="4">
                  <c:v>Jawbusters</c:v>
                </c:pt>
                <c:pt idx="5">
                  <c:v>Root Beer Barrels</c:v>
                </c:pt>
                <c:pt idx="6">
                  <c:v>Sugar Daddy</c:v>
                </c:pt>
                <c:pt idx="7">
                  <c:v>Sugar Babies</c:v>
                </c:pt>
                <c:pt idx="8">
                  <c:v>Haribo Happy Cola</c:v>
                </c:pt>
                <c:pt idx="9">
                  <c:v>Caramel Apple Pops</c:v>
                </c:pt>
                <c:pt idx="10">
                  <c:v>Strawberry bon bons</c:v>
                </c:pt>
                <c:pt idx="11">
                  <c:v>Sixlets</c:v>
                </c:pt>
                <c:pt idx="12">
                  <c:v>Ring pop</c:v>
                </c:pt>
                <c:pt idx="13">
                  <c:v>Chewey Lemonhead Fruit Mix</c:v>
                </c:pt>
                <c:pt idx="14">
                  <c:v>Red vines</c:v>
                </c:pt>
                <c:pt idx="15">
                  <c:v>Pixie Sticks</c:v>
                </c:pt>
                <c:pt idx="16">
                  <c:v>Nestle Smarties</c:v>
                </c:pt>
                <c:pt idx="17">
                  <c:v>Candy Corn</c:v>
                </c:pt>
                <c:pt idx="18">
                  <c:v>Charleston Chew</c:v>
                </c:pt>
                <c:pt idx="19">
                  <c:v>Warheads</c:v>
                </c:pt>
                <c:pt idx="20">
                  <c:v>Lemonhead</c:v>
                </c:pt>
                <c:pt idx="21">
                  <c:v>Fun Dip</c:v>
                </c:pt>
                <c:pt idx="22">
                  <c:v>Now &amp; Later</c:v>
                </c:pt>
                <c:pt idx="23">
                  <c:v>Dum Dums</c:v>
                </c:pt>
                <c:pt idx="24">
                  <c:v>Pop Rocks</c:v>
                </c:pt>
                <c:pt idx="25">
                  <c:v>Laffy Taffy</c:v>
                </c:pt>
                <c:pt idx="26">
                  <c:v>Werther's Original Caramel</c:v>
                </c:pt>
                <c:pt idx="27">
                  <c:v>Haribo Twin Snakes</c:v>
                </c:pt>
                <c:pt idx="28">
                  <c:v>Dots</c:v>
                </c:pt>
                <c:pt idx="29">
                  <c:v>Runts</c:v>
                </c:pt>
                <c:pt idx="30">
                  <c:v>Tootsie Roll Juniors</c:v>
                </c:pt>
                <c:pt idx="31">
                  <c:v>Fruit Chews</c:v>
                </c:pt>
                <c:pt idx="32">
                  <c:v>Welch's Fruit Snacks</c:v>
                </c:pt>
                <c:pt idx="33">
                  <c:v>Twizzlers</c:v>
                </c:pt>
                <c:pt idx="34">
                  <c:v>Tootsie Roll Midgies</c:v>
                </c:pt>
                <c:pt idx="35">
                  <c:v>Smarties candy</c:v>
                </c:pt>
                <c:pt idx="36">
                  <c:v>Payday</c:v>
                </c:pt>
                <c:pt idx="37">
                  <c:v>Mike &amp; Ike</c:v>
                </c:pt>
                <c:pt idx="38">
                  <c:v>Gobstopper</c:v>
                </c:pt>
                <c:pt idx="39">
                  <c:v>Trolli Sour Bites</c:v>
                </c:pt>
                <c:pt idx="40">
                  <c:v>Mounds</c:v>
                </c:pt>
                <c:pt idx="41">
                  <c:v>Tootsie Pop</c:v>
                </c:pt>
                <c:pt idx="42">
                  <c:v>Whoppers</c:v>
                </c:pt>
                <c:pt idx="43">
                  <c:v>Tootsie Roll Snack Bars</c:v>
                </c:pt>
                <c:pt idx="44">
                  <c:v>Almond Joy</c:v>
                </c:pt>
                <c:pt idx="45">
                  <c:v>Haribo Sour Bears</c:v>
                </c:pt>
                <c:pt idx="46">
                  <c:v>Air Heads</c:v>
                </c:pt>
                <c:pt idx="47">
                  <c:v>Sour Patch Tricksters</c:v>
                </c:pt>
                <c:pt idx="48">
                  <c:v>Lifesavers big ring gummies</c:v>
                </c:pt>
                <c:pt idx="49">
                  <c:v>Mr Good Bar</c:v>
                </c:pt>
                <c:pt idx="50">
                  <c:v>Swedish Fish</c:v>
                </c:pt>
                <c:pt idx="51">
                  <c:v>Milk Duds</c:v>
                </c:pt>
                <c:pt idx="52">
                  <c:v>Skittles wildberry</c:v>
                </c:pt>
                <c:pt idx="53">
                  <c:v>Nerds</c:v>
                </c:pt>
                <c:pt idx="54">
                  <c:v>Hershey's Kisses</c:v>
                </c:pt>
                <c:pt idx="55">
                  <c:v>Hershey's Milk Chocolate</c:v>
                </c:pt>
                <c:pt idx="56">
                  <c:v>Baby Ruth</c:v>
                </c:pt>
                <c:pt idx="57">
                  <c:v>Haribo Gold Bears</c:v>
                </c:pt>
                <c:pt idx="58">
                  <c:v>Junior Mints</c:v>
                </c:pt>
                <c:pt idx="59">
                  <c:v>Hershey's Special Dark</c:v>
                </c:pt>
                <c:pt idx="60">
                  <c:v>Snickers Crisper</c:v>
                </c:pt>
                <c:pt idx="61">
                  <c:v>Sour Patch Kids</c:v>
                </c:pt>
                <c:pt idx="62">
                  <c:v>Milky Way Midnight</c:v>
                </c:pt>
                <c:pt idx="63">
                  <c:v>Hershey's Krackel</c:v>
                </c:pt>
                <c:pt idx="64">
                  <c:v>Skittles original</c:v>
                </c:pt>
                <c:pt idx="65">
                  <c:v>Milky Way Simply Caramel</c:v>
                </c:pt>
                <c:pt idx="66">
                  <c:v>Rolo</c:v>
                </c:pt>
                <c:pt idx="67">
                  <c:v>Nestle Crunch</c:v>
                </c:pt>
                <c:pt idx="68">
                  <c:v>M&amp;M's</c:v>
                </c:pt>
                <c:pt idx="69">
                  <c:v>100 Grand</c:v>
                </c:pt>
                <c:pt idx="70">
                  <c:v>Starburst</c:v>
                </c:pt>
                <c:pt idx="71">
                  <c:v>3 Musketeers</c:v>
                </c:pt>
                <c:pt idx="72">
                  <c:v>Peanut M&amp;Ms</c:v>
                </c:pt>
                <c:pt idx="73">
                  <c:v>Nestle Butterfinger</c:v>
                </c:pt>
                <c:pt idx="74">
                  <c:v>Peanut butter M&amp;M's</c:v>
                </c:pt>
                <c:pt idx="75">
                  <c:v>Reese's stuffed with pieces</c:v>
                </c:pt>
                <c:pt idx="76">
                  <c:v>Milky Way</c:v>
                </c:pt>
                <c:pt idx="77">
                  <c:v>Reese's pieces</c:v>
                </c:pt>
                <c:pt idx="78">
                  <c:v>Snickers</c:v>
                </c:pt>
                <c:pt idx="79">
                  <c:v>Kit Kat</c:v>
                </c:pt>
                <c:pt idx="80">
                  <c:v>Twix</c:v>
                </c:pt>
                <c:pt idx="81">
                  <c:v>Reese's Miniatures</c:v>
                </c:pt>
                <c:pt idx="82">
                  <c:v>Reese's Peanut Butter cup</c:v>
                </c:pt>
              </c:strCache>
            </c:strRef>
          </c:cat>
          <c:val>
            <c:numRef>
              <c:f>Suggestion1!$D$5:$D$88</c:f>
              <c:numCache>
                <c:formatCode>General</c:formatCode>
                <c:ptCount val="83"/>
                <c:pt idx="0">
                  <c:v>22.445340999999999</c:v>
                </c:pt>
                <c:pt idx="1">
                  <c:v>23.417824</c:v>
                </c:pt>
                <c:pt idx="2">
                  <c:v>24.524988</c:v>
                </c:pt>
                <c:pt idx="3">
                  <c:v>27.303864999999998</c:v>
                </c:pt>
                <c:pt idx="4">
                  <c:v>28.127438999999999</c:v>
                </c:pt>
                <c:pt idx="5">
                  <c:v>29.703690999999999</c:v>
                </c:pt>
                <c:pt idx="6">
                  <c:v>32.230995</c:v>
                </c:pt>
                <c:pt idx="7">
                  <c:v>33.437550000000002</c:v>
                </c:pt>
                <c:pt idx="8">
                  <c:v>34.158957999999998</c:v>
                </c:pt>
                <c:pt idx="9">
                  <c:v>34.517681000000003</c:v>
                </c:pt>
                <c:pt idx="10">
                  <c:v>34.578991000000002</c:v>
                </c:pt>
                <c:pt idx="11">
                  <c:v>34.722000000000001</c:v>
                </c:pt>
                <c:pt idx="12">
                  <c:v>35.290756000000002</c:v>
                </c:pt>
                <c:pt idx="13">
                  <c:v>36.017628000000002</c:v>
                </c:pt>
                <c:pt idx="14">
                  <c:v>37.348522000000003</c:v>
                </c:pt>
                <c:pt idx="15">
                  <c:v>37.722335999999999</c:v>
                </c:pt>
                <c:pt idx="16">
                  <c:v>37.887188000000002</c:v>
                </c:pt>
                <c:pt idx="17">
                  <c:v>38.010962999999997</c:v>
                </c:pt>
                <c:pt idx="18">
                  <c:v>38.975037</c:v>
                </c:pt>
                <c:pt idx="19">
                  <c:v>39.011898000000002</c:v>
                </c:pt>
                <c:pt idx="20">
                  <c:v>39.141055999999999</c:v>
                </c:pt>
                <c:pt idx="21">
                  <c:v>39.185504999999999</c:v>
                </c:pt>
                <c:pt idx="22">
                  <c:v>39.446800000000003</c:v>
                </c:pt>
                <c:pt idx="23">
                  <c:v>39.460555999999997</c:v>
                </c:pt>
                <c:pt idx="24">
                  <c:v>41.265510999999996</c:v>
                </c:pt>
                <c:pt idx="25">
                  <c:v>41.389557000000003</c:v>
                </c:pt>
                <c:pt idx="26">
                  <c:v>41.904308</c:v>
                </c:pt>
                <c:pt idx="27">
                  <c:v>42.178772000000002</c:v>
                </c:pt>
                <c:pt idx="28">
                  <c:v>42.272075999999998</c:v>
                </c:pt>
                <c:pt idx="29">
                  <c:v>42.849144000000003</c:v>
                </c:pt>
                <c:pt idx="30">
                  <c:v>43.068897</c:v>
                </c:pt>
                <c:pt idx="31">
                  <c:v>43.088923999999999</c:v>
                </c:pt>
                <c:pt idx="32">
                  <c:v>44.375518999999997</c:v>
                </c:pt>
                <c:pt idx="33">
                  <c:v>45.466282</c:v>
                </c:pt>
                <c:pt idx="34">
                  <c:v>45.736747999999999</c:v>
                </c:pt>
                <c:pt idx="35">
                  <c:v>45.995826999999998</c:v>
                </c:pt>
                <c:pt idx="36">
                  <c:v>46.296596999999998</c:v>
                </c:pt>
                <c:pt idx="37">
                  <c:v>46.411715999999998</c:v>
                </c:pt>
                <c:pt idx="38">
                  <c:v>46.783347999999997</c:v>
                </c:pt>
                <c:pt idx="39">
                  <c:v>47.173228999999999</c:v>
                </c:pt>
                <c:pt idx="40">
                  <c:v>47.829754000000001</c:v>
                </c:pt>
                <c:pt idx="41">
                  <c:v>48.982650999999997</c:v>
                </c:pt>
                <c:pt idx="42">
                  <c:v>49.524113</c:v>
                </c:pt>
                <c:pt idx="43">
                  <c:v>49.653503000000001</c:v>
                </c:pt>
                <c:pt idx="44">
                  <c:v>50.347546000000001</c:v>
                </c:pt>
                <c:pt idx="45">
                  <c:v>51.412430000000001</c:v>
                </c:pt>
                <c:pt idx="46">
                  <c:v>52.341464999999999</c:v>
                </c:pt>
                <c:pt idx="47">
                  <c:v>52.825946999999999</c:v>
                </c:pt>
                <c:pt idx="48">
                  <c:v>52.911391999999999</c:v>
                </c:pt>
                <c:pt idx="49">
                  <c:v>54.526451000000002</c:v>
                </c:pt>
                <c:pt idx="50">
                  <c:v>54.861111000000001</c:v>
                </c:pt>
                <c:pt idx="51">
                  <c:v>55.064072000000003</c:v>
                </c:pt>
                <c:pt idx="52">
                  <c:v>55.103695000000002</c:v>
                </c:pt>
                <c:pt idx="53">
                  <c:v>55.354045999999997</c:v>
                </c:pt>
                <c:pt idx="54">
                  <c:v>55.375453999999998</c:v>
                </c:pt>
                <c:pt idx="55">
                  <c:v>56.490501000000002</c:v>
                </c:pt>
                <c:pt idx="56">
                  <c:v>56.914546999999999</c:v>
                </c:pt>
                <c:pt idx="57">
                  <c:v>57.11974</c:v>
                </c:pt>
                <c:pt idx="58">
                  <c:v>57.219250000000002</c:v>
                </c:pt>
                <c:pt idx="59">
                  <c:v>59.236122000000002</c:v>
                </c:pt>
                <c:pt idx="60">
                  <c:v>59.529251000000002</c:v>
                </c:pt>
                <c:pt idx="61">
                  <c:v>59.863998000000002</c:v>
                </c:pt>
                <c:pt idx="62">
                  <c:v>60.800700999999997</c:v>
                </c:pt>
                <c:pt idx="63">
                  <c:v>62.284481</c:v>
                </c:pt>
                <c:pt idx="64">
                  <c:v>63.085140000000003</c:v>
                </c:pt>
                <c:pt idx="65">
                  <c:v>64.353340000000003</c:v>
                </c:pt>
                <c:pt idx="66">
                  <c:v>65.716285999999997</c:v>
                </c:pt>
                <c:pt idx="67">
                  <c:v>66.470680000000002</c:v>
                </c:pt>
                <c:pt idx="68">
                  <c:v>66.574584999999999</c:v>
                </c:pt>
                <c:pt idx="69">
                  <c:v>66.971725000000006</c:v>
                </c:pt>
                <c:pt idx="70">
                  <c:v>67.037627999999998</c:v>
                </c:pt>
                <c:pt idx="71">
                  <c:v>67.602936</c:v>
                </c:pt>
                <c:pt idx="72">
                  <c:v>69.483788000000004</c:v>
                </c:pt>
                <c:pt idx="73">
                  <c:v>70.735641000000001</c:v>
                </c:pt>
                <c:pt idx="74">
                  <c:v>71.465050000000005</c:v>
                </c:pt>
                <c:pt idx="75">
                  <c:v>72.887900999999999</c:v>
                </c:pt>
                <c:pt idx="76">
                  <c:v>73.099556000000007</c:v>
                </c:pt>
                <c:pt idx="77">
                  <c:v>73.434989999999999</c:v>
                </c:pt>
                <c:pt idx="78">
                  <c:v>76.673782000000003</c:v>
                </c:pt>
                <c:pt idx="79">
                  <c:v>76.768600000000006</c:v>
                </c:pt>
                <c:pt idx="80">
                  <c:v>81.642914000000005</c:v>
                </c:pt>
                <c:pt idx="81">
                  <c:v>81.866257000000004</c:v>
                </c:pt>
                <c:pt idx="82">
                  <c:v>84.180289999999999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6-BB52-8CF01C3AB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1229831"/>
        <c:axId val="960721144"/>
      </c:barChart>
      <c:catAx>
        <c:axId val="1251229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21144"/>
        <c:crosses val="autoZero"/>
        <c:auto val="1"/>
        <c:lblAlgn val="ctr"/>
        <c:lblOffset val="100"/>
        <c:noMultiLvlLbl val="0"/>
      </c:catAx>
      <c:valAx>
        <c:axId val="96072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29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66675</xdr:rowOff>
    </xdr:from>
    <xdr:to>
      <xdr:col>12</xdr:col>
      <xdr:colOff>476250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DAB789-2639-7ECC-0C55-502DA3C5C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49.604341435188" createdVersion="8" refreshedVersion="8" minRefreshableVersion="3" recordCount="83" xr:uid="{1CE706C7-1C23-417D-A14C-907DD9D32815}">
  <cacheSource type="worksheet">
    <worksheetSource ref="A1:M84" sheet="Sheet1"/>
  </cacheSource>
  <cacheFields count="13">
    <cacheField name="competitor name" numFmtId="0">
      <sharedItems count="83">
        <s v="100 Grand"/>
        <s v="3 Musketeers"/>
        <s v="Air Heads"/>
        <s v="Almond Joy"/>
        <s v="Baby Ruth"/>
        <s v="Boston Baked Beans"/>
        <s v="Candy Corn"/>
        <s v="Caramel Apple Pops"/>
        <s v="Charleston Chew"/>
        <s v="Chewey Lemonhead Fruit Mix"/>
        <s v="Chiclets"/>
        <s v="Dots"/>
        <s v="Dum Dums"/>
        <s v="Fruit Chews"/>
        <s v="Fun Dip"/>
        <s v="Gobstopper"/>
        <s v="Haribo Gold Bears"/>
        <s v="Haribo Happy Cola"/>
        <s v="Haribo Sour Bears"/>
        <s v="Haribo Twin Snakes"/>
        <s v="Hershey's Kisses"/>
        <s v="Hershey's Krackel"/>
        <s v="Hershey's Milk Chocolate"/>
        <s v="Hershey's Special Dark"/>
        <s v="Jawbusters"/>
        <s v="Junior Mints"/>
        <s v="Kit Kat"/>
        <s v="Laffy Taffy"/>
        <s v="Lemonhead"/>
        <s v="Lifesavers big ring gummies"/>
        <s v="Peanut butter M&amp;M's"/>
        <s v="M&amp;M's"/>
        <s v="Mike &amp; Ike"/>
        <s v="Milk Duds"/>
        <s v="Milky Way"/>
        <s v="Milky Way Midnight"/>
        <s v="Milky Way Simply Caramel"/>
        <s v="Mounds"/>
        <s v="Mr Good Bar"/>
        <s v="Nerds"/>
        <s v="Nestle Butterfinger"/>
        <s v="Nestle Crunch"/>
        <s v="Nik L Nip"/>
        <s v="Now &amp; Later"/>
        <s v="Payday"/>
        <s v="Peanut M&amp;Ms"/>
        <s v="Pixie Sticks"/>
        <s v="Pop Rocks"/>
        <s v="Red vines"/>
        <s v="Reese's Miniatures"/>
        <s v="Reese's Peanut Butter cup"/>
        <s v="Reese's pieces"/>
        <s v="Reese's stuffed with pieces"/>
        <s v="Ring pop"/>
        <s v="Rolo"/>
        <s v="Root Beer Barrels"/>
        <s v="Runts"/>
        <s v="Sixlets"/>
        <s v="Skittles original"/>
        <s v="Skittles wildberry"/>
        <s v="Nestle Smarties"/>
        <s v="Smarties candy"/>
        <s v="Snickers"/>
        <s v="Snickers Crisper"/>
        <s v="Sour Patch Kids"/>
        <s v="Sour Patch Tricksters"/>
        <s v="Starburst"/>
        <s v="Strawberry bon bons"/>
        <s v="Sugar Babies"/>
        <s v="Sugar Daddy"/>
        <s v="Super Bubble"/>
        <s v="Swedish Fish"/>
        <s v="Tootsie Pop"/>
        <s v="Tootsie Roll Juniors"/>
        <s v="Tootsie Roll Midgies"/>
        <s v="Tootsie Roll Snack Bars"/>
        <s v="Trolli Sour Bites"/>
        <s v="Twix"/>
        <s v="Twizzlers"/>
        <s v="Warheads"/>
        <s v="Welch's Fruit Snacks"/>
        <s v="Werther's Original Caramel"/>
        <s v="Whoppers"/>
      </sharedItems>
    </cacheField>
    <cacheField name="chocolate" numFmtId="0">
      <sharedItems containsSemiMixedTypes="0" containsString="0" containsNumber="1" containsInteger="1" minValue="0" maxValue="1"/>
    </cacheField>
    <cacheField name="fruity" numFmtId="0">
      <sharedItems containsSemiMixedTypes="0" containsString="0" containsNumber="1" containsInteger="1" minValue="0" maxValue="1"/>
    </cacheField>
    <cacheField name="caramel" numFmtId="0">
      <sharedItems containsSemiMixedTypes="0" containsString="0" containsNumber="1" containsInteger="1" minValue="0" maxValue="1"/>
    </cacheField>
    <cacheField name="peanutyalmondy" numFmtId="0">
      <sharedItems containsSemiMixedTypes="0" containsString="0" containsNumber="1" containsInteger="1" minValue="0" maxValue="1"/>
    </cacheField>
    <cacheField name="nougat" numFmtId="0">
      <sharedItems containsSemiMixedTypes="0" containsString="0" containsNumber="1" containsInteger="1" minValue="0" maxValue="1"/>
    </cacheField>
    <cacheField name="crispedricewafer" numFmtId="0">
      <sharedItems containsSemiMixedTypes="0" containsString="0" containsNumber="1" containsInteger="1" minValue="0" maxValue="1"/>
    </cacheField>
    <cacheField name="hard" numFmtId="0">
      <sharedItems containsSemiMixedTypes="0" containsString="0" containsNumber="1" containsInteger="1" minValue="0" maxValue="1"/>
    </cacheField>
    <cacheField name="bar" numFmtId="0">
      <sharedItems containsSemiMixedTypes="0" containsString="0" containsNumber="1" containsInteger="1" minValue="0" maxValue="1"/>
    </cacheField>
    <cacheField name="pluribus" numFmtId="0">
      <sharedItems containsSemiMixedTypes="0" containsString="0" containsNumber="1" containsInteger="1" minValue="0" maxValue="1"/>
    </cacheField>
    <cacheField name="sugarpercent" numFmtId="0">
      <sharedItems containsSemiMixedTypes="0" containsString="0" containsNumber="1" minValue="3.4000002000000001E-2" maxValue="0.98799998"/>
    </cacheField>
    <cacheField name="pricepercent" numFmtId="0">
      <sharedItems containsSemiMixedTypes="0" containsString="0" containsNumber="1" minValue="1.0999999999999999E-2" maxValue="0.97600001000000003"/>
    </cacheField>
    <cacheField name="winpercent" numFmtId="0">
      <sharedItems containsSemiMixedTypes="0" containsString="0" containsNumber="1" minValue="22.445340999999999" maxValue="84.18028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  <n v="1"/>
    <n v="0"/>
    <n v="1"/>
    <n v="0"/>
    <n v="0"/>
    <n v="1"/>
    <n v="0"/>
    <n v="1"/>
    <n v="0"/>
    <n v="0.73199999000000004"/>
    <n v="0.86000001000000004"/>
    <n v="66.971725000000006"/>
  </r>
  <r>
    <x v="1"/>
    <n v="1"/>
    <n v="0"/>
    <n v="0"/>
    <n v="0"/>
    <n v="1"/>
    <n v="0"/>
    <n v="0"/>
    <n v="1"/>
    <n v="0"/>
    <n v="0.60399997000000005"/>
    <n v="0.51099998000000002"/>
    <n v="67.602936"/>
  </r>
  <r>
    <x v="2"/>
    <n v="0"/>
    <n v="1"/>
    <n v="0"/>
    <n v="0"/>
    <n v="0"/>
    <n v="0"/>
    <n v="0"/>
    <n v="0"/>
    <n v="0"/>
    <n v="0.90600002000000002"/>
    <n v="0.51099998000000002"/>
    <n v="52.341464999999999"/>
  </r>
  <r>
    <x v="3"/>
    <n v="1"/>
    <n v="0"/>
    <n v="0"/>
    <n v="1"/>
    <n v="0"/>
    <n v="0"/>
    <n v="0"/>
    <n v="1"/>
    <n v="0"/>
    <n v="0.46500000000000002"/>
    <n v="0.76700002"/>
    <n v="50.347546000000001"/>
  </r>
  <r>
    <x v="4"/>
    <n v="1"/>
    <n v="0"/>
    <n v="1"/>
    <n v="1"/>
    <n v="1"/>
    <n v="0"/>
    <n v="0"/>
    <n v="1"/>
    <n v="0"/>
    <n v="0.60399997000000005"/>
    <n v="0.76700002"/>
    <n v="56.914546999999999"/>
  </r>
  <r>
    <x v="5"/>
    <n v="0"/>
    <n v="0"/>
    <n v="0"/>
    <n v="1"/>
    <n v="0"/>
    <n v="0"/>
    <n v="0"/>
    <n v="0"/>
    <n v="1"/>
    <n v="0.31299999000000001"/>
    <n v="0.51099998000000002"/>
    <n v="23.417824"/>
  </r>
  <r>
    <x v="6"/>
    <n v="0"/>
    <n v="0"/>
    <n v="0"/>
    <n v="0"/>
    <n v="0"/>
    <n v="0"/>
    <n v="0"/>
    <n v="0"/>
    <n v="1"/>
    <n v="0.90600002000000002"/>
    <n v="0.32499999000000002"/>
    <n v="38.010962999999997"/>
  </r>
  <r>
    <x v="7"/>
    <n v="0"/>
    <n v="1"/>
    <n v="1"/>
    <n v="0"/>
    <n v="0"/>
    <n v="0"/>
    <n v="0"/>
    <n v="0"/>
    <n v="0"/>
    <n v="0.60399997000000005"/>
    <n v="0.32499999000000002"/>
    <n v="34.517681000000003"/>
  </r>
  <r>
    <x v="8"/>
    <n v="1"/>
    <n v="0"/>
    <n v="0"/>
    <n v="0"/>
    <n v="1"/>
    <n v="0"/>
    <n v="0"/>
    <n v="1"/>
    <n v="0"/>
    <n v="0.60399997000000005"/>
    <n v="0.51099998000000002"/>
    <n v="38.975037"/>
  </r>
  <r>
    <x v="9"/>
    <n v="0"/>
    <n v="1"/>
    <n v="0"/>
    <n v="0"/>
    <n v="0"/>
    <n v="0"/>
    <n v="0"/>
    <n v="0"/>
    <n v="1"/>
    <n v="0.73199999000000004"/>
    <n v="0.51099998000000002"/>
    <n v="36.017628000000002"/>
  </r>
  <r>
    <x v="10"/>
    <n v="0"/>
    <n v="1"/>
    <n v="0"/>
    <n v="0"/>
    <n v="0"/>
    <n v="0"/>
    <n v="0"/>
    <n v="0"/>
    <n v="1"/>
    <n v="4.5999999999999999E-2"/>
    <n v="0.32499999000000002"/>
    <n v="24.524988"/>
  </r>
  <r>
    <x v="11"/>
    <n v="0"/>
    <n v="1"/>
    <n v="0"/>
    <n v="0"/>
    <n v="0"/>
    <n v="0"/>
    <n v="0"/>
    <n v="0"/>
    <n v="1"/>
    <n v="0.73199999000000004"/>
    <n v="0.51099998000000002"/>
    <n v="42.272075999999998"/>
  </r>
  <r>
    <x v="12"/>
    <n v="0"/>
    <n v="1"/>
    <n v="0"/>
    <n v="0"/>
    <n v="0"/>
    <n v="0"/>
    <n v="1"/>
    <n v="0"/>
    <n v="0"/>
    <n v="0.73199999000000004"/>
    <n v="3.4000002000000001E-2"/>
    <n v="39.460555999999997"/>
  </r>
  <r>
    <x v="13"/>
    <n v="0"/>
    <n v="1"/>
    <n v="0"/>
    <n v="0"/>
    <n v="0"/>
    <n v="0"/>
    <n v="0"/>
    <n v="0"/>
    <n v="1"/>
    <n v="0.127"/>
    <n v="3.4000002000000001E-2"/>
    <n v="43.088923999999999"/>
  </r>
  <r>
    <x v="14"/>
    <n v="0"/>
    <n v="1"/>
    <n v="0"/>
    <n v="0"/>
    <n v="0"/>
    <n v="0"/>
    <n v="1"/>
    <n v="0"/>
    <n v="0"/>
    <n v="0.73199999000000004"/>
    <n v="0.32499999000000002"/>
    <n v="39.185504999999999"/>
  </r>
  <r>
    <x v="15"/>
    <n v="0"/>
    <n v="1"/>
    <n v="0"/>
    <n v="0"/>
    <n v="0"/>
    <n v="0"/>
    <n v="1"/>
    <n v="0"/>
    <n v="1"/>
    <n v="0.90600002000000002"/>
    <n v="0.45300001000000001"/>
    <n v="46.783347999999997"/>
  </r>
  <r>
    <x v="16"/>
    <n v="0"/>
    <n v="1"/>
    <n v="0"/>
    <n v="0"/>
    <n v="0"/>
    <n v="0"/>
    <n v="0"/>
    <n v="0"/>
    <n v="1"/>
    <n v="0.46500000000000002"/>
    <n v="0.46500000000000002"/>
    <n v="57.11974"/>
  </r>
  <r>
    <x v="17"/>
    <n v="0"/>
    <n v="0"/>
    <n v="0"/>
    <n v="0"/>
    <n v="0"/>
    <n v="0"/>
    <n v="0"/>
    <n v="0"/>
    <n v="1"/>
    <n v="0.46500000000000002"/>
    <n v="0.46500000000000002"/>
    <n v="34.158957999999998"/>
  </r>
  <r>
    <x v="18"/>
    <n v="0"/>
    <n v="1"/>
    <n v="0"/>
    <n v="0"/>
    <n v="0"/>
    <n v="0"/>
    <n v="0"/>
    <n v="0"/>
    <n v="1"/>
    <n v="0.46500000000000002"/>
    <n v="0.46500000000000002"/>
    <n v="51.412430000000001"/>
  </r>
  <r>
    <x v="19"/>
    <n v="0"/>
    <n v="1"/>
    <n v="0"/>
    <n v="0"/>
    <n v="0"/>
    <n v="0"/>
    <n v="0"/>
    <n v="0"/>
    <n v="1"/>
    <n v="0.46500000000000002"/>
    <n v="0.46500000000000002"/>
    <n v="42.178772000000002"/>
  </r>
  <r>
    <x v="20"/>
    <n v="1"/>
    <n v="0"/>
    <n v="0"/>
    <n v="0"/>
    <n v="0"/>
    <n v="0"/>
    <n v="0"/>
    <n v="0"/>
    <n v="1"/>
    <n v="0.127"/>
    <n v="9.3000001999999998E-2"/>
    <n v="55.375453999999998"/>
  </r>
  <r>
    <x v="21"/>
    <n v="1"/>
    <n v="0"/>
    <n v="0"/>
    <n v="0"/>
    <n v="0"/>
    <n v="1"/>
    <n v="0"/>
    <n v="1"/>
    <n v="0"/>
    <n v="0.43000000999999999"/>
    <n v="0.91799998000000005"/>
    <n v="62.284481"/>
  </r>
  <r>
    <x v="22"/>
    <n v="1"/>
    <n v="0"/>
    <n v="0"/>
    <n v="0"/>
    <n v="0"/>
    <n v="0"/>
    <n v="0"/>
    <n v="1"/>
    <n v="0"/>
    <n v="0.43000000999999999"/>
    <n v="0.91799998000000005"/>
    <n v="56.490501000000002"/>
  </r>
  <r>
    <x v="23"/>
    <n v="1"/>
    <n v="0"/>
    <n v="0"/>
    <n v="0"/>
    <n v="0"/>
    <n v="0"/>
    <n v="0"/>
    <n v="1"/>
    <n v="0"/>
    <n v="0.43000000999999999"/>
    <n v="0.91799998000000005"/>
    <n v="59.236122000000002"/>
  </r>
  <r>
    <x v="24"/>
    <n v="0"/>
    <n v="1"/>
    <n v="0"/>
    <n v="0"/>
    <n v="0"/>
    <n v="0"/>
    <n v="1"/>
    <n v="0"/>
    <n v="1"/>
    <n v="9.3000001999999998E-2"/>
    <n v="0.51099998000000002"/>
    <n v="28.127438999999999"/>
  </r>
  <r>
    <x v="25"/>
    <n v="1"/>
    <n v="0"/>
    <n v="0"/>
    <n v="0"/>
    <n v="0"/>
    <n v="0"/>
    <n v="0"/>
    <n v="0"/>
    <n v="1"/>
    <n v="0.19700000000000001"/>
    <n v="0.51099998000000002"/>
    <n v="57.219250000000002"/>
  </r>
  <r>
    <x v="26"/>
    <n v="1"/>
    <n v="0"/>
    <n v="0"/>
    <n v="0"/>
    <n v="0"/>
    <n v="1"/>
    <n v="0"/>
    <n v="1"/>
    <n v="0"/>
    <n v="0.31299999000000001"/>
    <n v="0.51099998000000002"/>
    <n v="76.768600000000006"/>
  </r>
  <r>
    <x v="27"/>
    <n v="0"/>
    <n v="1"/>
    <n v="0"/>
    <n v="0"/>
    <n v="0"/>
    <n v="0"/>
    <n v="0"/>
    <n v="0"/>
    <n v="0"/>
    <n v="0.22"/>
    <n v="0.11600000000000001"/>
    <n v="41.389557000000003"/>
  </r>
  <r>
    <x v="28"/>
    <n v="0"/>
    <n v="1"/>
    <n v="0"/>
    <n v="0"/>
    <n v="0"/>
    <n v="0"/>
    <n v="1"/>
    <n v="0"/>
    <n v="0"/>
    <n v="4.5999999999999999E-2"/>
    <n v="0.104"/>
    <n v="39.141055999999999"/>
  </r>
  <r>
    <x v="29"/>
    <n v="0"/>
    <n v="1"/>
    <n v="0"/>
    <n v="0"/>
    <n v="0"/>
    <n v="0"/>
    <n v="0"/>
    <n v="0"/>
    <n v="0"/>
    <n v="0.26699999000000002"/>
    <n v="0.27900001000000002"/>
    <n v="52.911391999999999"/>
  </r>
  <r>
    <x v="30"/>
    <n v="1"/>
    <n v="0"/>
    <n v="0"/>
    <n v="1"/>
    <n v="0"/>
    <n v="0"/>
    <n v="0"/>
    <n v="0"/>
    <n v="1"/>
    <n v="0.82499999000000002"/>
    <n v="0.65100002000000001"/>
    <n v="71.465050000000005"/>
  </r>
  <r>
    <x v="31"/>
    <n v="1"/>
    <n v="0"/>
    <n v="0"/>
    <n v="0"/>
    <n v="0"/>
    <n v="0"/>
    <n v="0"/>
    <n v="0"/>
    <n v="1"/>
    <n v="0.82499999000000002"/>
    <n v="0.65100002000000001"/>
    <n v="66.574584999999999"/>
  </r>
  <r>
    <x v="32"/>
    <n v="0"/>
    <n v="1"/>
    <n v="0"/>
    <n v="0"/>
    <n v="0"/>
    <n v="0"/>
    <n v="0"/>
    <n v="0"/>
    <n v="1"/>
    <n v="0.87199998000000001"/>
    <n v="0.32499999000000002"/>
    <n v="46.411715999999998"/>
  </r>
  <r>
    <x v="33"/>
    <n v="1"/>
    <n v="0"/>
    <n v="1"/>
    <n v="0"/>
    <n v="0"/>
    <n v="0"/>
    <n v="0"/>
    <n v="0"/>
    <n v="1"/>
    <n v="0.30199999"/>
    <n v="0.51099998000000002"/>
    <n v="55.064072000000003"/>
  </r>
  <r>
    <x v="34"/>
    <n v="1"/>
    <n v="0"/>
    <n v="1"/>
    <n v="0"/>
    <n v="1"/>
    <n v="0"/>
    <n v="0"/>
    <n v="1"/>
    <n v="0"/>
    <n v="0.60399997000000005"/>
    <n v="0.65100002000000001"/>
    <n v="73.099556000000007"/>
  </r>
  <r>
    <x v="35"/>
    <n v="1"/>
    <n v="0"/>
    <n v="1"/>
    <n v="0"/>
    <n v="1"/>
    <n v="0"/>
    <n v="0"/>
    <n v="1"/>
    <n v="0"/>
    <n v="0.73199999000000004"/>
    <n v="0.44100001"/>
    <n v="60.800700999999997"/>
  </r>
  <r>
    <x v="36"/>
    <n v="1"/>
    <n v="0"/>
    <n v="1"/>
    <n v="0"/>
    <n v="0"/>
    <n v="0"/>
    <n v="0"/>
    <n v="1"/>
    <n v="0"/>
    <n v="0.96499997000000004"/>
    <n v="0.86000001000000004"/>
    <n v="64.353340000000003"/>
  </r>
  <r>
    <x v="37"/>
    <n v="1"/>
    <n v="0"/>
    <n v="0"/>
    <n v="0"/>
    <n v="0"/>
    <n v="0"/>
    <n v="0"/>
    <n v="1"/>
    <n v="0"/>
    <n v="0.31299999000000001"/>
    <n v="0.86000001000000004"/>
    <n v="47.829754000000001"/>
  </r>
  <r>
    <x v="38"/>
    <n v="1"/>
    <n v="0"/>
    <n v="0"/>
    <n v="1"/>
    <n v="0"/>
    <n v="0"/>
    <n v="0"/>
    <n v="1"/>
    <n v="0"/>
    <n v="0.31299999000000001"/>
    <n v="0.91799998000000005"/>
    <n v="54.526451000000002"/>
  </r>
  <r>
    <x v="39"/>
    <n v="0"/>
    <n v="1"/>
    <n v="0"/>
    <n v="0"/>
    <n v="0"/>
    <n v="0"/>
    <n v="1"/>
    <n v="0"/>
    <n v="1"/>
    <n v="0.84799999000000004"/>
    <n v="0.32499999000000002"/>
    <n v="55.354045999999997"/>
  </r>
  <r>
    <x v="40"/>
    <n v="1"/>
    <n v="0"/>
    <n v="0"/>
    <n v="1"/>
    <n v="0"/>
    <n v="0"/>
    <n v="0"/>
    <n v="1"/>
    <n v="0"/>
    <n v="0.60399997000000005"/>
    <n v="0.76700002"/>
    <n v="70.735641000000001"/>
  </r>
  <r>
    <x v="41"/>
    <n v="1"/>
    <n v="0"/>
    <n v="0"/>
    <n v="0"/>
    <n v="0"/>
    <n v="1"/>
    <n v="0"/>
    <n v="1"/>
    <n v="0"/>
    <n v="0.31299999000000001"/>
    <n v="0.76700002"/>
    <n v="66.470680000000002"/>
  </r>
  <r>
    <x v="42"/>
    <n v="0"/>
    <n v="1"/>
    <n v="0"/>
    <n v="0"/>
    <n v="0"/>
    <n v="0"/>
    <n v="0"/>
    <n v="0"/>
    <n v="1"/>
    <n v="0.19700000000000001"/>
    <n v="0.97600001000000003"/>
    <n v="22.445340999999999"/>
  </r>
  <r>
    <x v="43"/>
    <n v="0"/>
    <n v="1"/>
    <n v="0"/>
    <n v="0"/>
    <n v="0"/>
    <n v="0"/>
    <n v="0"/>
    <n v="0"/>
    <n v="1"/>
    <n v="0.22"/>
    <n v="0.32499999000000002"/>
    <n v="39.446800000000003"/>
  </r>
  <r>
    <x v="44"/>
    <n v="0"/>
    <n v="0"/>
    <n v="0"/>
    <n v="1"/>
    <n v="1"/>
    <n v="0"/>
    <n v="0"/>
    <n v="1"/>
    <n v="0"/>
    <n v="0.46500000000000002"/>
    <n v="0.76700002"/>
    <n v="46.296596999999998"/>
  </r>
  <r>
    <x v="45"/>
    <n v="1"/>
    <n v="0"/>
    <n v="0"/>
    <n v="1"/>
    <n v="0"/>
    <n v="0"/>
    <n v="0"/>
    <n v="0"/>
    <n v="1"/>
    <n v="0.59299999000000003"/>
    <n v="0.65100002000000001"/>
    <n v="69.483788000000004"/>
  </r>
  <r>
    <x v="46"/>
    <n v="0"/>
    <n v="0"/>
    <n v="0"/>
    <n v="0"/>
    <n v="0"/>
    <n v="0"/>
    <n v="0"/>
    <n v="0"/>
    <n v="1"/>
    <n v="9.3000001999999998E-2"/>
    <n v="2.3E-2"/>
    <n v="37.722335999999999"/>
  </r>
  <r>
    <x v="47"/>
    <n v="0"/>
    <n v="1"/>
    <n v="0"/>
    <n v="0"/>
    <n v="0"/>
    <n v="0"/>
    <n v="1"/>
    <n v="0"/>
    <n v="1"/>
    <n v="0.60399997000000005"/>
    <n v="0.83700001000000002"/>
    <n v="41.265510999999996"/>
  </r>
  <r>
    <x v="48"/>
    <n v="0"/>
    <n v="1"/>
    <n v="0"/>
    <n v="0"/>
    <n v="0"/>
    <n v="0"/>
    <n v="0"/>
    <n v="0"/>
    <n v="1"/>
    <n v="0.58099997000000003"/>
    <n v="0.11600000000000001"/>
    <n v="37.348522000000003"/>
  </r>
  <r>
    <x v="49"/>
    <n v="1"/>
    <n v="0"/>
    <n v="0"/>
    <n v="1"/>
    <n v="0"/>
    <n v="0"/>
    <n v="0"/>
    <n v="0"/>
    <n v="0"/>
    <n v="3.4000002000000001E-2"/>
    <n v="0.27900001000000002"/>
    <n v="81.866257000000004"/>
  </r>
  <r>
    <x v="50"/>
    <n v="1"/>
    <n v="0"/>
    <n v="0"/>
    <n v="1"/>
    <n v="0"/>
    <n v="0"/>
    <n v="0"/>
    <n v="0"/>
    <n v="0"/>
    <n v="0.72000003000000001"/>
    <n v="0.65100002000000001"/>
    <n v="84.180289999999999"/>
  </r>
  <r>
    <x v="51"/>
    <n v="1"/>
    <n v="0"/>
    <n v="0"/>
    <n v="1"/>
    <n v="0"/>
    <n v="0"/>
    <n v="0"/>
    <n v="0"/>
    <n v="1"/>
    <n v="0.40599998999999998"/>
    <n v="0.65100002000000001"/>
    <n v="73.434989999999999"/>
  </r>
  <r>
    <x v="52"/>
    <n v="1"/>
    <n v="0"/>
    <n v="0"/>
    <n v="1"/>
    <n v="0"/>
    <n v="0"/>
    <n v="0"/>
    <n v="0"/>
    <n v="0"/>
    <n v="0.98799998"/>
    <n v="0.65100002000000001"/>
    <n v="72.887900999999999"/>
  </r>
  <r>
    <x v="53"/>
    <n v="0"/>
    <n v="1"/>
    <n v="0"/>
    <n v="0"/>
    <n v="0"/>
    <n v="0"/>
    <n v="1"/>
    <n v="0"/>
    <n v="0"/>
    <n v="0.73199999000000004"/>
    <n v="0.96499997000000004"/>
    <n v="35.290756000000002"/>
  </r>
  <r>
    <x v="54"/>
    <n v="1"/>
    <n v="0"/>
    <n v="1"/>
    <n v="0"/>
    <n v="0"/>
    <n v="0"/>
    <n v="0"/>
    <n v="0"/>
    <n v="1"/>
    <n v="0.86000001000000004"/>
    <n v="0.86000001000000004"/>
    <n v="65.716285999999997"/>
  </r>
  <r>
    <x v="55"/>
    <n v="0"/>
    <n v="0"/>
    <n v="0"/>
    <n v="0"/>
    <n v="0"/>
    <n v="0"/>
    <n v="1"/>
    <n v="0"/>
    <n v="1"/>
    <n v="0.73199999000000004"/>
    <n v="6.8999998000000007E-2"/>
    <n v="29.703690999999999"/>
  </r>
  <r>
    <x v="56"/>
    <n v="0"/>
    <n v="1"/>
    <n v="0"/>
    <n v="0"/>
    <n v="0"/>
    <n v="0"/>
    <n v="1"/>
    <n v="0"/>
    <n v="1"/>
    <n v="0.87199998000000001"/>
    <n v="0.27900001000000002"/>
    <n v="42.849144000000003"/>
  </r>
  <r>
    <x v="57"/>
    <n v="1"/>
    <n v="0"/>
    <n v="0"/>
    <n v="0"/>
    <n v="0"/>
    <n v="0"/>
    <n v="0"/>
    <n v="0"/>
    <n v="1"/>
    <n v="0.22"/>
    <n v="8.1000000000000003E-2"/>
    <n v="34.722000000000001"/>
  </r>
  <r>
    <x v="58"/>
    <n v="0"/>
    <n v="1"/>
    <n v="0"/>
    <n v="0"/>
    <n v="0"/>
    <n v="0"/>
    <n v="0"/>
    <n v="0"/>
    <n v="1"/>
    <n v="0.94099997999999996"/>
    <n v="0.22"/>
    <n v="63.085140000000003"/>
  </r>
  <r>
    <x v="59"/>
    <n v="0"/>
    <n v="1"/>
    <n v="0"/>
    <n v="0"/>
    <n v="0"/>
    <n v="0"/>
    <n v="0"/>
    <n v="0"/>
    <n v="1"/>
    <n v="0.94099997999999996"/>
    <n v="0.22"/>
    <n v="55.103695000000002"/>
  </r>
  <r>
    <x v="60"/>
    <n v="1"/>
    <n v="0"/>
    <n v="0"/>
    <n v="0"/>
    <n v="0"/>
    <n v="0"/>
    <n v="0"/>
    <n v="0"/>
    <n v="1"/>
    <n v="0.26699999000000002"/>
    <n v="0.97600001000000003"/>
    <n v="37.887188000000002"/>
  </r>
  <r>
    <x v="61"/>
    <n v="0"/>
    <n v="1"/>
    <n v="0"/>
    <n v="0"/>
    <n v="0"/>
    <n v="0"/>
    <n v="1"/>
    <n v="0"/>
    <n v="1"/>
    <n v="0.26699999000000002"/>
    <n v="0.11600000000000001"/>
    <n v="45.995826999999998"/>
  </r>
  <r>
    <x v="62"/>
    <n v="1"/>
    <n v="0"/>
    <n v="1"/>
    <n v="1"/>
    <n v="1"/>
    <n v="0"/>
    <n v="0"/>
    <n v="1"/>
    <n v="0"/>
    <n v="0.54600000000000004"/>
    <n v="0.65100002000000001"/>
    <n v="76.673782000000003"/>
  </r>
  <r>
    <x v="63"/>
    <n v="1"/>
    <n v="0"/>
    <n v="1"/>
    <n v="1"/>
    <n v="0"/>
    <n v="1"/>
    <n v="0"/>
    <n v="1"/>
    <n v="0"/>
    <n v="0.60399997000000005"/>
    <n v="0.65100002000000001"/>
    <n v="59.529251000000002"/>
  </r>
  <r>
    <x v="64"/>
    <n v="0"/>
    <n v="1"/>
    <n v="0"/>
    <n v="0"/>
    <n v="0"/>
    <n v="0"/>
    <n v="0"/>
    <n v="0"/>
    <n v="1"/>
    <n v="6.8999998000000007E-2"/>
    <n v="0.11600000000000001"/>
    <n v="59.863998000000002"/>
  </r>
  <r>
    <x v="65"/>
    <n v="0"/>
    <n v="1"/>
    <n v="0"/>
    <n v="0"/>
    <n v="0"/>
    <n v="0"/>
    <n v="0"/>
    <n v="0"/>
    <n v="1"/>
    <n v="6.8999998000000007E-2"/>
    <n v="0.11600000000000001"/>
    <n v="52.825946999999999"/>
  </r>
  <r>
    <x v="66"/>
    <n v="0"/>
    <n v="1"/>
    <n v="0"/>
    <n v="0"/>
    <n v="0"/>
    <n v="0"/>
    <n v="0"/>
    <n v="0"/>
    <n v="1"/>
    <n v="0.15099999"/>
    <n v="0.22"/>
    <n v="67.037627999999998"/>
  </r>
  <r>
    <x v="67"/>
    <n v="0"/>
    <n v="1"/>
    <n v="0"/>
    <n v="0"/>
    <n v="0"/>
    <n v="0"/>
    <n v="1"/>
    <n v="0"/>
    <n v="1"/>
    <n v="0.56900001"/>
    <n v="5.7999997999999997E-2"/>
    <n v="34.578991000000002"/>
  </r>
  <r>
    <x v="68"/>
    <n v="0"/>
    <n v="0"/>
    <n v="1"/>
    <n v="0"/>
    <n v="0"/>
    <n v="0"/>
    <n v="0"/>
    <n v="0"/>
    <n v="1"/>
    <n v="0.96499997000000004"/>
    <n v="0.76700002"/>
    <n v="33.437550000000002"/>
  </r>
  <r>
    <x v="69"/>
    <n v="0"/>
    <n v="0"/>
    <n v="1"/>
    <n v="0"/>
    <n v="0"/>
    <n v="0"/>
    <n v="0"/>
    <n v="0"/>
    <n v="0"/>
    <n v="0.41800000999999998"/>
    <n v="0.32499999000000002"/>
    <n v="32.230995"/>
  </r>
  <r>
    <x v="70"/>
    <n v="0"/>
    <n v="1"/>
    <n v="0"/>
    <n v="0"/>
    <n v="0"/>
    <n v="0"/>
    <n v="0"/>
    <n v="0"/>
    <n v="0"/>
    <n v="0.16200000000000001"/>
    <n v="0.11600000000000001"/>
    <n v="27.303864999999998"/>
  </r>
  <r>
    <x v="71"/>
    <n v="0"/>
    <n v="1"/>
    <n v="0"/>
    <n v="0"/>
    <n v="0"/>
    <n v="0"/>
    <n v="0"/>
    <n v="0"/>
    <n v="1"/>
    <n v="0.60399997000000005"/>
    <n v="0.755"/>
    <n v="54.861111000000001"/>
  </r>
  <r>
    <x v="72"/>
    <n v="1"/>
    <n v="1"/>
    <n v="0"/>
    <n v="0"/>
    <n v="0"/>
    <n v="0"/>
    <n v="1"/>
    <n v="0"/>
    <n v="0"/>
    <n v="0.60399997000000005"/>
    <n v="0.32499999000000002"/>
    <n v="48.982650999999997"/>
  </r>
  <r>
    <x v="73"/>
    <n v="1"/>
    <n v="0"/>
    <n v="0"/>
    <n v="0"/>
    <n v="0"/>
    <n v="0"/>
    <n v="0"/>
    <n v="0"/>
    <n v="0"/>
    <n v="0.31299999000000001"/>
    <n v="0.51099998000000002"/>
    <n v="43.068897"/>
  </r>
  <r>
    <x v="74"/>
    <n v="1"/>
    <n v="0"/>
    <n v="0"/>
    <n v="0"/>
    <n v="0"/>
    <n v="0"/>
    <n v="0"/>
    <n v="0"/>
    <n v="1"/>
    <n v="0.17399998999999999"/>
    <n v="1.0999999999999999E-2"/>
    <n v="45.736747999999999"/>
  </r>
  <r>
    <x v="75"/>
    <n v="1"/>
    <n v="0"/>
    <n v="0"/>
    <n v="0"/>
    <n v="0"/>
    <n v="0"/>
    <n v="0"/>
    <n v="1"/>
    <n v="0"/>
    <n v="0.46500000000000002"/>
    <n v="0.32499999000000002"/>
    <n v="49.653503000000001"/>
  </r>
  <r>
    <x v="76"/>
    <n v="0"/>
    <n v="1"/>
    <n v="0"/>
    <n v="0"/>
    <n v="0"/>
    <n v="0"/>
    <n v="0"/>
    <n v="0"/>
    <n v="1"/>
    <n v="0.31299999000000001"/>
    <n v="0.255"/>
    <n v="47.173228999999999"/>
  </r>
  <r>
    <x v="77"/>
    <n v="1"/>
    <n v="0"/>
    <n v="1"/>
    <n v="0"/>
    <n v="0"/>
    <n v="1"/>
    <n v="0"/>
    <n v="1"/>
    <n v="0"/>
    <n v="0.54600000000000004"/>
    <n v="0.90600002000000002"/>
    <n v="81.642914000000005"/>
  </r>
  <r>
    <x v="78"/>
    <n v="0"/>
    <n v="1"/>
    <n v="0"/>
    <n v="0"/>
    <n v="0"/>
    <n v="0"/>
    <n v="0"/>
    <n v="0"/>
    <n v="0"/>
    <n v="0.22"/>
    <n v="0.11600000000000001"/>
    <n v="45.466282"/>
  </r>
  <r>
    <x v="79"/>
    <n v="0"/>
    <n v="1"/>
    <n v="0"/>
    <n v="0"/>
    <n v="0"/>
    <n v="0"/>
    <n v="1"/>
    <n v="0"/>
    <n v="0"/>
    <n v="9.3000001999999998E-2"/>
    <n v="0.11600000000000001"/>
    <n v="39.011898000000002"/>
  </r>
  <r>
    <x v="80"/>
    <n v="0"/>
    <n v="1"/>
    <n v="0"/>
    <n v="0"/>
    <n v="0"/>
    <n v="0"/>
    <n v="0"/>
    <n v="0"/>
    <n v="1"/>
    <n v="0.31299999000000001"/>
    <n v="0.31299999000000001"/>
    <n v="44.375518999999997"/>
  </r>
  <r>
    <x v="81"/>
    <n v="0"/>
    <n v="0"/>
    <n v="1"/>
    <n v="0"/>
    <n v="0"/>
    <n v="0"/>
    <n v="1"/>
    <n v="0"/>
    <n v="0"/>
    <n v="0.186"/>
    <n v="0.26699999000000002"/>
    <n v="41.904308"/>
  </r>
  <r>
    <x v="82"/>
    <n v="1"/>
    <n v="0"/>
    <n v="0"/>
    <n v="0"/>
    <n v="0"/>
    <n v="1"/>
    <n v="0"/>
    <n v="0"/>
    <n v="1"/>
    <n v="0.87199998000000001"/>
    <n v="0.84799999000000004"/>
    <n v="49.52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76992-B6C7-46AF-BC4D-817C0E2B0F62}" name="PivotTable1" cacheId="73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C4:D88" firstHeaderRow="1" firstDataRow="1" firstDataCol="1"/>
  <pivotFields count="13">
    <pivotField axis="axisRow" compact="0" outline="0" showAll="0" sortType="ascending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60"/>
        <item x="42"/>
        <item x="43"/>
        <item x="44"/>
        <item x="30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84">
    <i>
      <x v="42"/>
    </i>
    <i>
      <x v="5"/>
    </i>
    <i>
      <x v="10"/>
    </i>
    <i>
      <x v="70"/>
    </i>
    <i>
      <x v="24"/>
    </i>
    <i>
      <x v="56"/>
    </i>
    <i>
      <x v="69"/>
    </i>
    <i>
      <x v="68"/>
    </i>
    <i>
      <x v="17"/>
    </i>
    <i>
      <x v="7"/>
    </i>
    <i>
      <x v="67"/>
    </i>
    <i>
      <x v="58"/>
    </i>
    <i>
      <x v="54"/>
    </i>
    <i>
      <x v="9"/>
    </i>
    <i>
      <x v="49"/>
    </i>
    <i>
      <x v="47"/>
    </i>
    <i>
      <x v="41"/>
    </i>
    <i>
      <x v="6"/>
    </i>
    <i>
      <x v="8"/>
    </i>
    <i>
      <x v="79"/>
    </i>
    <i>
      <x v="28"/>
    </i>
    <i>
      <x v="14"/>
    </i>
    <i>
      <x v="43"/>
    </i>
    <i>
      <x v="12"/>
    </i>
    <i>
      <x v="48"/>
    </i>
    <i>
      <x v="27"/>
    </i>
    <i>
      <x v="81"/>
    </i>
    <i>
      <x v="19"/>
    </i>
    <i>
      <x v="11"/>
    </i>
    <i>
      <x v="57"/>
    </i>
    <i>
      <x v="73"/>
    </i>
    <i>
      <x v="13"/>
    </i>
    <i>
      <x v="80"/>
    </i>
    <i>
      <x v="78"/>
    </i>
    <i>
      <x v="74"/>
    </i>
    <i>
      <x v="61"/>
    </i>
    <i>
      <x v="44"/>
    </i>
    <i>
      <x v="31"/>
    </i>
    <i>
      <x v="15"/>
    </i>
    <i>
      <x v="76"/>
    </i>
    <i>
      <x v="36"/>
    </i>
    <i>
      <x v="72"/>
    </i>
    <i>
      <x v="82"/>
    </i>
    <i>
      <x v="75"/>
    </i>
    <i>
      <x v="3"/>
    </i>
    <i>
      <x v="18"/>
    </i>
    <i>
      <x v="2"/>
    </i>
    <i>
      <x v="65"/>
    </i>
    <i>
      <x v="29"/>
    </i>
    <i>
      <x v="37"/>
    </i>
    <i>
      <x v="71"/>
    </i>
    <i>
      <x v="32"/>
    </i>
    <i>
      <x v="60"/>
    </i>
    <i>
      <x v="38"/>
    </i>
    <i>
      <x v="20"/>
    </i>
    <i>
      <x v="22"/>
    </i>
    <i>
      <x v="4"/>
    </i>
    <i>
      <x v="16"/>
    </i>
    <i>
      <x v="25"/>
    </i>
    <i>
      <x v="23"/>
    </i>
    <i>
      <x v="63"/>
    </i>
    <i>
      <x v="64"/>
    </i>
    <i>
      <x v="34"/>
    </i>
    <i>
      <x v="21"/>
    </i>
    <i>
      <x v="59"/>
    </i>
    <i>
      <x v="35"/>
    </i>
    <i>
      <x v="55"/>
    </i>
    <i>
      <x v="40"/>
    </i>
    <i>
      <x v="30"/>
    </i>
    <i>
      <x/>
    </i>
    <i>
      <x v="66"/>
    </i>
    <i>
      <x v="1"/>
    </i>
    <i>
      <x v="46"/>
    </i>
    <i>
      <x v="39"/>
    </i>
    <i>
      <x v="45"/>
    </i>
    <i>
      <x v="53"/>
    </i>
    <i>
      <x v="33"/>
    </i>
    <i>
      <x v="52"/>
    </i>
    <i>
      <x v="62"/>
    </i>
    <i>
      <x v="26"/>
    </i>
    <i>
      <x v="77"/>
    </i>
    <i>
      <x v="50"/>
    </i>
    <i>
      <x v="51"/>
    </i>
    <i t="grand">
      <x/>
    </i>
  </rowItems>
  <colItems count="1">
    <i/>
  </colItems>
  <dataFields count="1">
    <dataField name="Average of winpercent" fld="12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workbookViewId="0">
      <selection activeCell="M1" activeCellId="1" sqref="A1:A1048576 M1:M1048576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1</v>
      </c>
      <c r="J2">
        <v>0</v>
      </c>
      <c r="K2">
        <v>0.73199999000000004</v>
      </c>
      <c r="L2">
        <v>0.86000001000000004</v>
      </c>
      <c r="M2">
        <v>66.971725000000006</v>
      </c>
    </row>
    <row r="3" spans="1:13">
      <c r="A3" t="s">
        <v>14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0.60399997000000005</v>
      </c>
      <c r="L3">
        <v>0.51099998000000002</v>
      </c>
      <c r="M3">
        <v>67.602936</v>
      </c>
    </row>
    <row r="4" spans="1:13">
      <c r="A4" t="s">
        <v>15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0.90600002000000002</v>
      </c>
      <c r="L4">
        <v>0.51099998000000002</v>
      </c>
      <c r="M4">
        <v>52.341464999999999</v>
      </c>
    </row>
    <row r="5" spans="1:13">
      <c r="A5" t="s">
        <v>16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0.46500000000000002</v>
      </c>
      <c r="L5">
        <v>0.76700002</v>
      </c>
      <c r="M5">
        <v>50.347546000000001</v>
      </c>
    </row>
    <row r="6" spans="1:13">
      <c r="A6" t="s">
        <v>17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0.60399997000000005</v>
      </c>
      <c r="L6">
        <v>0.76700002</v>
      </c>
      <c r="M6">
        <v>56.914546999999999</v>
      </c>
    </row>
    <row r="7" spans="1:13">
      <c r="A7" t="s">
        <v>18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0.31299999000000001</v>
      </c>
      <c r="L7">
        <v>0.51099998000000002</v>
      </c>
      <c r="M7">
        <v>23.417824</v>
      </c>
    </row>
    <row r="8" spans="1:1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0.90600002000000002</v>
      </c>
      <c r="L8">
        <v>0.32499999000000002</v>
      </c>
      <c r="M8">
        <v>38.010962999999997</v>
      </c>
    </row>
    <row r="9" spans="1:13">
      <c r="A9" t="s">
        <v>20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0.60399997000000005</v>
      </c>
      <c r="L9">
        <v>0.32499999000000002</v>
      </c>
      <c r="M9">
        <v>34.517681000000003</v>
      </c>
    </row>
    <row r="10" spans="1:13">
      <c r="A10" t="s">
        <v>21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0.60399997000000005</v>
      </c>
      <c r="L10">
        <v>0.51099998000000002</v>
      </c>
      <c r="M10">
        <v>38.975037</v>
      </c>
    </row>
    <row r="11" spans="1:13">
      <c r="A11" t="s">
        <v>22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0.73199999000000004</v>
      </c>
      <c r="L11">
        <v>0.51099998000000002</v>
      </c>
      <c r="M11">
        <v>36.017628000000002</v>
      </c>
    </row>
    <row r="12" spans="1:13">
      <c r="A12" t="s">
        <v>23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4.5999999999999999E-2</v>
      </c>
      <c r="L12">
        <v>0.32499999000000002</v>
      </c>
      <c r="M12">
        <v>24.524988</v>
      </c>
    </row>
    <row r="13" spans="1:13">
      <c r="A13" t="s">
        <v>24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0.73199999000000004</v>
      </c>
      <c r="L13">
        <v>0.51099998000000002</v>
      </c>
      <c r="M13">
        <v>42.272075999999998</v>
      </c>
    </row>
    <row r="14" spans="1:13">
      <c r="A14" t="s">
        <v>25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0.73199999000000004</v>
      </c>
      <c r="L14">
        <v>3.4000002000000001E-2</v>
      </c>
      <c r="M14">
        <v>39.460555999999997</v>
      </c>
    </row>
    <row r="15" spans="1:13">
      <c r="A15" t="s">
        <v>26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0.127</v>
      </c>
      <c r="L15">
        <v>3.4000002000000001E-2</v>
      </c>
      <c r="M15">
        <v>43.088923999999999</v>
      </c>
    </row>
    <row r="16" spans="1:13">
      <c r="A16" t="s">
        <v>27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0.73199999000000004</v>
      </c>
      <c r="L16">
        <v>0.32499999000000002</v>
      </c>
      <c r="M16">
        <v>39.185504999999999</v>
      </c>
    </row>
    <row r="17" spans="1:13">
      <c r="A17" t="s">
        <v>28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0.90600002000000002</v>
      </c>
      <c r="L17">
        <v>0.45300001000000001</v>
      </c>
      <c r="M17">
        <v>46.783347999999997</v>
      </c>
    </row>
    <row r="18" spans="1:13">
      <c r="A18" t="s">
        <v>29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0.46500000000000002</v>
      </c>
      <c r="L18">
        <v>0.46500000000000002</v>
      </c>
      <c r="M18">
        <v>57.11974</v>
      </c>
    </row>
    <row r="19" spans="1:13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0.46500000000000002</v>
      </c>
      <c r="L19">
        <v>0.46500000000000002</v>
      </c>
      <c r="M19">
        <v>34.158957999999998</v>
      </c>
    </row>
    <row r="20" spans="1:13">
      <c r="A20" t="s">
        <v>31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0.46500000000000002</v>
      </c>
      <c r="L20">
        <v>0.46500000000000002</v>
      </c>
      <c r="M20">
        <v>51.412430000000001</v>
      </c>
    </row>
    <row r="21" spans="1:13">
      <c r="A21" t="s">
        <v>32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0.46500000000000002</v>
      </c>
      <c r="L21">
        <v>0.46500000000000002</v>
      </c>
      <c r="M21">
        <v>42.178772000000002</v>
      </c>
    </row>
    <row r="22" spans="1:13">
      <c r="A22" t="s">
        <v>33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0.127</v>
      </c>
      <c r="L22">
        <v>9.3000001999999998E-2</v>
      </c>
      <c r="M22">
        <v>55.375453999999998</v>
      </c>
    </row>
    <row r="23" spans="1:13">
      <c r="A23" t="s">
        <v>34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0.43000000999999999</v>
      </c>
      <c r="L23">
        <v>0.91799998000000005</v>
      </c>
      <c r="M23">
        <v>62.284481</v>
      </c>
    </row>
    <row r="24" spans="1:13">
      <c r="A24" t="s">
        <v>35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0.43000000999999999</v>
      </c>
      <c r="L24">
        <v>0.91799998000000005</v>
      </c>
      <c r="M24">
        <v>56.490501000000002</v>
      </c>
    </row>
    <row r="25" spans="1:13">
      <c r="A25" t="s">
        <v>36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0.43000000999999999</v>
      </c>
      <c r="L25">
        <v>0.91799998000000005</v>
      </c>
      <c r="M25">
        <v>59.236122000000002</v>
      </c>
    </row>
    <row r="26" spans="1:13">
      <c r="A26" t="s">
        <v>37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9.3000001999999998E-2</v>
      </c>
      <c r="L26">
        <v>0.51099998000000002</v>
      </c>
      <c r="M26">
        <v>28.127438999999999</v>
      </c>
    </row>
    <row r="27" spans="1:13">
      <c r="A27" t="s">
        <v>38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0.19700000000000001</v>
      </c>
      <c r="L27">
        <v>0.51099998000000002</v>
      </c>
      <c r="M27">
        <v>57.219250000000002</v>
      </c>
    </row>
    <row r="28" spans="1:13">
      <c r="A28" t="s">
        <v>39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K28">
        <v>0.31299999000000001</v>
      </c>
      <c r="L28">
        <v>0.51099998000000002</v>
      </c>
      <c r="M28">
        <v>76.768600000000006</v>
      </c>
    </row>
    <row r="29" spans="1:13">
      <c r="A29" t="s">
        <v>40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0.22</v>
      </c>
      <c r="L29">
        <v>0.11600000000000001</v>
      </c>
      <c r="M29">
        <v>41.389557000000003</v>
      </c>
    </row>
    <row r="30" spans="1:13">
      <c r="A30" t="s">
        <v>41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4.5999999999999999E-2</v>
      </c>
      <c r="L30">
        <v>0.104</v>
      </c>
      <c r="M30">
        <v>39.141055999999999</v>
      </c>
    </row>
    <row r="31" spans="1:13">
      <c r="A31" t="s">
        <v>42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0.26699999000000002</v>
      </c>
      <c r="L31">
        <v>0.27900001000000002</v>
      </c>
      <c r="M31">
        <v>52.911391999999999</v>
      </c>
    </row>
    <row r="32" spans="1:13">
      <c r="A32" t="s">
        <v>43</v>
      </c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>
        <v>0.82499999000000002</v>
      </c>
      <c r="L32">
        <v>0.65100002000000001</v>
      </c>
      <c r="M32">
        <v>71.465050000000005</v>
      </c>
    </row>
    <row r="33" spans="1:13">
      <c r="A33" t="s">
        <v>44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0.82499999000000002</v>
      </c>
      <c r="L33">
        <v>0.65100002000000001</v>
      </c>
      <c r="M33">
        <v>66.574584999999999</v>
      </c>
    </row>
    <row r="34" spans="1:13">
      <c r="A34" t="s">
        <v>45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0.87199998000000001</v>
      </c>
      <c r="L34">
        <v>0.32499999000000002</v>
      </c>
      <c r="M34">
        <v>46.411715999999998</v>
      </c>
    </row>
    <row r="35" spans="1:13">
      <c r="A35" t="s">
        <v>46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0.30199999</v>
      </c>
      <c r="L35">
        <v>0.51099998000000002</v>
      </c>
      <c r="M35">
        <v>55.064072000000003</v>
      </c>
    </row>
    <row r="36" spans="1:13">
      <c r="A36" t="s">
        <v>47</v>
      </c>
      <c r="B36">
        <v>1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1</v>
      </c>
      <c r="J36">
        <v>0</v>
      </c>
      <c r="K36">
        <v>0.60399997000000005</v>
      </c>
      <c r="L36">
        <v>0.65100002000000001</v>
      </c>
      <c r="M36">
        <v>73.099556000000007</v>
      </c>
    </row>
    <row r="37" spans="1:13">
      <c r="A37" t="s">
        <v>48</v>
      </c>
      <c r="B37">
        <v>1</v>
      </c>
      <c r="C37">
        <v>0</v>
      </c>
      <c r="D37">
        <v>1</v>
      </c>
      <c r="E37">
        <v>0</v>
      </c>
      <c r="F37">
        <v>1</v>
      </c>
      <c r="G37">
        <v>0</v>
      </c>
      <c r="H37">
        <v>0</v>
      </c>
      <c r="I37">
        <v>1</v>
      </c>
      <c r="J37">
        <v>0</v>
      </c>
      <c r="K37">
        <v>0.73199999000000004</v>
      </c>
      <c r="L37">
        <v>0.44100001</v>
      </c>
      <c r="M37">
        <v>60.800700999999997</v>
      </c>
    </row>
    <row r="38" spans="1:13">
      <c r="A38" t="s">
        <v>49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0.96499997000000004</v>
      </c>
      <c r="L38">
        <v>0.86000001000000004</v>
      </c>
      <c r="M38">
        <v>64.353340000000003</v>
      </c>
    </row>
    <row r="39" spans="1:13">
      <c r="A39" t="s">
        <v>50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0.31299999000000001</v>
      </c>
      <c r="L39">
        <v>0.86000001000000004</v>
      </c>
      <c r="M39">
        <v>47.829754000000001</v>
      </c>
    </row>
    <row r="40" spans="1:13">
      <c r="A40" t="s">
        <v>51</v>
      </c>
      <c r="B40">
        <v>1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0.31299999000000001</v>
      </c>
      <c r="L40">
        <v>0.91799998000000005</v>
      </c>
      <c r="M40">
        <v>54.526451000000002</v>
      </c>
    </row>
    <row r="41" spans="1:13">
      <c r="A41" t="s">
        <v>52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1</v>
      </c>
      <c r="K41">
        <v>0.84799999000000004</v>
      </c>
      <c r="L41">
        <v>0.32499999000000002</v>
      </c>
      <c r="M41">
        <v>55.354045999999997</v>
      </c>
    </row>
    <row r="42" spans="1:13">
      <c r="A42" t="s">
        <v>53</v>
      </c>
      <c r="B42">
        <v>1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1</v>
      </c>
      <c r="J42">
        <v>0</v>
      </c>
      <c r="K42">
        <v>0.60399997000000005</v>
      </c>
      <c r="L42">
        <v>0.76700002</v>
      </c>
      <c r="M42">
        <v>70.735641000000001</v>
      </c>
    </row>
    <row r="43" spans="1:13">
      <c r="A43" t="s">
        <v>54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0.31299999000000001</v>
      </c>
      <c r="L43">
        <v>0.76700002</v>
      </c>
      <c r="M43">
        <v>66.470680000000002</v>
      </c>
    </row>
    <row r="44" spans="1:13">
      <c r="A44" t="s">
        <v>55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0.19700000000000001</v>
      </c>
      <c r="L44">
        <v>0.97600001000000003</v>
      </c>
      <c r="M44">
        <v>22.445340999999999</v>
      </c>
    </row>
    <row r="45" spans="1:13">
      <c r="A45" t="s">
        <v>56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0.22</v>
      </c>
      <c r="L45">
        <v>0.32499999000000002</v>
      </c>
      <c r="M45">
        <v>39.446800000000003</v>
      </c>
    </row>
    <row r="46" spans="1:13">
      <c r="A46" t="s">
        <v>57</v>
      </c>
      <c r="B46">
        <v>0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  <c r="I46">
        <v>1</v>
      </c>
      <c r="J46">
        <v>0</v>
      </c>
      <c r="K46">
        <v>0.46500000000000002</v>
      </c>
      <c r="L46">
        <v>0.76700002</v>
      </c>
      <c r="M46">
        <v>46.296596999999998</v>
      </c>
    </row>
    <row r="47" spans="1:13">
      <c r="A47" t="s">
        <v>58</v>
      </c>
      <c r="B47">
        <v>1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1</v>
      </c>
      <c r="K47">
        <v>0.59299999000000003</v>
      </c>
      <c r="L47">
        <v>0.65100002000000001</v>
      </c>
      <c r="M47">
        <v>69.483788000000004</v>
      </c>
    </row>
    <row r="48" spans="1:13">
      <c r="A48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9.3000001999999998E-2</v>
      </c>
      <c r="L48">
        <v>2.3E-2</v>
      </c>
      <c r="M48">
        <v>37.722335999999999</v>
      </c>
    </row>
    <row r="49" spans="1:13">
      <c r="A49" t="s">
        <v>60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1</v>
      </c>
      <c r="K49">
        <v>0.60399997000000005</v>
      </c>
      <c r="L49">
        <v>0.83700001000000002</v>
      </c>
      <c r="M49">
        <v>41.265510999999996</v>
      </c>
    </row>
    <row r="50" spans="1:13">
      <c r="A50" t="s">
        <v>61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0.58099997000000003</v>
      </c>
      <c r="L50">
        <v>0.11600000000000001</v>
      </c>
      <c r="M50">
        <v>37.348522000000003</v>
      </c>
    </row>
    <row r="51" spans="1:13">
      <c r="A51" t="s">
        <v>62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3.4000002000000001E-2</v>
      </c>
      <c r="L51">
        <v>0.27900001000000002</v>
      </c>
      <c r="M51">
        <v>81.866257000000004</v>
      </c>
    </row>
    <row r="52" spans="1:13">
      <c r="A52" t="s">
        <v>63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0.72000003000000001</v>
      </c>
      <c r="L52">
        <v>0.65100002000000001</v>
      </c>
      <c r="M52">
        <v>84.180289999999999</v>
      </c>
    </row>
    <row r="53" spans="1:13">
      <c r="A53" t="s">
        <v>64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1</v>
      </c>
      <c r="K53">
        <v>0.40599998999999998</v>
      </c>
      <c r="L53">
        <v>0.65100002000000001</v>
      </c>
      <c r="M53">
        <v>73.434989999999999</v>
      </c>
    </row>
    <row r="54" spans="1:13">
      <c r="A54" t="s">
        <v>65</v>
      </c>
      <c r="B54">
        <v>1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0.98799998</v>
      </c>
      <c r="L54">
        <v>0.65100002000000001</v>
      </c>
      <c r="M54">
        <v>72.887900999999999</v>
      </c>
    </row>
    <row r="55" spans="1:13">
      <c r="A55" t="s">
        <v>66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0.73199999000000004</v>
      </c>
      <c r="L55">
        <v>0.96499997000000004</v>
      </c>
      <c r="M55">
        <v>35.290756000000002</v>
      </c>
    </row>
    <row r="56" spans="1:13">
      <c r="A56" t="s">
        <v>67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0.86000001000000004</v>
      </c>
      <c r="L56">
        <v>0.86000001000000004</v>
      </c>
      <c r="M56">
        <v>65.716285999999997</v>
      </c>
    </row>
    <row r="57" spans="1:13">
      <c r="A57" t="s">
        <v>68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0.73199999000000004</v>
      </c>
      <c r="L57">
        <v>6.8999998000000007E-2</v>
      </c>
      <c r="M57">
        <v>29.703690999999999</v>
      </c>
    </row>
    <row r="58" spans="1:13">
      <c r="A58" t="s">
        <v>69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  <c r="K58">
        <v>0.87199998000000001</v>
      </c>
      <c r="L58">
        <v>0.27900001000000002</v>
      </c>
      <c r="M58">
        <v>42.849144000000003</v>
      </c>
    </row>
    <row r="59" spans="1:13">
      <c r="A59" t="s">
        <v>70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0.22</v>
      </c>
      <c r="L59">
        <v>8.1000000000000003E-2</v>
      </c>
      <c r="M59">
        <v>34.722000000000001</v>
      </c>
    </row>
    <row r="60" spans="1:13">
      <c r="A60" t="s">
        <v>71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0.94099997999999996</v>
      </c>
      <c r="L60">
        <v>0.22</v>
      </c>
      <c r="M60">
        <v>63.085140000000003</v>
      </c>
    </row>
    <row r="61" spans="1:13">
      <c r="A61" t="s">
        <v>72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0.94099997999999996</v>
      </c>
      <c r="L61">
        <v>0.22</v>
      </c>
      <c r="M61">
        <v>55.103695000000002</v>
      </c>
    </row>
    <row r="62" spans="1:13">
      <c r="A62" t="s">
        <v>73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0.26699999000000002</v>
      </c>
      <c r="L62">
        <v>0.97600001000000003</v>
      </c>
      <c r="M62">
        <v>37.887188000000002</v>
      </c>
    </row>
    <row r="63" spans="1:13">
      <c r="A63" t="s">
        <v>74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0.26699999000000002</v>
      </c>
      <c r="L63">
        <v>0.11600000000000001</v>
      </c>
      <c r="M63">
        <v>45.995826999999998</v>
      </c>
    </row>
    <row r="64" spans="1:13">
      <c r="A64" t="s">
        <v>75</v>
      </c>
      <c r="B64">
        <v>1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1</v>
      </c>
      <c r="J64">
        <v>0</v>
      </c>
      <c r="K64">
        <v>0.54600000000000004</v>
      </c>
      <c r="L64">
        <v>0.65100002000000001</v>
      </c>
      <c r="M64">
        <v>76.673782000000003</v>
      </c>
    </row>
    <row r="65" spans="1:13">
      <c r="A65" t="s">
        <v>76</v>
      </c>
      <c r="B65">
        <v>1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0</v>
      </c>
      <c r="K65">
        <v>0.60399997000000005</v>
      </c>
      <c r="L65">
        <v>0.65100002000000001</v>
      </c>
      <c r="M65">
        <v>59.529251000000002</v>
      </c>
    </row>
    <row r="66" spans="1:13">
      <c r="A66" t="s">
        <v>77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6.8999998000000007E-2</v>
      </c>
      <c r="L66">
        <v>0.11600000000000001</v>
      </c>
      <c r="M66">
        <v>59.863998000000002</v>
      </c>
    </row>
    <row r="67" spans="1:13">
      <c r="A67" t="s">
        <v>78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6.8999998000000007E-2</v>
      </c>
      <c r="L67">
        <v>0.11600000000000001</v>
      </c>
      <c r="M67">
        <v>52.825946999999999</v>
      </c>
    </row>
    <row r="68" spans="1:13">
      <c r="A68" t="s">
        <v>79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0.15099999</v>
      </c>
      <c r="L68">
        <v>0.22</v>
      </c>
      <c r="M68">
        <v>67.037627999999998</v>
      </c>
    </row>
    <row r="69" spans="1:13">
      <c r="A69" t="s">
        <v>80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1</v>
      </c>
      <c r="K69">
        <v>0.56900001</v>
      </c>
      <c r="L69">
        <v>5.7999997999999997E-2</v>
      </c>
      <c r="M69">
        <v>34.578991000000002</v>
      </c>
    </row>
    <row r="70" spans="1:13">
      <c r="A70" t="s">
        <v>81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0.96499997000000004</v>
      </c>
      <c r="L70">
        <v>0.76700002</v>
      </c>
      <c r="M70">
        <v>33.437550000000002</v>
      </c>
    </row>
    <row r="71" spans="1:13">
      <c r="A71" t="s">
        <v>82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0.41800000999999998</v>
      </c>
      <c r="L71">
        <v>0.32499999000000002</v>
      </c>
      <c r="M71">
        <v>32.230995</v>
      </c>
    </row>
    <row r="72" spans="1:13">
      <c r="A72" t="s">
        <v>83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0.16200000000000001</v>
      </c>
      <c r="L72">
        <v>0.11600000000000001</v>
      </c>
      <c r="M72">
        <v>27.303864999999998</v>
      </c>
    </row>
    <row r="73" spans="1:13">
      <c r="A73" t="s">
        <v>84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0.60399997000000005</v>
      </c>
      <c r="L73">
        <v>0.755</v>
      </c>
      <c r="M73">
        <v>54.861111000000001</v>
      </c>
    </row>
    <row r="74" spans="1:13">
      <c r="A74" t="s">
        <v>85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0.60399997000000005</v>
      </c>
      <c r="L74">
        <v>0.32499999000000002</v>
      </c>
      <c r="M74">
        <v>48.982650999999997</v>
      </c>
    </row>
    <row r="75" spans="1:13">
      <c r="A75" t="s">
        <v>86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0.31299999000000001</v>
      </c>
      <c r="L75">
        <v>0.51099998000000002</v>
      </c>
      <c r="M75">
        <v>43.068897</v>
      </c>
    </row>
    <row r="76" spans="1:13">
      <c r="A76" t="s">
        <v>87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0.17399998999999999</v>
      </c>
      <c r="L76">
        <v>1.0999999999999999E-2</v>
      </c>
      <c r="M76">
        <v>45.736747999999999</v>
      </c>
    </row>
    <row r="77" spans="1:13">
      <c r="A77" t="s">
        <v>88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0.46500000000000002</v>
      </c>
      <c r="L77">
        <v>0.32499999000000002</v>
      </c>
      <c r="M77">
        <v>49.653503000000001</v>
      </c>
    </row>
    <row r="78" spans="1:13">
      <c r="A78" t="s">
        <v>89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0.31299999000000001</v>
      </c>
      <c r="L78">
        <v>0.255</v>
      </c>
      <c r="M78">
        <v>47.173228999999999</v>
      </c>
    </row>
    <row r="79" spans="1:13">
      <c r="A79" t="s">
        <v>90</v>
      </c>
      <c r="B79">
        <v>1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1</v>
      </c>
      <c r="J79">
        <v>0</v>
      </c>
      <c r="K79">
        <v>0.54600000000000004</v>
      </c>
      <c r="L79">
        <v>0.90600002000000002</v>
      </c>
      <c r="M79">
        <v>81.642914000000005</v>
      </c>
    </row>
    <row r="80" spans="1:13">
      <c r="A80" t="s">
        <v>91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0.22</v>
      </c>
      <c r="L80">
        <v>0.11600000000000001</v>
      </c>
      <c r="M80">
        <v>45.466282</v>
      </c>
    </row>
    <row r="81" spans="1:13">
      <c r="A81" t="s">
        <v>92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9.3000001999999998E-2</v>
      </c>
      <c r="L81">
        <v>0.11600000000000001</v>
      </c>
      <c r="M81">
        <v>39.011898000000002</v>
      </c>
    </row>
    <row r="82" spans="1:13">
      <c r="A82" t="s">
        <v>93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0.31299999000000001</v>
      </c>
      <c r="L82">
        <v>0.31299999000000001</v>
      </c>
      <c r="M82">
        <v>44.375518999999997</v>
      </c>
    </row>
    <row r="83" spans="1:13">
      <c r="A83" t="s">
        <v>94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0.186</v>
      </c>
      <c r="L83">
        <v>0.26699999000000002</v>
      </c>
      <c r="M83">
        <v>41.904308</v>
      </c>
    </row>
    <row r="84" spans="1:13">
      <c r="A84" t="s">
        <v>95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  <c r="K84">
        <v>0.87199998000000001</v>
      </c>
      <c r="L84">
        <v>0.84799999000000004</v>
      </c>
      <c r="M84">
        <v>49.524113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B266-C4E1-48AD-8C68-FB105BB57D73}">
  <dimension ref="B2:D88"/>
  <sheetViews>
    <sheetView showGridLines="0" topLeftCell="A75" workbookViewId="0">
      <selection activeCell="C9" sqref="C9"/>
    </sheetView>
  </sheetViews>
  <sheetFormatPr defaultRowHeight="15"/>
  <cols>
    <col min="2" max="2" width="3.85546875" customWidth="1"/>
    <col min="3" max="3" width="27.7109375" bestFit="1" customWidth="1"/>
    <col min="4" max="4" width="21.85546875" bestFit="1" customWidth="1"/>
  </cols>
  <sheetData>
    <row r="2" spans="2:4">
      <c r="B2" s="1" t="s">
        <v>96</v>
      </c>
    </row>
    <row r="4" spans="2:4">
      <c r="C4" s="2" t="s">
        <v>0</v>
      </c>
      <c r="D4" t="s">
        <v>97</v>
      </c>
    </row>
    <row r="5" spans="2:4">
      <c r="C5" t="s">
        <v>55</v>
      </c>
      <c r="D5">
        <v>22.445340999999999</v>
      </c>
    </row>
    <row r="6" spans="2:4">
      <c r="C6" t="s">
        <v>18</v>
      </c>
      <c r="D6">
        <v>23.417824</v>
      </c>
    </row>
    <row r="7" spans="2:4">
      <c r="C7" t="s">
        <v>23</v>
      </c>
      <c r="D7">
        <v>24.524988</v>
      </c>
    </row>
    <row r="8" spans="2:4">
      <c r="C8" t="s">
        <v>83</v>
      </c>
      <c r="D8">
        <v>27.303864999999998</v>
      </c>
    </row>
    <row r="9" spans="2:4">
      <c r="C9" t="s">
        <v>37</v>
      </c>
      <c r="D9">
        <v>28.127438999999999</v>
      </c>
    </row>
    <row r="10" spans="2:4">
      <c r="C10" t="s">
        <v>68</v>
      </c>
      <c r="D10">
        <v>29.703690999999999</v>
      </c>
    </row>
    <row r="11" spans="2:4">
      <c r="C11" t="s">
        <v>82</v>
      </c>
      <c r="D11">
        <v>32.230995</v>
      </c>
    </row>
    <row r="12" spans="2:4">
      <c r="C12" t="s">
        <v>81</v>
      </c>
      <c r="D12">
        <v>33.437550000000002</v>
      </c>
    </row>
    <row r="13" spans="2:4">
      <c r="C13" t="s">
        <v>30</v>
      </c>
      <c r="D13">
        <v>34.158957999999998</v>
      </c>
    </row>
    <row r="14" spans="2:4">
      <c r="C14" t="s">
        <v>20</v>
      </c>
      <c r="D14">
        <v>34.517681000000003</v>
      </c>
    </row>
    <row r="15" spans="2:4">
      <c r="C15" t="s">
        <v>80</v>
      </c>
      <c r="D15">
        <v>34.578991000000002</v>
      </c>
    </row>
    <row r="16" spans="2:4">
      <c r="C16" t="s">
        <v>70</v>
      </c>
      <c r="D16">
        <v>34.722000000000001</v>
      </c>
    </row>
    <row r="17" spans="3:4">
      <c r="C17" t="s">
        <v>66</v>
      </c>
      <c r="D17">
        <v>35.290756000000002</v>
      </c>
    </row>
    <row r="18" spans="3:4">
      <c r="C18" t="s">
        <v>22</v>
      </c>
      <c r="D18">
        <v>36.017628000000002</v>
      </c>
    </row>
    <row r="19" spans="3:4">
      <c r="C19" t="s">
        <v>61</v>
      </c>
      <c r="D19">
        <v>37.348522000000003</v>
      </c>
    </row>
    <row r="20" spans="3:4">
      <c r="C20" t="s">
        <v>59</v>
      </c>
      <c r="D20">
        <v>37.722335999999999</v>
      </c>
    </row>
    <row r="21" spans="3:4">
      <c r="C21" t="s">
        <v>73</v>
      </c>
      <c r="D21">
        <v>37.887188000000002</v>
      </c>
    </row>
    <row r="22" spans="3:4">
      <c r="C22" t="s">
        <v>19</v>
      </c>
      <c r="D22">
        <v>38.010962999999997</v>
      </c>
    </row>
    <row r="23" spans="3:4">
      <c r="C23" t="s">
        <v>21</v>
      </c>
      <c r="D23">
        <v>38.975037</v>
      </c>
    </row>
    <row r="24" spans="3:4">
      <c r="C24" t="s">
        <v>92</v>
      </c>
      <c r="D24">
        <v>39.011898000000002</v>
      </c>
    </row>
    <row r="25" spans="3:4">
      <c r="C25" t="s">
        <v>41</v>
      </c>
      <c r="D25">
        <v>39.141055999999999</v>
      </c>
    </row>
    <row r="26" spans="3:4">
      <c r="C26" t="s">
        <v>27</v>
      </c>
      <c r="D26">
        <v>39.185504999999999</v>
      </c>
    </row>
    <row r="27" spans="3:4">
      <c r="C27" t="s">
        <v>56</v>
      </c>
      <c r="D27">
        <v>39.446800000000003</v>
      </c>
    </row>
    <row r="28" spans="3:4">
      <c r="C28" t="s">
        <v>25</v>
      </c>
      <c r="D28">
        <v>39.460555999999997</v>
      </c>
    </row>
    <row r="29" spans="3:4">
      <c r="C29" t="s">
        <v>60</v>
      </c>
      <c r="D29">
        <v>41.265510999999996</v>
      </c>
    </row>
    <row r="30" spans="3:4">
      <c r="C30" t="s">
        <v>40</v>
      </c>
      <c r="D30">
        <v>41.389557000000003</v>
      </c>
    </row>
    <row r="31" spans="3:4">
      <c r="C31" t="s">
        <v>94</v>
      </c>
      <c r="D31">
        <v>41.904308</v>
      </c>
    </row>
    <row r="32" spans="3:4">
      <c r="C32" t="s">
        <v>32</v>
      </c>
      <c r="D32">
        <v>42.178772000000002</v>
      </c>
    </row>
    <row r="33" spans="3:4">
      <c r="C33" t="s">
        <v>24</v>
      </c>
      <c r="D33">
        <v>42.272075999999998</v>
      </c>
    </row>
    <row r="34" spans="3:4">
      <c r="C34" t="s">
        <v>69</v>
      </c>
      <c r="D34">
        <v>42.849144000000003</v>
      </c>
    </row>
    <row r="35" spans="3:4">
      <c r="C35" t="s">
        <v>86</v>
      </c>
      <c r="D35">
        <v>43.068897</v>
      </c>
    </row>
    <row r="36" spans="3:4">
      <c r="C36" t="s">
        <v>26</v>
      </c>
      <c r="D36">
        <v>43.088923999999999</v>
      </c>
    </row>
    <row r="37" spans="3:4">
      <c r="C37" t="s">
        <v>93</v>
      </c>
      <c r="D37">
        <v>44.375518999999997</v>
      </c>
    </row>
    <row r="38" spans="3:4">
      <c r="C38" t="s">
        <v>91</v>
      </c>
      <c r="D38">
        <v>45.466282</v>
      </c>
    </row>
    <row r="39" spans="3:4">
      <c r="C39" t="s">
        <v>87</v>
      </c>
      <c r="D39">
        <v>45.736747999999999</v>
      </c>
    </row>
    <row r="40" spans="3:4">
      <c r="C40" t="s">
        <v>74</v>
      </c>
      <c r="D40">
        <v>45.995826999999998</v>
      </c>
    </row>
    <row r="41" spans="3:4">
      <c r="C41" t="s">
        <v>57</v>
      </c>
      <c r="D41">
        <v>46.296596999999998</v>
      </c>
    </row>
    <row r="42" spans="3:4">
      <c r="C42" t="s">
        <v>45</v>
      </c>
      <c r="D42">
        <v>46.411715999999998</v>
      </c>
    </row>
    <row r="43" spans="3:4">
      <c r="C43" t="s">
        <v>28</v>
      </c>
      <c r="D43">
        <v>46.783347999999997</v>
      </c>
    </row>
    <row r="44" spans="3:4">
      <c r="C44" t="s">
        <v>89</v>
      </c>
      <c r="D44">
        <v>47.173228999999999</v>
      </c>
    </row>
    <row r="45" spans="3:4">
      <c r="C45" t="s">
        <v>50</v>
      </c>
      <c r="D45">
        <v>47.829754000000001</v>
      </c>
    </row>
    <row r="46" spans="3:4">
      <c r="C46" t="s">
        <v>85</v>
      </c>
      <c r="D46">
        <v>48.982650999999997</v>
      </c>
    </row>
    <row r="47" spans="3:4">
      <c r="C47" t="s">
        <v>95</v>
      </c>
      <c r="D47">
        <v>49.524113</v>
      </c>
    </row>
    <row r="48" spans="3:4">
      <c r="C48" t="s">
        <v>88</v>
      </c>
      <c r="D48">
        <v>49.653503000000001</v>
      </c>
    </row>
    <row r="49" spans="3:4">
      <c r="C49" t="s">
        <v>16</v>
      </c>
      <c r="D49">
        <v>50.347546000000001</v>
      </c>
    </row>
    <row r="50" spans="3:4">
      <c r="C50" t="s">
        <v>31</v>
      </c>
      <c r="D50">
        <v>51.412430000000001</v>
      </c>
    </row>
    <row r="51" spans="3:4">
      <c r="C51" t="s">
        <v>15</v>
      </c>
      <c r="D51">
        <v>52.341464999999999</v>
      </c>
    </row>
    <row r="52" spans="3:4">
      <c r="C52" t="s">
        <v>78</v>
      </c>
      <c r="D52">
        <v>52.825946999999999</v>
      </c>
    </row>
    <row r="53" spans="3:4">
      <c r="C53" t="s">
        <v>42</v>
      </c>
      <c r="D53">
        <v>52.911391999999999</v>
      </c>
    </row>
    <row r="54" spans="3:4">
      <c r="C54" t="s">
        <v>51</v>
      </c>
      <c r="D54">
        <v>54.526451000000002</v>
      </c>
    </row>
    <row r="55" spans="3:4">
      <c r="C55" t="s">
        <v>84</v>
      </c>
      <c r="D55">
        <v>54.861111000000001</v>
      </c>
    </row>
    <row r="56" spans="3:4">
      <c r="C56" t="s">
        <v>46</v>
      </c>
      <c r="D56">
        <v>55.064072000000003</v>
      </c>
    </row>
    <row r="57" spans="3:4">
      <c r="C57" t="s">
        <v>72</v>
      </c>
      <c r="D57">
        <v>55.103695000000002</v>
      </c>
    </row>
    <row r="58" spans="3:4">
      <c r="C58" t="s">
        <v>52</v>
      </c>
      <c r="D58">
        <v>55.354045999999997</v>
      </c>
    </row>
    <row r="59" spans="3:4">
      <c r="C59" t="s">
        <v>33</v>
      </c>
      <c r="D59">
        <v>55.375453999999998</v>
      </c>
    </row>
    <row r="60" spans="3:4">
      <c r="C60" t="s">
        <v>35</v>
      </c>
      <c r="D60">
        <v>56.490501000000002</v>
      </c>
    </row>
    <row r="61" spans="3:4">
      <c r="C61" t="s">
        <v>17</v>
      </c>
      <c r="D61">
        <v>56.914546999999999</v>
      </c>
    </row>
    <row r="62" spans="3:4">
      <c r="C62" t="s">
        <v>29</v>
      </c>
      <c r="D62">
        <v>57.11974</v>
      </c>
    </row>
    <row r="63" spans="3:4">
      <c r="C63" t="s">
        <v>38</v>
      </c>
      <c r="D63">
        <v>57.219250000000002</v>
      </c>
    </row>
    <row r="64" spans="3:4">
      <c r="C64" t="s">
        <v>36</v>
      </c>
      <c r="D64">
        <v>59.236122000000002</v>
      </c>
    </row>
    <row r="65" spans="3:4">
      <c r="C65" t="s">
        <v>76</v>
      </c>
      <c r="D65">
        <v>59.529251000000002</v>
      </c>
    </row>
    <row r="66" spans="3:4">
      <c r="C66" t="s">
        <v>77</v>
      </c>
      <c r="D66">
        <v>59.863998000000002</v>
      </c>
    </row>
    <row r="67" spans="3:4">
      <c r="C67" t="s">
        <v>48</v>
      </c>
      <c r="D67">
        <v>60.800700999999997</v>
      </c>
    </row>
    <row r="68" spans="3:4">
      <c r="C68" t="s">
        <v>34</v>
      </c>
      <c r="D68">
        <v>62.284481</v>
      </c>
    </row>
    <row r="69" spans="3:4">
      <c r="C69" t="s">
        <v>71</v>
      </c>
      <c r="D69">
        <v>63.085140000000003</v>
      </c>
    </row>
    <row r="70" spans="3:4">
      <c r="C70" t="s">
        <v>49</v>
      </c>
      <c r="D70">
        <v>64.353340000000003</v>
      </c>
    </row>
    <row r="71" spans="3:4">
      <c r="C71" t="s">
        <v>67</v>
      </c>
      <c r="D71">
        <v>65.716285999999997</v>
      </c>
    </row>
    <row r="72" spans="3:4">
      <c r="C72" t="s">
        <v>54</v>
      </c>
      <c r="D72">
        <v>66.470680000000002</v>
      </c>
    </row>
    <row r="73" spans="3:4">
      <c r="C73" t="s">
        <v>44</v>
      </c>
      <c r="D73">
        <v>66.574584999999999</v>
      </c>
    </row>
    <row r="74" spans="3:4">
      <c r="C74" t="s">
        <v>13</v>
      </c>
      <c r="D74">
        <v>66.971725000000006</v>
      </c>
    </row>
    <row r="75" spans="3:4">
      <c r="C75" t="s">
        <v>79</v>
      </c>
      <c r="D75">
        <v>67.037627999999998</v>
      </c>
    </row>
    <row r="76" spans="3:4">
      <c r="C76" t="s">
        <v>14</v>
      </c>
      <c r="D76">
        <v>67.602936</v>
      </c>
    </row>
    <row r="77" spans="3:4">
      <c r="C77" t="s">
        <v>58</v>
      </c>
      <c r="D77">
        <v>69.483788000000004</v>
      </c>
    </row>
    <row r="78" spans="3:4">
      <c r="C78" t="s">
        <v>53</v>
      </c>
      <c r="D78">
        <v>70.735641000000001</v>
      </c>
    </row>
    <row r="79" spans="3:4">
      <c r="C79" t="s">
        <v>43</v>
      </c>
      <c r="D79">
        <v>71.465050000000005</v>
      </c>
    </row>
    <row r="80" spans="3:4">
      <c r="C80" t="s">
        <v>65</v>
      </c>
      <c r="D80">
        <v>72.887900999999999</v>
      </c>
    </row>
    <row r="81" spans="3:4">
      <c r="C81" t="s">
        <v>47</v>
      </c>
      <c r="D81">
        <v>73.099556000000007</v>
      </c>
    </row>
    <row r="82" spans="3:4">
      <c r="C82" t="s">
        <v>64</v>
      </c>
      <c r="D82">
        <v>73.434989999999999</v>
      </c>
    </row>
    <row r="83" spans="3:4">
      <c r="C83" t="s">
        <v>75</v>
      </c>
      <c r="D83">
        <v>76.673782000000003</v>
      </c>
    </row>
    <row r="84" spans="3:4">
      <c r="C84" t="s">
        <v>39</v>
      </c>
      <c r="D84">
        <v>76.768600000000006</v>
      </c>
    </row>
    <row r="85" spans="3:4">
      <c r="C85" t="s">
        <v>90</v>
      </c>
      <c r="D85">
        <v>81.642914000000005</v>
      </c>
    </row>
    <row r="86" spans="3:4">
      <c r="C86" t="s">
        <v>62</v>
      </c>
      <c r="D86">
        <v>81.866257000000004</v>
      </c>
    </row>
    <row r="87" spans="3:4">
      <c r="C87" t="s">
        <v>63</v>
      </c>
      <c r="D87">
        <v>84.180289999999999</v>
      </c>
    </row>
    <row r="88" spans="3:4">
      <c r="C88" t="s">
        <v>98</v>
      </c>
      <c r="D88">
        <v>50.584907626506016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2023-05-03T01:46:22Z</dcterms:created>
  <dcterms:modified xsi:type="dcterms:W3CDTF">2023-05-04T01:53:33Z</dcterms:modified>
  <cp:category/>
  <cp:contentStatus/>
</cp:coreProperties>
</file>