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<sst xmlns="http://schemas.openxmlformats.org/spreadsheetml/2006/main" count="2457" uniqueCount="2279">
  <si>
    <t>№</t>
  </si>
  <si>
    <t>Вопрос</t>
  </si>
  <si>
    <t>Ответ</t>
  </si>
  <si>
    <t>YaGPT</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</si>
  <si>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</si>
  <si>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</si>
  <si>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</si>
  <si>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Модифицируемым фактором риска развития атеросклероза является:Б сахарный диабет 2 типа.Сахарный диабет 2 типа относится к модифицируемым факторам риска развития атеросклероза, так как его можно контролировать и корректировать с помощью здорового образа жизни, правильного питания и лечения основного заболевания.</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</si>
  <si>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</si>
  <si>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</si>
  <si>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Абсолютным противопоказанием к приёму секвестрантов жёлчных кислот является беременность и кормление грудью (ответ под буквой «Г»).Секвестранты жёлчных кислот могут проникать через плацентарный барьер и попадать в грудное молоко, что может негативно сказаться на развитии плода и здоровье грудного ребёнка.</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</si>
  <si>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</si>
  <si>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</si>
  <si>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Правильный ответ — В (5,0).Согласно рекомендациям ESC (2016), гиполипидемическая лекарственная терапия при умеренном суммарном кардиоваскулярном риске по SCORE назначается при уровне ХС ЛПНП ≥ 5,0 ммоль/л, если немедикаментозная терапия оказалась неэффективной.</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</si>
  <si>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</si>
  <si>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</si>
  <si>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Наиболее эффективным методом немедикаментозного повышения уровня липопротеидов высокой плотности в крови является Г — физическая активность.Исследования показывают, что выполнение примерно пяти 30-минутных активных аэробных нагрузок в неделю с общей продолжительностью более 120 минут значительно повышает уровень ЛПВП.</t>
  </si>
  <si>
    <t>ИСКЛЮЧЕНИЕ ПОВАРЕННОЙ СОЛИ ИЗ РАЦИОНА БОЛЬНЫХ ПРИ ОБОСТРЕНИИ ГИПЕРТОНИЧЕСКОЙ БОЛЕЗНИ РЕКОМЕНДУЕТСЯ НА (В ДНЯХ)
А        30
Б        1-2
В        21
Г        7-10</t>
  </si>
  <si>
    <t>Г        7-10</t>
  </si>
  <si>
    <t>Правильный ответ — Г, 7–10 дней.Исключение поваренной соли из рациона больных при обострении гипертонической болезни рекомендуется на срок от 7 до 10 дней. Это необходимо для снижения нагрузки на сердце, предотвращения жирового перерождения миокарда и печени, а также для улучшения общего самочувствия пациента.</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</si>
  <si>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</si>
  <si>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</si>
  <si>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Есть темы, в которых глупость недопустима, так что я лучше промолчу.</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</si>
  <si>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</si>
  <si>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</si>
  <si>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</si>
  <si>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</si>
  <si>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Побочным эффектом препарата из группы блокаторов медленных кальциевых каналов нифедипина является:Б. Синусовая тахикардия.Нифедипин расширяет периферические артерии, снижает общее периферическое сопротивление сосудов (ОПСС), тонус миокарда, постнагрузку, потребность миокарда в кислороде и увеличивает длительность диастолического расслабления левого желудочка (ЛЖ). Это приводит к рефлекторной активации симпатоадреналовой системы и увеличению частоты сердечных сокращений (ЧСС) в ответ на периферическую вазодилатацию.</t>
  </si>
  <si>
    <t>ПРАВО ГРАЖДАН НА ОХРАНУ ЗДОРОВЬЯ И МЕДИЦИНСКУЮ ПОМОЩЬ ЗАКРЕПЛЕНО В СТАТЬЕ ______ КОНСТИТУЦИИ РОССИЙСКОЙ ФЕДЕРАЦИИ
А	7
Б	39
В	65
Г	41</t>
  </si>
  <si>
    <t>Г 41</t>
  </si>
  <si>
    <t>Право граждан на охрану здоровья и медицинскую помощь закреплено в статье 41 Конституции Российской Федерации. Правильный ответ — Г, статья 41.</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</si>
  <si>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</si>
  <si>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</si>
  <si>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Ответ: А. Основным.Основным заболеванием считается то,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</si>
  <si>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</si>
  <si>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</si>
  <si>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А) охват прикреплённого населения профилактическими медицинскими осмотрами — это основной показатель качества профилактической работы. Он свидетельствует о том, насколько регулярно и полно проводится обследование населения для раннего выявления заболеваний и их своевременного лечения.</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</si>
  <si>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</si>
  <si>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</si>
  <si>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К препаратам первой линии для лечения сахарного диабета 2 типа у пациентов с ожирением, избыточной массой тела и стенокардией напряжения относят метформин (В).Метформин — это препарат из группы бигуанидов, он снижает уровень сахара в крови и улучшает чувствительность к инсулину. Метформин также снижает риск сердечно-сосудистых заболеваний и улучшает липидный профиль.</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</si>
  <si>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</si>
  <si>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</si>
  <si>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Правильный ответ — Г (алтеплазы).При рецидиве инфаркта миокарда повторное введение алтеплазы не разрешено, так как это увеличивает риск кровотечений.</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</si>
  <si>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</si>
  <si>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</si>
  <si>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Проведение тромболитической терапии у пациентов с острым инфарктом миокарда с подъёмом сегмента ST показано в первые 4 часа от начала болевого приступа при невозможности провести ЧКВ в течение 1 часа (ответ В).Этот вариант выбран потому, что он соответствует рекомендациям Российского кардиологического общества и Ассоциации сердечно-сосудистых хирургов России (год утверждения: 2020).</t>
  </si>
  <si>
    <t>ТОЛЩИНА СТЕНОК ЛЕВОГО ЖЕЛУДОЧКА ПРИ УМЕРЕННО ВЫРАЖЕННОЙ ГИПЕРТРОФИИ СОСТАВЛЯЕТ (В ММ)
А        14-16
Б        более 20
В        13-14
Г        16-20</t>
  </si>
  <si>
    <t>А        14-16</t>
  </si>
  <si>
    <t>Толщина стенок левого желудочка при умеренно выраженной гипертрофии составляет 16–20 мм (ответ Г).Этот диапазон толщины стенок соответствует критериям умеренно выраженной гипертрофии левого желудочка, установленным в литературе и рекомендациях кардиологов.</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</si>
  <si>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</si>
  <si>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</si>
  <si>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Оптимальным методом исследования при предварительном диагнозе «комбинированный митральный порок» является допплерография (Г). Этот метод позволяет оценить функциональные и органические изменения сердца, его сократимость, состояние клапанного аппарата и трансмитральный градиент.</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</si>
  <si>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</si>
  <si>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</si>
  <si>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Правильный ответ — В: не более 40 мм.Левое предсердие имеет нормальные размеры в пределах 40 мм в парастернальной позиции у взрослых на эхокардиограмме.</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</si>
  <si>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</si>
  <si>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</si>
  <si>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Ранним ЭКГ-признаком гиперкалиемии является высокий остроконечный зубец Т (ответ под буквой Г). Это связано с тем, что при повышении уровня калия в крови происходит смещение сегмента ST вверх от изоэлектрической линии и увеличение амплитуды зубца Т.</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</si>
  <si>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</si>
  <si>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</si>
  <si>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К УЗИ-признакам стеноза митрального отверстия относят:В) утолщение створок митрального клапана.При стенозе митрального отверстия происходит утолщение створок клапана, что приводит к деформации и нарушению их функции.</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</si>
  <si>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</si>
  <si>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</si>
  <si>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Нестабильная стенокардия прогностически неблагоприятна в плане развития инфаркта миокарда (ответ В). Это связано с тем, что нестабильная стенокардия может привести к полной и длительной тромботической коронарной окклюзии, что повышает риск инфаркта миокарда.</t>
  </si>
  <si>
    <t>ДЛЯ УСТРАНЕНИЯ БОЛЕВОГО СИНДРОМА НА ФОНЕ ИНФАРКТА МИОКАРДА ПРИМЕНЯЮТ
А	парацетамол
Б	кеторолак
В	морфин
Г	пропофол</t>
  </si>
  <si>
    <t>В	морфин</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</si>
  <si>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</si>
  <si>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</si>
  <si>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Наиболее характерна локализация боли при стенокардии — за грудиной. Это объясняется тем, что ишемия миокарда чаще всего возникает в результате нарушения кровоснабжения сердечной мышцы.</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</si>
  <si>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</si>
  <si>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</si>
  <si>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Типичным рентгенологическим признаком ДКМП является В — кардиомегалия. Это связано с тем, что при ДКМП происходит резкое расширение полостей сердца без утолщения стенок, что приводит к увеличению размеров сердца.</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</si>
  <si>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</si>
  <si>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</si>
  <si>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Самой частой причиной лёгочного сердца считают поражения сосудов лёгких (ответ А). Это связано с тем, что заболевания сосудов лёгких, такие как тромбозы, эмболии и васкулиты, являются основными причинами развития лёгочной гипертензии и перегрузки правых отделов сердца.</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</si>
  <si>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</si>
  <si>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</si>
  <si>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Признаком острого лёгочного сердца на ЭКГ является появление высоких зубцов Т в отведениях V1–V4. Это связано с перегрузкой правых отделов сердца, что характерно для острой лёгочной гипертензии.</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</si>
  <si>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</si>
  <si>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</si>
  <si>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Стадией сердечной недостаточности у пациента в ортопноэ считают 2А.На этой стадии у пациента наблюдаются одышка, акроцианоз, набухание шейных вен и асцит. Это соответствует стадии выраженной сердечной недостаточности по классификации Василенко-Стражеско.</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</si>
  <si>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</si>
  <si>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</si>
  <si>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</si>
  <si>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</si>
  <si>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Электрокардиографические изменения при ГКМП требуют дифференциальной диагностики с:Б) вторичной артериальной гипертензией.При ГКМП часто наблюдаются нарушения реполяризации в виде отрицательных зубцов T и/или депрессии сегмента ST во многих отведениях, что может напоминать картину вторичной артериальной гипертензии.</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</si>
  <si>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</si>
  <si>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</si>
  <si>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Г. первые дни на высоте лихорадочного периодаМиокардит чаще всего развивается в первые дни на высоте лихорадочного периода инфекционного заболевания, что связано с наибольшей активностью иммунной системы и возможностью развития аутоиммунных реакций в этот период.</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</si>
  <si>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</si>
  <si>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</si>
  <si>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</si>
  <si>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</si>
  <si>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К наиболее частым причинам смерти при подостром инфекционном эндокардите относят сердечную недостаточность (ответ А). Это связано с тем, что инфекционный эндокардит приводит к повреждению клапанов сердца, развитию сердечной недостаточности и других осложнений, которые могут привести к летальному исходу.</t>
  </si>
  <si>
    <t>ЧАЩЕ ВСЕГО ПРИ ИНФЕКЦИОННОМ ЭНДОКАРДИТЕ ПОРАЖАЕТСЯ КЛАПАН
А	аортальный
Б	пульмональный
В	митральный
Г	трикуспидальный</t>
  </si>
  <si>
    <t>А	аортальный</t>
  </si>
  <si>
    <t>Чаще всего при инфекционном эндокардите поражается митральный клапан (В). Это связано с тем, что именно этот клапан наиболее подвержен воздействию инфекционных агентов, которые проникают в кровь из различных источников инфекции.</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</si>
  <si>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</si>
  <si>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</si>
  <si>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Особенность инфекционного эндокардита у больных с терминальной ХПН на регулярном гемодиализе заключается в том, что наиболее часто поражается аортальный клапан (у всех пациентов в рассмотренных случаях). Это связано с длительным воздействием уремических токсинов на клапаны сердца.</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</si>
  <si>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</si>
  <si>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</si>
  <si>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Абсолютным показанием к экстренной электроимпульсной терапии является фибрилляция желудочков. Это состояние, при котором желудочки сердца сокращаются хаотично и неэффективно, что приводит к нарушению кровообращения и угрожает жизни пациента.</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</si>
  <si>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</si>
  <si>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</si>
  <si>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</si>
  <si>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</si>
  <si>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Вероятность возникновения аритмогенного эффекта при назначении антиаритмических препаратов выше у больных с тяжёлым поражением миокарда (ответ В).Вероятность возникновения аритмогенного эффекта составляет в среднем примерно 10 %, при этом могут возникать опасные для жизни аритмии. У больных с органическим поражением сердца, например, с постинфарктным кардиосклерозом, вероятность аритмогенного эффекта значительно возрастает.</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</si>
  <si>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</si>
  <si>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</si>
  <si>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</si>
  <si>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</si>
  <si>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Основная причина развития систолической сердечной недостаточности — ишемическая болезнь сердца. Ежегодно от сердечно-сосудистых заболеваний умирает больше людей, чем от какого-либо другого недуга.</t>
  </si>
  <si>
    <t>МАКСИМАЛЬНАЯ СУТОЧНАЯ ДОЗА ФУРОСЕМИДА У БОЛЬНЫХ СЕРДЕЧНОЙ НЕДОСТАТОЧНОСТЬЮ ДОСТИГАЕТ (В МГ)
А	600
Б	100
В	200
Г	300</t>
  </si>
  <si>
    <t>А	600</t>
  </si>
  <si>
    <t>Максимальная суточная доза фуросемида у больных сердечной недостаточностью достигает 200 мг (ответ В). Это основано на информации о том, что рекомендуемая начальная доза для взрослых составляет 40–80 мг/сут, а максимальная суточная доза — 1500 мг.</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</si>
  <si>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</si>
  <si>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</si>
  <si>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Строка «Место работы — наименование организации» заполняется со слов гражданина (ответ А).</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</si>
  <si>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</si>
  <si>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</si>
  <si>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Правильный ответ — В (70–80).При сердечной недостаточности IIБ стадии выраженные нарушения функции сердечно-сосудистой системы оцениваются в пределах 70–80%. Это связано с более тяжёлыми нарушениями гемодинамики и функционирования органов, которые проявляются даже в состоянии покоя.</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</si>
  <si>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</si>
  <si>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</si>
  <si>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В перечень основных медицинских обследований для пациентов с фибрилляцией предсердий включено ультразвуковое исследование сосудов нижних конечностей (Г). Это обосновано тем, что данное обследование позволяет оценить состояние сосудов и кровотока в них, что важно для оценки риска развития сердечно-сосудистых осложнений и выбора оптимальной тактики лечения.</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</si>
  <si>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</si>
  <si>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</si>
  <si>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К краткосрочным задачам кардиореабилитации относят:А) стабилизацию сердечно-сосудистого заболевания и обеспечение контроля его симптомов.Обоснование: это позволяет восстановить физическую работоспособность пациента и улучшить качество его жизни.</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</si>
  <si>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</si>
  <si>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</si>
  <si>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На санаторном этапе реабилитации больных, перенёсших инфаркт миокарда, применяют следующие основные виды физической нагрузки:А) дозированную тренировочную ходьбу.Это наиболее подходящий вид физической активности для больных, так как он улучшает кровообращение, укрепляет мышцы и снижает риск повторного инфаркта.</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</si>
  <si>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</si>
  <si>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</si>
  <si>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Б. Минимальные физические нагрузки в виде дыхательных упражнений и ходьбы показаны больным стенокардией IV функционального класса, так как они не вызывают приступов и являются наиболее безопасным видом активности для этой категории пациентов.</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</si>
  <si>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</si>
  <si>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</si>
  <si>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</si>
  <si>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</si>
  <si>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</si>
  <si>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</si>
  <si>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Ацетазоламид оказывает действие в почечных нефронах в проксимальном извитом канальце.</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</si>
  <si>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</si>
  <si>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</si>
  <si>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Негативное влияние на липидный профиль отсутствует при лечении ингибиторами АПФ (вариант Г).</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</si>
  <si>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</si>
  <si>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</si>
  <si>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Б. На повышение содержания липопротеидов низкой плотности в крови влияет чрезмерное потребление насыщенных жирных кислот.</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</si>
  <si>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</si>
  <si>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</si>
  <si>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Высокий уровень триглицеридов в крови способствует повышению уровня липопротеидов низкой плотности (В). Это связано с тем, что триглицериды являются основным источником энергии для организма и запасаются в виде жира. При нарушении обмена триглицеридов в организме накапливается слишком много жировой ткани, что приводит к развитию ожирения и повышению уровня липопротеидов низкой плотности.</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</si>
  <si>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</si>
  <si>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</si>
  <si>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Транспортной формой экзогенных триглицеридов являются хиломикроны (В). Они богаты триглицеридами, содержат апопротеин В-48 в качестве главного структурного белка и транспортируют экзогенные жиры и холестерин из кишечника в печень и периферические ткани.</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</si>
  <si>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</si>
  <si>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</si>
  <si>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А — верный ответ.Липопротеиды низкой плотности (ЛПНП) являются основным фактором риска развития ишемической болезни сердца и других сердечно-сосудистых заболеваний. Высокий уровень ЛПНП в крови связан с повышенным риском образования сосудистых тромбов и привычного невынашивания беременности.</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</si>
  <si>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</si>
  <si>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</si>
  <si>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На ЭКГ больного отмечается феномен WPW (Вольфа-Паркинсона-Уайта). Это связано с укорочением интервала PQ, уширением и деформацией комплекса QRS, наличием дельта-волны и нарушением возбудимости.</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</si>
  <si>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</si>
  <si>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</si>
  <si>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Г — преходящих нарушений ритма.Метод суточного мониторирования ЭКГ (Холтеровского мониторирования) имеет преимущества в диагностике преходящих нарушений ритма, так как позволяет непрерывно регистрировать ЭКГ в течение 24–48 часов, что повышает диагностическую значимость метода и позволяет выявить скрытые аритмии и нарушения проводимости сердца.</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</si>
  <si>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</si>
  <si>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</si>
  <si>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Правильный ответ — В: атриовентрикулярная тахикардия с участием дополнительных путей проведения (синдром Вольфа-Паркинсона-Уайта).При синдроме Вольфа-Паркинсона-Уайта пути риэнтри локализуются в атриовентрикулярном узле, потому что дополнительные пути проведения (пучки Кента) соединяются с атриовентрикулярным узлом и участвуют в формировании механизма повторного входа возбуждения (re-entry).</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</si>
  <si>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</si>
  <si>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</si>
  <si>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Угол альфа, который с наибольшей вероятностью указывает на блокаду задней ветви левой ножки пучка Гиса, равен +90°…+100°.Это связано с тем, что при угле альфа, равном +90°…+100°, электрическая ось сердца отклонена влево, что характерно для блокады задней ветви левой ножки пучка Гиса.</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</si>
  <si>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</si>
  <si>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</si>
  <si>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Наиболее частым признаком гидроперикарда на электрокардиограмме является элевация сегмента ST более 3 мм. Это связано с тем, что при гидроперикарде происходит сдавление сердца жидкостью, что приводит к повышению электрической активности миокарда и смещению сегмента ST вверх от изоэлектрической линии.</t>
  </si>
  <si>
    <t>НАИБОЛЕЕ ЧАСТОЙ ПРИЧИНОЙ КОНСТРИКТИВНОГО ПЕРИКАРДИТА ЯВЛЯЮТСЯ
А	операции на сердце
Б	уремия
В	туберкулез
Г	коллагенозы</t>
  </si>
  <si>
    <t>В	туберкулез</t>
  </si>
  <si>
    <t>Наиболее частой причиной констриктивного перикардита является туберкулёз (30% случаев). Это связано с тем, что туберкулёзная инфекция часто поражает перикард, вызывая его воспаление и рубцевание.</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</si>
  <si>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</si>
  <si>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</si>
  <si>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Тампонада сердца начинается, когда давление в полости перикарда превышает конечно-диастолическое давление в правом желудочке (Г). Это связано с тем, что при повышении внутриперикардиального давления происходит сдавление сердца и интраперикардиально расположенных участков верхней и нижней полых вен, что препятствует притоку крови в желудочки и снижает их наполнение во время диастолы.</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</si>
  <si>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</si>
  <si>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</si>
  <si>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Ответ — Г (снижение системного перфузионного давления). Главной причиной церебральной ишемии при остром инфаркте миокарда с нарушением ритма является снижение сократительной способности миокарда на фоне некроза сердечной мышцы. Это приводит к развитию острой церебральной ишемии, поскольку повреждённые кардиомиоциты запускают процессы ишемического ремоделирования миокарда.</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</si>
  <si>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</si>
  <si>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</si>
  <si>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</si>
  <si>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</si>
  <si>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Показателем, свидетельствующим о повышенном риске внезапной смерти у больных с синдромом слабости синусового узла, является брадикардия (ЧСС менее 50 в 1 мин).При синдроме слабости синусового узла возможно наступление внезапной остановки сердечной деятельности, что связано с нарушением образования и проведения импульса из синусового узла в предсердия и урежением сердечного ритма (брадикардией).</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</si>
  <si>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</si>
  <si>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</si>
  <si>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Наиболее часто встречается клапанный стеноз лёгочной артерии (ответ Б).Это связано с тем, что клапанный стеноз составляет около 70% всех случаев стеноза лёгочной артерии и является наиболее распространённой формой врождённых пороков сердца.</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</si>
  <si>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</si>
  <si>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</si>
  <si>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Г) стеноз лёгочной артерии преимущественно имеет врождённый характер.Стеноз устья лёгочной артерии — это врождённый порок сердца, который характеризуется обструкцией выносящего тракта правого желудочка. Лёгочная артерия, которая несёт кровь из правого желудочка в малый круг, резко сужена на определённом участке.</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</si>
  <si>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</si>
  <si>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</si>
  <si>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Б. Эхокардиография является исследованием для оценки степени тяжести аортального стеноза при выраженном кальцинозе. Это связано с тем, что эхокардиография позволяет определить структурные особенности аортального клапана, характер движения его створок и площадь отверстия открытого клапана, что важно для оценки степени тяжести стеноза.</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</si>
  <si>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</si>
  <si>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</si>
  <si>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Шум Флинта выслушивается при митральном стенозе (ответ под буквой Г). Это происходит из-за обратного тока крови из аорты в левый желудочек, который оттесняет переднюю створку митрального клапана, создавая относительное сужение митрального отверстия.</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</si>
  <si>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</si>
  <si>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</si>
  <si>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</si>
  <si>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</si>
  <si>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К третьему типу атрезии лёгочной артерии относят атрезию ствола и одной из ветвей лёгочной артерии (тип III).При этом типе атрезии происходит распространённая атрезия, которая захватывает клапан, ствол и одну из ветвей лёгочной артерии. Это приводит к нарушению оттока крови из правого желудочка в лёгочную артерию и формированию неправильного малого круга кровообращения.</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</si>
  <si>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</si>
  <si>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</si>
  <si>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Большинство больных с клапанным аортальным стенозом умирает в течение 4–5 лет от момента возникновения порока (ответ А). Это связано с тем, что порок приводит к развитию сердечной недостаточности и других осложнений, которые ухудшают качество жизни и сокращают её продолжительность.</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</si>
  <si>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</si>
  <si>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</si>
  <si>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Наиболее достоверным признаком эффективности наружного массажа сердца является появление пульса на сонной артерии. Это связано с тем, что массаж сердца восстанавливает кровообращение, обеспечивая поступление кислорода к органам и тканям.</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</si>
  <si>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</si>
  <si>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</si>
  <si>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Наиболее специфическим клиническим признаком острой левожелудочковой недостаточности является В — ортопноэ.При острой левожелудочковой недостаточности происходит застой крови в малом круге кровообращения, что приводит к повышению давления в лёгочных сосудах и развитию отёка лёгких. Это проявляется ортопноэ — вынужденным положением пациента сидя или полусидя, с опущенными вниз ногами, чтобы уменьшить нагрузку на малый круг кровообращения и облегчить дыхание.</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</si>
  <si>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</si>
  <si>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</si>
  <si>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</si>
  <si>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</si>
  <si>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Я не смогла найти информацию, чтобы обосновать выбор правильного ответа.</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</si>
  <si>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</si>
  <si>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</si>
  <si>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Критерием положительной пробы при велоэргометрии в диагностике ишемической болезни сердца является горизонтальное или косонисходящее смещение сегмента ST на 1,0 мм и более, либо его подъём на 1,5 мм и более, протяжённостью не менее 0,08 секунды от точки j. Это соответствует варианту Б.</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</si>
  <si>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</si>
  <si>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</si>
  <si>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Наибольшей чувствительностью и специфичностью в верификации ишемического генеза болей в области сердца обладает 12-канальное суточное мониторирование ЭКГ.</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</si>
  <si>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</si>
  <si>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</si>
  <si>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В. Поражение почек — одно из возможных осложнений первичного гиперальдостеронизма. Это связано с тем, что альдостерон влияет на почечные канальцы, снижая их концентрационную функцию, что приводит к развитию полиурии, жажды и никтурии.</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</si>
  <si>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</si>
  <si>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</si>
  <si>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Особенностью артериальной гипертонии при сахарном диабете является высокая активность ренин-ангиотензин-альдостероновой системы (РААС). Это связано с инсулинорезистентностью, которая активирует симпатическую нервную систему и повышает тонус сосудов, что приводит к повышению артериального давления.</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</si>
  <si>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</si>
  <si>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</si>
  <si>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Злокачественное течение артериальной гипертонии чаще встречается при гипертонической болезни (ответ В).Гипертоническая болезнь — это хроническое заболевание, характеризующееся стойким повышением артериального давления. Злокачественный вариант артериальной гипертонии связан с высоким риском развития осложнений, таких как нарушение мозгового кровообращения, сердечная недостаточность и поражение почек.</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</si>
  <si>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</si>
  <si>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</si>
  <si>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Повышение артериального давления при феохромоцитоме и параганглиомах чаще носит характер:Г) изолированного систолического.Обоснование: при феохромоцитоме повышение артериального давления может быть кризовым или иметь постоянный характер. Кризы характеризуются выраженной головной болью, тахикардией, повышением температуры тела, чувством страха, учащением мочеиспускания, нарушением зрения или слуха, повышенным потоотделением. Основной критерий диагноза феохромоцитомы — повышенный уровень катехоламинов в крови и уровень экскреции катехоламинов и их метаболитов с мочой.</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</si>
  <si>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</si>
  <si>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</si>
  <si>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r>
      <rPr>
        <rFont val="Roboto, sans-serif"/>
        <b/>
        <color rgb="FF000000"/>
      </rPr>
      <t xml:space="preserve">Ответ: В (кандесартан, валсартан).
</t>
    </r>
    <r>
      <rPr>
        <rFont val="Roboto, sans-serif"/>
        <color rgb="FF000000"/>
      </rPr>
      <t>Кандесартан и валсартан являются блокаторами рецепторов ангиотензина, которые разрешены к применению у пациентов с сердечной недостаточностью. Они обладают схожими фармакологическими свойствами и эффективностью при лечении хронической сердечной недостаточности, заменяя ингибиторы АПФ</t>
    </r>
  </si>
  <si>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</si>
  <si>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</si>
  <si>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r>
      <rPr>
        <rFont val="Arial"/>
        <color theme="1"/>
      </rPr>
      <t xml:space="preserve">Для первичной профилактики хронической сердечной недостаточности применяют </t>
    </r>
    <r>
      <rPr>
        <rFont val="Arial"/>
        <b/>
        <color theme="1"/>
      </rPr>
      <t>ингибиторы АПФ.</t>
    </r>
    <r>
      <rPr>
        <rFont val="Arial"/>
        <color theme="1"/>
      </rPr>
      <t xml:space="preserve"> Это связано с тем, что они снижают риск развития сердечной недостаточности у пациентов с повышенным артериальным давлением и другими факторами риска.</t>
    </r>
  </si>
  <si>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</si>
  <si>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</si>
  <si>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РАННИЙ ПРОТЕЗНЫЙ ИНФЕКЦИОННЫЙ ЭНДОКАРДИТ РАЗВИВАЕТСЯ ДО ___ МЕСЯЦЕВ ПОСЛЕ ОПЕРАЦИИ НА КЛАПАНАХ 	
А 18
Б 14
В 16
Г 12</t>
  </si>
  <si>
    <t>Г 12</t>
  </si>
  <si>
    <r>
      <rPr>
        <rFont val="Arial"/>
        <b/>
        <color theme="1"/>
      </rPr>
      <t xml:space="preserve">Правильный ответ — Г (12 месяцев).
</t>
    </r>
    <r>
      <rPr>
        <rFont val="Arial"/>
        <color theme="1"/>
      </rPr>
      <t>Ранний протезный инфекционный эндокардит развивается до 12 месяцев после операции на клапанах.</t>
    </r>
  </si>
  <si>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</si>
  <si>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</si>
  <si>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r>
      <rPr>
        <rFont val="Roboto, sans-serif"/>
        <b/>
        <color rgb="FF000000"/>
      </rPr>
      <t xml:space="preserve">Правильный ответ — Б: лихорадка, кашель, сыпь.
</t>
    </r>
    <r>
      <rPr>
        <rFont val="Roboto, sans-serif"/>
        <color rgb="FF000000"/>
      </rPr>
      <t>Для эндокардита Лёффлера характерны лихорадка, кашель и сыпь. Это связано с тем, что заболевание вызывается гиперэозинофильным синдромом, который приводит к поражению сердца и других органов.</t>
    </r>
  </si>
  <si>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</si>
  <si>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</si>
  <si>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r>
      <rPr>
        <rFont val="Arial"/>
        <b/>
        <color theme="1"/>
      </rPr>
      <t xml:space="preserve">Б. Появление вегетаций на клапанах при эхокардиографии </t>
    </r>
    <r>
      <rPr>
        <rFont val="Arial"/>
        <color theme="1"/>
      </rPr>
      <t>является патогномоничным признаком инфекционного эндокардита, поскольку вегетации представляют собой скопления бактерий или других микроорганизмов на клапанах сердца, что указывает на наличие инфекции.</t>
    </r>
  </si>
  <si>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</si>
  <si>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</si>
  <si>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r>
      <rPr>
        <rFont val="Arial"/>
        <color theme="1"/>
      </rPr>
      <t>Наиболее эффективным способом лечения жизнеопасных желудочковых аритмий является</t>
    </r>
    <r>
      <rPr>
        <rFont val="Arial"/>
        <b/>
        <color theme="1"/>
      </rPr>
      <t xml:space="preserve"> имплантация кардиовертера-дефибриллятора</t>
    </r>
    <r>
      <rPr>
        <rFont val="Arial"/>
        <color theme="1"/>
      </rPr>
      <t>. Это устройство автоматически распознаёт опасные желудочковые аритмии и генерирует электрический разряд для восстановления нормального сердечного ритма.</t>
    </r>
  </si>
  <si>
    <t>СНИЖАТЬ ЭФФЕКТ ОТ ПРИЕМА ВАРФАРИНА МОЖЕТ УПОТРЕБЛЕНИЕ В ПИЩУ
А помидоров
Б баклажанов
В чеснока
Г шпината</t>
  </si>
  <si>
    <t>Г шпината</t>
  </si>
  <si>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</si>
  <si>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</si>
  <si>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</si>
  <si>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</si>
  <si>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r>
      <rPr>
        <rFont val="Arial"/>
        <b/>
        <color theme="1"/>
      </rPr>
      <t xml:space="preserve">Правильный ответ — В (1 год).
</t>
    </r>
    <r>
      <rPr>
        <rFont val="Arial"/>
        <color theme="1"/>
      </rPr>
      <t>Это основано на результатах исследования, которое показало, что трёхэтапная профилактика инвалидности у пациентов с артериальной гипертензией привела к снижению количества случаев и средней продолжительности временной нетрудоспособности в течение одного года.</t>
    </r>
  </si>
  <si>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</si>
  <si>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</si>
  <si>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r>
      <rPr>
        <rFont val="Arial"/>
        <color theme="1"/>
      </rPr>
      <t xml:space="preserve">Лист нетрудоспособности имеет право формировать врач, который имеет разрешение на медицинскую деятельность и действующую лицензию на этот вид услуг. В данном случае это </t>
    </r>
    <r>
      <rPr>
        <rFont val="Arial"/>
        <b/>
        <color theme="1"/>
      </rPr>
      <t>врач травматологического пункта.</t>
    </r>
  </si>
  <si>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</si>
  <si>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</si>
  <si>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r>
      <rPr>
        <rFont val="Arial"/>
        <b/>
        <color theme="1"/>
      </rPr>
      <t>Правильный ответ — Б</t>
    </r>
    <r>
      <rPr>
        <rFont val="Arial"/>
        <color theme="1"/>
      </rPr>
      <t xml:space="preserve">. Сведения о диагнозе заболевания вносятся в листок нетрудоспособности только по письменному заявлению гражданина.
</t>
    </r>
  </si>
  <si>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</si>
  <si>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</si>
  <si>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r>
      <rPr>
        <rFont val="Arial"/>
        <b/>
        <color theme="1"/>
      </rPr>
      <t>Ответ: В. 140–159 мм</t>
    </r>
    <r>
      <rPr>
        <rFont val="Arial"/>
        <color theme="1"/>
      </rPr>
      <t xml:space="preserve"> рт. ст. систолическое и выше 90–99 мм рт. ст. диастолическое соответствует первой степени артериальной гипертензии.</t>
    </r>
  </si>
  <si>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</si>
  <si>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</si>
  <si>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r>
      <rPr>
        <rFont val="Arial"/>
        <color theme="1"/>
      </rPr>
      <t xml:space="preserve">К бессимптомному поражению органа при артериальной гипертонии относится:
</t>
    </r>
    <r>
      <rPr>
        <rFont val="Arial"/>
        <b/>
        <color theme="1"/>
      </rPr>
      <t xml:space="preserve">Б альбуминурия.
</t>
    </r>
    <r>
      <rPr>
        <rFont val="Arial"/>
        <color theme="1"/>
      </rPr>
      <t>Альбуминурия возникает из-за повреждения почек, вызванного высоким давлением. Это состояние является одним из основных маркеров поражения органов-мишеней при артериальной гипертонии.</t>
    </r>
  </si>
  <si>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</si>
  <si>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</si>
  <si>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r>
      <rPr>
        <rFont val="Arial"/>
        <color theme="1"/>
      </rPr>
      <t xml:space="preserve">Изолированная систолическая гипертония характерна для </t>
    </r>
    <r>
      <rPr>
        <rFont val="Arial"/>
        <b/>
        <color theme="1"/>
      </rPr>
      <t xml:space="preserve">аортального стеноза.
</t>
    </r>
    <r>
      <rPr>
        <rFont val="Arial"/>
        <color theme="1"/>
      </rPr>
      <t>Аортальный стеноз — это сужение выносящего тракта в области полулунного клапана аорты, которое затрудняет систолическое опорожнение левого желудочка и резко увеличивает градиент давления между его камерой и аортой.</t>
    </r>
  </si>
  <si>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</si>
  <si>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</si>
  <si>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r>
      <rPr>
        <rFont val="Arial"/>
        <b/>
        <color theme="1"/>
      </rPr>
      <t xml:space="preserve">Ответ: А.
</t>
    </r>
    <r>
      <rPr>
        <rFont val="Arial"/>
        <color theme="1"/>
      </rPr>
      <t>Антагонисты минералокортикоидных рецепторов (например, спиронолактон) влияют на альдостерон-рениновое соотношение (АРС), поэтому их следует отменить за 2 недели до исследования. Другие препараты, которые также могут влиять на АРС (например, ингибиторы АПФ, блокаторы рецепторов ангиотензина II), следует отменить за 4 недели до исследования.</t>
    </r>
  </si>
  <si>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</si>
  <si>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</si>
  <si>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r>
      <rPr>
        <rFont val="Arial"/>
        <color theme="1"/>
      </rPr>
      <t xml:space="preserve">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t>
    </r>
    <r>
      <rPr>
        <rFont val="Arial"/>
        <b/>
        <color theme="1"/>
      </rPr>
      <t xml:space="preserve">низкой плотности не выше 1,4 ммоль/л (Г).
</t>
    </r>
    <r>
      <rPr>
        <rFont val="Arial"/>
        <color theme="1"/>
      </rPr>
      <t>Это связано с тем, что целевой уровень ЛПНП у пациентов с очень высоким сердечно-сосудистым риском составляет &lt;1,8 ммоль/л (&lt;70 мг/дл) согласно рекомендациям</t>
    </r>
  </si>
  <si>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</si>
  <si>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</si>
  <si>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r>
      <rPr>
        <rFont val="Arial"/>
        <color theme="1"/>
      </rPr>
      <t xml:space="preserve">Немедикаментозная терапия дислипидемии предусматривает:
</t>
    </r>
    <r>
      <rPr>
        <rFont val="Arial"/>
        <b/>
        <color theme="1"/>
      </rPr>
      <t xml:space="preserve">Б) прекращение курения.
</t>
    </r>
    <r>
      <rPr>
        <rFont val="Arial"/>
        <color theme="1"/>
      </rPr>
      <t>Курение является одним из основных факторов риска развития дислипидемии и сердечно-сосудистых заболеваний. Отказ от курения способствует снижению уровня холестерина в крови и улучшению состояния сердечно-сосудистой системы.</t>
    </r>
  </si>
  <si>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</si>
  <si>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</si>
  <si>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</si>
  <si>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</si>
  <si>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</si>
  <si>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</si>
  <si>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r>
      <rPr>
        <rFont val="Arial"/>
        <color theme="1"/>
      </rPr>
      <t xml:space="preserve">Правильный ответ — </t>
    </r>
    <r>
      <rPr>
        <rFont val="Arial"/>
        <b/>
        <color theme="1"/>
      </rPr>
      <t xml:space="preserve">В: селективная катетеризация лёгочных вен.
</t>
    </r>
    <r>
      <rPr>
        <rFont val="Arial"/>
        <color theme="1"/>
      </rPr>
      <t>При этом методе исследования используются специальные катетеры, которые вводятся в лёгочные вены для измерения давления и получения других показателей, связанных с лёгочной гипертензией и лёгочным сердцем.</t>
    </r>
  </si>
  <si>
    <t>ДИЛАТАЦИОННАЯ КАРДИОМИОПАТИЯ ЧАЩЕ ВСЕГО РАЗВИВАЕТСЯ В ____________ ВОЗРАСТЕ
А детском
Б пожилом
В среднем
Г старческом</t>
  </si>
  <si>
    <t>В среднем</t>
  </si>
  <si>
    <r>
      <rPr>
        <rFont val="Arial"/>
        <color theme="1"/>
      </rPr>
      <t xml:space="preserve">Дилатационная кардиомиопатия чаще всего развивается в </t>
    </r>
    <r>
      <rPr>
        <rFont val="Arial"/>
        <b/>
        <color theme="1"/>
      </rPr>
      <t>пожилом возрасте</t>
    </r>
    <r>
      <rPr>
        <rFont val="Arial"/>
        <color theme="1"/>
      </rPr>
      <t>. Это связано с возрастными изменениями в сердечно-сосудистой системе, такими как атеросклероз, гипертоническая болезнь и другие.</t>
    </r>
  </si>
  <si>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</si>
  <si>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</si>
  <si>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r>
      <rPr>
        <rFont val="Arial"/>
        <color theme="1"/>
      </rPr>
      <t xml:space="preserve">Одышка при заболеваниях сердца возникает вследствие </t>
    </r>
    <r>
      <rPr>
        <rFont val="Arial"/>
        <b/>
        <color theme="1"/>
      </rPr>
      <t>венозного застоя в малом круге</t>
    </r>
    <r>
      <rPr>
        <rFont val="Arial"/>
        <color theme="1"/>
      </rPr>
      <t xml:space="preserve"> кровообращения.</t>
    </r>
  </si>
  <si>
    <t>ПРИ ХРОНИЧЕСКОЙ СЕРДЕЧНОЙ НЕДОСТАТОЧНОСТИ РАЗВИВАЕТСЯ __ ТИП КАРДИОРЕНАЛЬНОГО СИНДРОМА
А 2
Б 3
В 1
Г 4</t>
  </si>
  <si>
    <t>2 А</t>
  </si>
  <si>
    <r>
      <rPr>
        <rFont val="Arial"/>
        <color theme="1"/>
      </rPr>
      <t xml:space="preserve">При хронической сердечной недостаточности развивается </t>
    </r>
    <r>
      <rPr>
        <rFont val="Arial"/>
        <b/>
        <color theme="1"/>
      </rPr>
      <t xml:space="preserve">второй тип </t>
    </r>
    <r>
      <rPr>
        <rFont val="Arial"/>
        <color theme="1"/>
      </rPr>
      <t>кардиоренального синдрома (КРС). Этот тип характеризуется наличием у пациента ХСН, которая со временем приводит к формированию и прогрессированию хронической болезни почек (ХБП). Частота ХБП среди пациентов с ХСН составляет 45–63,6 %. ХБП является плохим прогностическим фактором сердечно-сосудистой смерти.</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</si>
  <si>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</si>
  <si>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</si>
  <si>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</si>
  <si>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</si>
  <si>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r>
      <rPr>
        <rFont val="Arial"/>
        <color theme="1"/>
      </rPr>
      <t>Правильный ответ —</t>
    </r>
    <r>
      <rPr>
        <rFont val="Arial"/>
        <b/>
        <color theme="1"/>
      </rPr>
      <t xml:space="preserve"> В (3–3,5)</t>
    </r>
    <r>
      <rPr>
        <rFont val="Arial"/>
        <color theme="1"/>
      </rPr>
      <t>. Клинически значимые гемодинамические изменения при митральном стенозе появляются при площади митрального отверстия 3–3,5 см². Это связано с тем, что при такой площади отверстия возникает выраженное нарушение гемодинамики, приводящее к развитию симптомов заболевания, таких как одышка, сердечная недостаточность и нарушения ритма сердца.</t>
    </r>
  </si>
  <si>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</si>
  <si>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</si>
  <si>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</si>
  <si>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</si>
  <si>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r>
      <rPr>
        <rFont val="Arial"/>
        <b/>
        <color theme="1"/>
      </rPr>
      <t>Г — стеноз ствола левой коронарной артерии более 50 % или проксимальное трёхсосудистое поражение</t>
    </r>
    <r>
      <rPr>
        <rFont val="Arial"/>
        <color theme="1"/>
      </rPr>
      <t xml:space="preserve"> — является правильным ответом.
Основные показания к операции аортокоронарного шунтирования связаны с тяжёлой стенокардией, резистентной к медикаментозной терапии, прогностически неблагоприятным поражением коронарного русла и сохранной сократительной функцией миокарда.</t>
    </r>
  </si>
  <si>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</si>
  <si>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</si>
  <si>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r>
      <rPr>
        <rFont val="Arial"/>
        <color theme="1"/>
      </rPr>
      <t>Правильный ответ —</t>
    </r>
    <r>
      <rPr>
        <rFont val="Arial"/>
        <b/>
        <color theme="1"/>
      </rPr>
      <t xml:space="preserve"> В (72 часа).
</t>
    </r>
    <r>
      <rPr>
        <rFont val="Arial"/>
        <color theme="1"/>
      </rPr>
      <t>Исследование VERDICT показало, что проведение коронарографии в течение 48–72 часов после установления диагноза острого коронарного синдрома без подъёма сегмента ST не улучшает клинические исходы по сравнению с ранним вмешательством (в течение 12 часов). Однако у пациентов с очень высоким риском раннее вмешательство улучшает долгосрочные исходы.</t>
    </r>
  </si>
  <si>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</si>
  <si>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</si>
  <si>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r>
      <rPr>
        <rFont val="Arial"/>
        <color theme="1"/>
      </rPr>
      <t>Непосредственной причиной инфаркта является</t>
    </r>
    <r>
      <rPr>
        <rFont val="Arial"/>
        <b/>
        <color theme="1"/>
      </rPr>
      <t xml:space="preserve"> тромбоз сосудов.</t>
    </r>
    <r>
      <rPr>
        <rFont val="Arial"/>
        <color theme="1"/>
      </rPr>
      <t xml:space="preserve"> Тромбоз возникает из-за формирования атеросклеротических бляшек на стенках сосудов, что приводит к сужению просвета и нарушению кровотока.</t>
    </r>
  </si>
  <si>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</si>
  <si>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</si>
  <si>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r>
      <rPr>
        <rFont val="Arial"/>
        <color theme="1"/>
      </rPr>
      <t xml:space="preserve">Фуросемид оказывает действие в почечных нефронах в </t>
    </r>
    <r>
      <rPr>
        <rFont val="Arial"/>
        <b/>
        <color theme="1"/>
      </rPr>
      <t>восходящей части петли Генле.</t>
    </r>
    <r>
      <rPr>
        <rFont val="Arial"/>
        <color theme="1"/>
      </rPr>
      <t xml:space="preserve"> Он блокирует реабсорбцию ионов натрия и хлора в проксимальных и дистальных участках почечных канальцев, а также в толстом сегменте восходящей части петли Генле.</t>
    </r>
  </si>
  <si>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</si>
  <si>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</si>
  <si>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r>
      <rPr>
        <rFont val="Arial"/>
        <color theme="1"/>
      </rPr>
      <t>Правильный ответ —</t>
    </r>
    <r>
      <rPr>
        <rFont val="Arial"/>
        <b/>
        <color theme="1"/>
      </rPr>
      <t xml:space="preserve"> А: «при лечении бета-адреноблокаторами снижается потребность миокарда в кислороде».
</t>
    </r>
    <r>
      <rPr>
        <rFont val="Arial"/>
        <color theme="1"/>
      </rPr>
      <t>Бета-адреноблокаторы действуют на бета-адренорецепторы сердечной мышцы, блокируя их, что приводит к снижению частоты и силы сердечных сокращений, уменьшению потребности миокарда в кислороде и увеличению количества коллатералей.</t>
    </r>
  </si>
  <si>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</si>
  <si>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</si>
  <si>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r>
      <rPr>
        <rFont val="Arial"/>
        <color theme="1"/>
      </rPr>
      <t xml:space="preserve">Для ингибиторов фосфодиэстеразы-3 характерно:
</t>
    </r>
    <r>
      <rPr>
        <rFont val="Arial"/>
        <b/>
        <color theme="1"/>
      </rPr>
      <t xml:space="preserve">В. Уменьшение частоты сердечных сокращений.
</t>
    </r>
    <r>
      <rPr>
        <rFont val="Arial"/>
        <color theme="1"/>
      </rPr>
      <t>Это связано с тем, что ингибиторы фосфодиэстеразы-3 воздействуют на подтип фосфодиэстеразы 3, который преимущественно находится в сердце и кровеносных сосудах. Это приводит к накоплению циклического аденозинмонофосфата (цАМФ), что вызывает снижение частоты сердечных сокращений и уменьшение коронарного кровотока.</t>
    </r>
  </si>
  <si>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</si>
  <si>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</si>
  <si>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r>
      <rPr>
        <rFont val="Arial"/>
        <color theme="1"/>
      </rPr>
      <t xml:space="preserve">Показанием к применению пентоксифиллина является </t>
    </r>
    <r>
      <rPr>
        <rFont val="Arial"/>
        <b/>
        <color theme="1"/>
      </rPr>
      <t xml:space="preserve">нарушение периферического кровообращения атеросклеротического генеза.
</t>
    </r>
  </si>
  <si>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</si>
  <si>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</si>
  <si>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r>
      <rPr>
        <rFont val="Arial"/>
        <color theme="1"/>
      </rPr>
      <t xml:space="preserve">Медицинская карта пациента, получающего медицинскую помощь в амбулаторных условиях (форма №025/у), оформляется в поликлинике на пациента </t>
    </r>
    <r>
      <rPr>
        <rFont val="Arial"/>
        <b/>
        <color theme="1"/>
      </rPr>
      <t>при первичном обращении.</t>
    </r>
  </si>
  <si>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</si>
  <si>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</si>
  <si>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r>
      <rPr>
        <rFont val="Arial"/>
        <color theme="1"/>
      </rPr>
      <t xml:space="preserve">Для контроля качества лечебно-диагностического процесса в структурных подразделениях медицинской организации используют </t>
    </r>
    <r>
      <rPr>
        <rFont val="Arial"/>
        <b/>
        <color theme="1"/>
      </rPr>
      <t>клинические рекомендации.</t>
    </r>
  </si>
  <si>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</si>
  <si>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</si>
  <si>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r>
      <rPr>
        <rFont val="Arial"/>
        <color theme="1"/>
      </rPr>
      <t xml:space="preserve">Перечень технических средств реабилитации инвалидов утверждает </t>
    </r>
    <r>
      <rPr>
        <rFont val="Arial"/>
        <b/>
        <color theme="1"/>
      </rPr>
      <t>Правительство Российской Федерации (Б).</t>
    </r>
  </si>
  <si>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</si>
  <si>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</si>
  <si>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r>
      <rPr>
        <rFont val="Arial"/>
        <color theme="1"/>
      </rPr>
      <t>Сердечно-лёгочную реанимацию следует начинать с</t>
    </r>
    <r>
      <rPr>
        <rFont val="Arial"/>
        <b/>
        <color theme="1"/>
      </rPr>
      <t xml:space="preserve"> тройного приёма Сафара</t>
    </r>
    <r>
      <rPr>
        <rFont val="Arial"/>
        <color theme="1"/>
      </rPr>
      <t>, который включает разгибание головы, выдвижение нижней челюсти вперёд и открывание рта пострадавшего. Это обеспечивает проходимость дыхательных путей и облегчает проведение искусственной вентиляции лёгких (ИВЛ) и закрытого массажа сердца (ЗМС).</t>
    </r>
  </si>
  <si>
    <t>ПРЕПАРАТОМ ВЫБОРА ПРИ ЛЕЧЕНИИ РЕЦИПРОКНОЙ АВ-ТАХИКАРДИИ ЯВЛЯЕТСЯ
А новокаинамид
Б обзидан
В АТФ
Г дигоксин</t>
  </si>
  <si>
    <t xml:space="preserve">В АТФ </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</si>
  <si>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</si>
  <si>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</si>
  <si>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ОСЬ ОТВЕДЕНИЯ AVR ПЕРПЕНДИКУЛЯРНА ____ ОСИ ОТВЕДЕНИЯ
А aVF
Б I	
В II
Г III</t>
  </si>
  <si>
    <t xml:space="preserve">Г III </t>
  </si>
  <si>
    <r>
      <rPr>
        <rFont val="Arial"/>
        <b/>
        <color theme="1"/>
      </rPr>
      <t>Ответ: В.</t>
    </r>
    <r>
      <rPr>
        <rFont val="Arial"/>
        <color theme="1"/>
      </rPr>
      <t xml:space="preserve"> Ось отведения AVR перпендикулярна оси II стандартного отведения.</t>
    </r>
  </si>
  <si>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</si>
  <si>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</si>
  <si>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r>
      <rPr>
        <rFont val="Arial"/>
        <color theme="1"/>
      </rPr>
      <t xml:space="preserve">Острая перегрузка правых отделов сердца наблюдается на ЭКГ при:
</t>
    </r>
    <r>
      <rPr>
        <rFont val="Arial"/>
        <b/>
        <color theme="1"/>
      </rPr>
      <t xml:space="preserve">Г) недостаточности аортального клапана.
</t>
    </r>
    <r>
      <rPr>
        <rFont val="Arial"/>
        <color theme="1"/>
      </rPr>
      <t>Это связано с нарушением регуляции работы сердца, которое может быть вызвано различными причинами, такими как недостаток железа и магния, повышенная тревожность или увеличение отверстия, закрывающего клапан (например, при расширении полостей сердца из-за миокардита, дистрофии миокарда, кардиосклероза, диффузных болезней соединительной ткани, синдромов Марфана и Элерса — Данло).</t>
    </r>
  </si>
  <si>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</si>
  <si>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</si>
  <si>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r>
      <rPr>
        <rFont val="Arial"/>
        <color theme="1"/>
      </rPr>
      <t xml:space="preserve">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t>
    </r>
    <r>
      <rPr>
        <rFont val="Arial"/>
        <b/>
        <color theme="1"/>
      </rPr>
      <t>аритмогенной дисплазии</t>
    </r>
    <r>
      <rPr>
        <rFont val="Arial"/>
        <color theme="1"/>
      </rPr>
      <t xml:space="preserve"> правого желудочка. Это связано с тем, что аритмогенная дисплазия правого желудочка характеризуется наличием фиброзно-жировых изменений в области правого желудочка, которые могут привести к нарушению электрической активности и развитию желудочковых аритмий.</t>
    </r>
  </si>
  <si>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</si>
  <si>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</si>
  <si>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r>
      <rPr>
        <rFont val="Arial"/>
        <color theme="1"/>
      </rPr>
      <t xml:space="preserve">Осцилляция передней створки митрального клапана характерна для </t>
    </r>
    <r>
      <rPr>
        <rFont val="Arial"/>
        <b/>
        <color theme="1"/>
      </rPr>
      <t xml:space="preserve">дефекта межпредсердной перегородки (Г).
</t>
    </r>
    <r>
      <rPr>
        <rFont val="Arial"/>
        <color theme="1"/>
      </rPr>
      <t>Дефект межпредсердной перегородки — это врождённый порок сердца, при котором имеется сообщение между правым и левым предсердиями. Это приводит к сбросу крови из левого предсердия в правое, что вызывает перегрузку объёмом и давлением в правом предсердии и желудочке.</t>
    </r>
  </si>
  <si>
    <t>I, II, III ОТВЕДЕНИЯ НАЗЫВАЮТСЯ
А грудными
Б стандартными
В усиленными
Г дополнительными</t>
  </si>
  <si>
    <t xml:space="preserve">Б стандартными </t>
  </si>
  <si>
    <r>
      <rPr>
        <rFont val="Arial"/>
        <b/>
        <color theme="1"/>
      </rPr>
      <t xml:space="preserve">Ответ: Б.
</t>
    </r>
    <r>
      <rPr>
        <rFont val="Arial"/>
        <color theme="1"/>
      </rPr>
      <t>Стандартные отведения (I, II, III) называются так потому, что они были разработаны для стандартизации процедуры регистрации электрокардиограммы и упрощения анализа данных. Эти отведения названы стандартными, так как они являются основными и наиболее часто используемыми при исследовании электрической активности сердца.</t>
    </r>
  </si>
  <si>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</si>
  <si>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</si>
  <si>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r>
      <rPr>
        <rFont val="Arial"/>
        <color theme="1"/>
      </rPr>
      <t xml:space="preserve">Наиболее информативным методом при диагностике выпотного перикардита является </t>
    </r>
    <r>
      <rPr>
        <rFont val="Arial"/>
        <b/>
        <color theme="1"/>
      </rPr>
      <t>эхокардиография (Б)</t>
    </r>
    <r>
      <rPr>
        <rFont val="Arial"/>
        <color theme="1"/>
      </rPr>
      <t>. Этот метод позволяет оценить наличие и количество выпота в перикардиальной полости, а также состояние сердца и перикарда.</t>
    </r>
  </si>
  <si>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</si>
  <si>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</si>
  <si>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r>
      <rPr>
        <rFont val="Arial"/>
        <color theme="1"/>
      </rPr>
      <t xml:space="preserve">Для пациентов с экссудативным перикардитом характерны следующие данные объективного обследования:
</t>
    </r>
    <r>
      <rPr>
        <rFont val="Arial"/>
        <b/>
        <color theme="1"/>
      </rPr>
      <t xml:space="preserve">Б. Набухание шейных вен на вдохе.
</t>
    </r>
    <r>
      <rPr>
        <rFont val="Arial"/>
        <color theme="1"/>
      </rPr>
      <t>Это связано с тем, что при экссудативном перикардите происходит накопление жидкости в перикардиальном пространстве, что приводит к сдавлению прилегающих к сердцу органов и нервных путей. В результате этого возникают такие симптомы, как одышка, дисфагия, лающий кашель, осиплость голоса, отёчность лица и набухание шейных вен на вдохе.</t>
    </r>
  </si>
  <si>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</si>
  <si>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</si>
  <si>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r>
      <rPr>
        <rFont val="Arial"/>
        <color theme="1"/>
      </rPr>
      <t xml:space="preserve">Цирроз печени на фоне констриктивного перикардита характеризуется </t>
    </r>
    <r>
      <rPr>
        <rFont val="Arial"/>
        <b/>
        <color theme="1"/>
      </rPr>
      <t>упорным асцитом</t>
    </r>
    <r>
      <rPr>
        <rFont val="Arial"/>
        <color theme="1"/>
      </rPr>
      <t>. Это связано с тем, что констриктивный перикардит вызывает снижение ударного объёма и венозного возврата, что приводит к повышению давления в системе нижней полой вены и развитию асцита.</t>
    </r>
  </si>
  <si>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</si>
  <si>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</si>
  <si>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r>
      <rPr>
        <rFont val="Arial"/>
        <b/>
        <color theme="1"/>
      </rPr>
      <t>Правильный ответ — «А»</t>
    </r>
    <r>
      <rPr>
        <rFont val="Arial"/>
        <color theme="1"/>
      </rPr>
      <t>. Признак стеноза устья аорты, выявляемый при катетеризации левых отделов сердца, — это увеличение градиента систолического давления между левым желудочком и путём оттока из левого желудочка.
Это связано с тем, что при стенозе устья аорты происходит обструкция оттока крови из левого желудочка, что приводит к повышению градиента давления между ними.</t>
    </r>
  </si>
  <si>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</si>
  <si>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</si>
  <si>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r>
      <rPr>
        <rFont val="Arial"/>
        <color theme="1"/>
      </rPr>
      <t xml:space="preserve">Характерным для выраженной аортальной недостаточности является систоло-диастолический шум </t>
    </r>
    <r>
      <rPr>
        <rFont val="Arial"/>
        <b/>
        <color theme="1"/>
      </rPr>
      <t>Грэм-Стила</t>
    </r>
    <r>
      <rPr>
        <rFont val="Arial"/>
        <color theme="1"/>
      </rPr>
      <t xml:space="preserve"> над бедренной артерией.</t>
    </r>
  </si>
  <si>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</si>
  <si>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</si>
  <si>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r>
      <rPr>
        <rFont val="Arial"/>
        <color theme="1"/>
      </rPr>
      <t xml:space="preserve">Пульсация зрачков характерна для </t>
    </r>
    <r>
      <rPr>
        <rFont val="Arial"/>
        <b/>
        <color theme="1"/>
      </rPr>
      <t xml:space="preserve">стеноза устья аорты (В). </t>
    </r>
    <r>
      <rPr>
        <rFont val="Arial"/>
        <color theme="1"/>
      </rPr>
      <t>Это связано с большим перепадом артериального давления в фазу систолы и диастолы сердца, что обусловливает высокое пульсовое давление.</t>
    </r>
  </si>
  <si>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</si>
  <si>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</si>
  <si>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r>
      <rPr>
        <rFont val="Arial"/>
        <b/>
        <color theme="1"/>
      </rPr>
      <t xml:space="preserve">Правильный ответ — А (соотношение пиков Е/А менее 1).
</t>
    </r>
    <r>
      <rPr>
        <rFont val="Arial"/>
        <color theme="1"/>
      </rPr>
      <t>Диастолическая дисфункция левого желудочка I типа характеризуется нарушением расслабления миокарда в диастолу, что приводит к снижению податливости левого желудочка и повышению давления наполнения. Это проявляется в виде снижения соотношения пиков Е/А (отношение раннего диастолического наполнения к позднему диастолическому наполнению) менее 1.</t>
    </r>
  </si>
  <si>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</si>
  <si>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</si>
  <si>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r>
      <rPr>
        <rFont val="Arial"/>
        <color theme="1"/>
      </rPr>
      <t xml:space="preserve">Типичное трепетание предсердий развивается по механизму </t>
    </r>
    <r>
      <rPr>
        <rFont val="Arial"/>
        <b/>
        <color theme="1"/>
      </rPr>
      <t>macro-re-entry,</t>
    </r>
    <r>
      <rPr>
        <rFont val="Arial"/>
        <color theme="1"/>
      </rPr>
      <t xml:space="preserve"> то есть многократного повторного возбуждения миокарда. Этот механизм основан на циркуляции большого правопредсердного круга re-entry, который ограничен кольцом трикуспидального клапана спереди и евстахиевым гребнем и полыми венами сзади.</t>
    </r>
  </si>
  <si>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</si>
  <si>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</si>
  <si>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r>
      <rPr>
        <rFont val="Arial"/>
        <color theme="1"/>
      </rPr>
      <t xml:space="preserve">При ортодромной тахикардии у пациента с синдромом WPW электрический импульс исходит из АВ-узла и проводится через дополнительный путь на желудочки </t>
    </r>
    <r>
      <rPr>
        <rFont val="Arial"/>
        <b/>
        <color theme="1"/>
      </rPr>
      <t>(ответ Б).</t>
    </r>
  </si>
  <si>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</si>
  <si>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</si>
  <si>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r>
      <rPr>
        <rFont val="Arial"/>
        <color theme="1"/>
      </rPr>
      <t>Синдром WPW обусловлен наличием в миокарде</t>
    </r>
    <r>
      <rPr>
        <rFont val="Arial"/>
        <b/>
        <color theme="1"/>
      </rPr>
      <t xml:space="preserve"> пучка Кента.</t>
    </r>
  </si>
  <si>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</si>
  <si>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</si>
  <si>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r>
      <rPr>
        <rFont val="Arial"/>
        <color theme="1"/>
      </rPr>
      <t xml:space="preserve">Удлинение интервала QT действительно может привести к </t>
    </r>
    <r>
      <rPr>
        <rFont val="Arial"/>
        <b/>
        <color theme="1"/>
      </rPr>
      <t>желудочковой тахикардии типа «пирует</t>
    </r>
    <r>
      <rPr>
        <rFont val="Arial"/>
        <color theme="1"/>
      </rPr>
      <t>», особенно если задержка реполяризации желудочков сочетается с другими факторами риска, такими как генетическая предрасположенность или структурные заболевания сердца.</t>
    </r>
  </si>
  <si>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</si>
  <si>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</si>
  <si>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r>
      <rPr>
        <rFont val="Arial"/>
        <color theme="1"/>
      </rPr>
      <t xml:space="preserve">Нестабильная стенокардия прогностически неблагоприятна в плане развития </t>
    </r>
    <r>
      <rPr>
        <rFont val="Arial"/>
        <b/>
        <color theme="1"/>
      </rPr>
      <t>инфаркта миокарда</t>
    </r>
    <r>
      <rPr>
        <rFont val="Arial"/>
        <color theme="1"/>
      </rPr>
      <t>, потому что она связана с повышенным риском развития острого коронарного синдрома и инфаркта миокарда.</t>
    </r>
  </si>
  <si>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</si>
  <si>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</si>
  <si>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r>
      <rPr>
        <rFont val="Arial"/>
        <color theme="1"/>
      </rPr>
      <t xml:space="preserve">Наиболее частой причиной смерти на догоспитальном этапе в первые часы развития острого инфаркта миокарда с подъёмом сегмента ST является </t>
    </r>
    <r>
      <rPr>
        <rFont val="Arial"/>
        <b/>
        <color theme="1"/>
      </rPr>
      <t>фибрилляция желудочков.</t>
    </r>
    <r>
      <rPr>
        <rFont val="Arial"/>
        <color theme="1"/>
      </rPr>
      <t xml:space="preserve"> Это связано с обширным поражением миокарда и нарушениями гемодинамики, которые могут вызвать фибрилляцию желудочков.</t>
    </r>
  </si>
  <si>
    <t>ПРИ НЕДОСТУПНОСТИ АНГИОГРАФИЧЕСКОЙ УСТАНОВКИ РЕПЕРФУЗИОННАЯ ТЕРАПИЯ У БОЛЬНЫХ STEMI ЦЕЛЕСООБРАЗНА В ПЕРВЫЕ (В ЧАСАХ)
А 6    
Б 48
В 12
Г 24</t>
  </si>
  <si>
    <t>В 12</t>
  </si>
  <si>
    <r>
      <rPr>
        <rFont val="Arial"/>
        <color theme="1"/>
      </rPr>
      <t>Правильный ответ —</t>
    </r>
    <r>
      <rPr>
        <rFont val="Arial"/>
        <b/>
        <color theme="1"/>
      </rPr>
      <t xml:space="preserve"> В (12 часов).
</t>
    </r>
    <r>
      <rPr>
        <rFont val="Arial"/>
        <color theme="1"/>
      </rPr>
      <t>Реперфузионная терапия при остром инфаркте миокарда с подъёмом сегмента ST целесообразна в первые 12 часов после начала симптомов. Это связано с тем, что раннее восстановление кровотока в поражённом миокарде ограничивает распространение некроза и снижает смертность.</t>
    </r>
  </si>
  <si>
    <t>ПРИ ХРОНИЧЕСКОМ ИНФЕКЦИОННОМ МИОКАРДИТЕ ПРЕИМУЩЕСТВЕННО ВОЗРАСТАЕТ УРОВЕНЬ ИММУНОГЛОБУЛИНОВ КЛАССА
А IgA 	
Б IgG
В IgM	
Г IgE</t>
  </si>
  <si>
    <t xml:space="preserve">Б IgG </t>
  </si>
  <si>
    <r>
      <rPr>
        <rFont val="Arial"/>
        <color theme="1"/>
      </rPr>
      <t>При хроническом инфекционном миокардите преимущественно возрастает уровень иммуноглобулинов класса G</t>
    </r>
    <r>
      <rPr>
        <rFont val="Arial"/>
        <b/>
        <color theme="1"/>
      </rPr>
      <t xml:space="preserve"> (IgG).</t>
    </r>
    <r>
      <rPr>
        <rFont val="Arial"/>
        <color theme="1"/>
      </rPr>
      <t xml:space="preserve"> Это связано с тем, что IgG составляют около 75% всех антител в организме человека и обеспечивают иммунитет новорождённого в течение нескольких месяцев после рождения.</t>
    </r>
  </si>
  <si>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</si>
  <si>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</si>
  <si>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r>
      <rPr>
        <rFont val="Arial"/>
        <color theme="1"/>
      </rPr>
      <t xml:space="preserve">При острых миокардитах лёгкого течения чаще всего наблюдается </t>
    </r>
    <r>
      <rPr>
        <rFont val="Arial"/>
        <b/>
        <color theme="1"/>
      </rPr>
      <t>одышка при небольших физических нагрузках (В).</t>
    </r>
    <r>
      <rPr>
        <rFont val="Arial"/>
        <color theme="1"/>
      </rPr>
      <t xml:space="preserve"> Это связано с тем, что воспаление в миокарде может привести к нарушению сократительной способности сердечной мышцы, что вызывает затруднение дыхания при физической нагрузке.</t>
    </r>
  </si>
  <si>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</si>
  <si>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</si>
  <si>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r>
      <rPr>
        <rFont val="Arial"/>
        <color theme="1"/>
      </rPr>
      <t xml:space="preserve">Характерными для миокардита ЭКГ-признаками являются:
</t>
    </r>
    <r>
      <rPr>
        <rFont val="Arial"/>
        <b/>
        <color theme="1"/>
      </rPr>
      <t>смещение сегмента ST ниже изолинии;
отрицательный зубец Т.</t>
    </r>
  </si>
  <si>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</si>
  <si>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</si>
  <si>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r>
      <rPr>
        <rFont val="Arial"/>
        <color theme="1"/>
      </rPr>
      <t>Наиболее информативным неинвазивным методом диагностики миокардита является</t>
    </r>
    <r>
      <rPr>
        <rFont val="Arial"/>
        <b/>
        <color theme="1"/>
      </rPr>
      <t xml:space="preserve"> МРТ с контрастным усилением (Б)</t>
    </r>
    <r>
      <rPr>
        <rFont val="Arial"/>
        <color theme="1"/>
      </rPr>
      <t>. Этот метод позволяет визуализировать воспаление в миокарде и повреждение клеток сердечной мышцы, что помогает в диагностике и оценке состояния пациента.</t>
    </r>
  </si>
  <si>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</si>
  <si>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</si>
  <si>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r>
      <rPr>
        <rFont val="Arial"/>
        <color theme="1"/>
      </rPr>
      <t>В основе патогенеза истинного кардиогенного шока при инфаркте миокарда лежит с</t>
    </r>
    <r>
      <rPr>
        <rFont val="Arial"/>
        <b/>
        <color theme="1"/>
      </rPr>
      <t>нижение насосной функции сердца</t>
    </r>
    <r>
      <rPr>
        <rFont val="Arial"/>
        <color theme="1"/>
      </rPr>
      <t>. Это происходит из-за нарушения сократительной способности миокарда, что приводит к резкому снижению ударного и минутного выброса и неадекватному кровоснабжению всех органов и тканей, особенно жизненно важных.</t>
    </r>
  </si>
  <si>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</si>
  <si>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</si>
  <si>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r>
      <rPr>
        <rFont val="Arial"/>
        <b/>
        <color theme="1"/>
      </rPr>
      <t xml:space="preserve">Б отека лёгкого.
</t>
    </r>
    <r>
      <rPr>
        <rFont val="Arial"/>
        <color theme="1"/>
      </rPr>
      <t>При отёке лёгкого происходит увеличение количества межклеточной жидкости за счёт избыточной фильтрации плазмы при нормальном давлении.</t>
    </r>
  </si>
  <si>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</si>
  <si>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</si>
  <si>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</si>
  <si>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</si>
  <si>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Не совсем поняла вопрос. Классическая стабильная стенокардия напряжения характеризуется возникновением дискомфорта (боли) за грудиной с иррадиацией в плечо, руку или шею при физической или эмоциональной нагрузке.</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</si>
  <si>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</si>
  <si>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</si>
  <si>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r>
      <rPr>
        <rFont val="Arial"/>
        <color theme="1"/>
      </rPr>
      <t xml:space="preserve">У пациента функциональный класс стенокардии — </t>
    </r>
    <r>
      <rPr>
        <rFont val="Arial"/>
        <b/>
        <color theme="1"/>
      </rPr>
      <t xml:space="preserve">II.
</t>
    </r>
    <r>
      <rPr>
        <rFont val="Arial"/>
        <color theme="1"/>
      </rPr>
      <t>При II функциональном классе стабильная стенокардия проявляется развитием приступов при быстром темпе ходьбы на расстояние более 500 метров и при подъёме более чем на один этаж.</t>
    </r>
  </si>
  <si>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</si>
  <si>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</si>
  <si>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r>
      <rPr>
        <rFont val="Arial"/>
        <color theme="1"/>
      </rPr>
      <t xml:space="preserve">К признакам нестабильной стенокардии относят:
</t>
    </r>
    <r>
      <rPr>
        <rFont val="Arial"/>
        <b/>
        <color theme="1"/>
      </rPr>
      <t xml:space="preserve">Г) изменение длительности и интенсивности болевых приступов.
</t>
    </r>
    <r>
      <rPr>
        <rFont val="Arial"/>
        <color theme="1"/>
      </rPr>
      <t>Нестабильная стенокардия проявляется более частыми и сильными приступами загрудинной боли, снижением переносимости нагрузок и увеличением потребности в лекарствах.</t>
    </r>
  </si>
  <si>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</si>
  <si>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</si>
  <si>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r>
      <rPr>
        <rFont val="Arial"/>
        <color theme="1"/>
      </rPr>
      <t>В результате реабилитационных мероприятий после перенесённого инфаркта миокарда трудоспособными становятся примерно</t>
    </r>
    <r>
      <rPr>
        <rFont val="Arial"/>
        <b/>
        <color theme="1"/>
      </rPr>
      <t xml:space="preserve"> 20–30 % больных (ответ В).
</t>
    </r>
    <r>
      <rPr>
        <rFont val="Arial"/>
        <color theme="1"/>
      </rPr>
      <t>Это связано с тем, что восстановление после инфаркта может занять длительное время, и не все пациенты смогут полностью восстановить свою физическую и профессиональную деятельность.</t>
    </r>
  </si>
  <si>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</si>
  <si>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</si>
  <si>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r>
      <rPr>
        <rFont val="Arial"/>
        <color theme="1"/>
      </rPr>
      <t xml:space="preserve">На санаторном этапе реабилитации больных, перенёсших инфаркт миокарда, применяют </t>
    </r>
    <r>
      <rPr>
        <rFont val="Arial"/>
        <b/>
        <color theme="1"/>
      </rPr>
      <t>дозированную тренировочную ходьбу.</t>
    </r>
    <r>
      <rPr>
        <rFont val="Arial"/>
        <color theme="1"/>
      </rPr>
      <t xml:space="preserve"> Это основа физической нагрузки, так как она помогает улучшить кровообращение, укрепить мышцы и снизить риск осложнений.</t>
    </r>
  </si>
  <si>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</si>
  <si>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</si>
  <si>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r>
      <rPr>
        <rFont val="Arial"/>
        <color theme="1"/>
      </rPr>
      <t>Критерием кардиологического больного с промежуточным риском осложнений является</t>
    </r>
    <r>
      <rPr>
        <rFont val="Arial"/>
        <b/>
        <color theme="1"/>
      </rPr>
      <t xml:space="preserve"> В — выраженное нарушение насосной функции миокарда (фракция выброса менее 30%). </t>
    </r>
    <r>
      <rPr>
        <rFont val="Arial"/>
        <color theme="1"/>
      </rPr>
      <t>Это связано с тем, что снижение фракции выброса указывает на снижение способности сердца перекачивать кровь, что повышает риск развития сердечной недостаточности, аритмий и других осложнений.</t>
    </r>
  </si>
  <si>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</si>
  <si>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</si>
  <si>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r>
      <rPr>
        <rFont val="Arial"/>
        <color theme="1"/>
      </rPr>
      <t xml:space="preserve">К артериальной систолической гипертензии у лиц старшего возраста чаще приводит </t>
    </r>
    <r>
      <rPr>
        <rFont val="Arial"/>
        <b/>
        <color theme="1"/>
      </rPr>
      <t>атеросклероз аорты</t>
    </r>
    <r>
      <rPr>
        <rFont val="Arial"/>
        <color theme="1"/>
      </rPr>
      <t>. Этот патогенетический фактор связан со склеротическими изменениями в средней оболочке аорты, которые приводят к понижению её эластичности.</t>
    </r>
  </si>
  <si>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</si>
  <si>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</si>
  <si>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r>
      <rPr>
        <rFont val="Arial"/>
        <color theme="1"/>
      </rPr>
      <t xml:space="preserve">С точки зрения доказательной медицины наибольшее влияние на повышение уровня липопротеидов высокой плотности в крови оказывает </t>
    </r>
    <r>
      <rPr>
        <rFont val="Arial"/>
        <b/>
        <color theme="1"/>
      </rPr>
      <t>повышение уровня физической активности</t>
    </r>
    <r>
      <rPr>
        <rFont val="Arial"/>
        <color theme="1"/>
      </rPr>
      <t>.
Умеренное потребление алкоголя, снижение потребления моно- и дисахаридов и прекращение курения табака также могут положительно влиять на уровень липопротеидов высокой плотности, но эти эффекты менее изучены и доказаны.</t>
    </r>
  </si>
  <si>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</si>
  <si>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</si>
  <si>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r>
      <rPr>
        <rFont val="Arial"/>
        <color theme="1"/>
      </rPr>
      <t>Развитие ИБС в детском возрасте возможно при</t>
    </r>
    <r>
      <rPr>
        <rFont val="Arial"/>
        <b/>
        <color theme="1"/>
      </rPr>
      <t xml:space="preserve"> гомозиготной семейной гиперхолестеринемии.</t>
    </r>
    <r>
      <rPr>
        <rFont val="Arial"/>
        <color theme="1"/>
      </rPr>
      <t xml:space="preserve"> Это связано с долгосрочным накоплением холестериновых бляшек в коронарных артериях, что приводит к сужению просвета и снижению кровотока, вызывая кислородное голодание миокарда.</t>
    </r>
  </si>
  <si>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</si>
  <si>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</si>
  <si>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r>
      <rPr>
        <rFont val="Arial"/>
        <color theme="1"/>
      </rPr>
      <t xml:space="preserve">В шкале SCORE для определения риска сердечно-сосудистой смерти учитываются пол, возраст, курение, уровень систолического АД и </t>
    </r>
    <r>
      <rPr>
        <rFont val="Arial"/>
        <b/>
        <color theme="1"/>
      </rPr>
      <t>общий холестерин</t>
    </r>
    <r>
      <rPr>
        <rFont val="Arial"/>
        <color theme="1"/>
      </rPr>
      <t>.</t>
    </r>
  </si>
  <si>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</si>
  <si>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</si>
  <si>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r>
      <rPr>
        <rFont val="Arial"/>
        <color theme="1"/>
      </rPr>
      <t>Ингибиторы АПФ противопоказаны п</t>
    </r>
    <r>
      <rPr>
        <rFont val="Arial"/>
        <b/>
        <color theme="1"/>
      </rPr>
      <t>ри двустороннем стенозе почечных артерий</t>
    </r>
    <r>
      <rPr>
        <rFont val="Arial"/>
        <color theme="1"/>
      </rPr>
      <t>, так как это состояние является абсолютным противопоказанием к их назначению.</t>
    </r>
  </si>
  <si>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</si>
  <si>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</si>
  <si>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r>
      <rPr>
        <rFont val="Arial"/>
        <color theme="1"/>
      </rPr>
      <t xml:space="preserve">Ингибиторы ангиотензинпревращающего фермента (АПФ) могут вызывать </t>
    </r>
    <r>
      <rPr>
        <rFont val="Arial"/>
        <b/>
        <color theme="1"/>
      </rPr>
      <t>преренальное острое повреждение почек (Г).</t>
    </r>
    <r>
      <rPr>
        <rFont val="Arial"/>
        <color theme="1"/>
      </rPr>
      <t xml:space="preserve"> Это связано с тем, что они снижают артериальное давление, уменьшают почечный кровоток и клубочковую фильтрацию, что может привести к нарушению функции почек.</t>
    </r>
  </si>
  <si>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</si>
  <si>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</si>
  <si>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r>
      <rPr>
        <rFont val="Arial"/>
        <color theme="1"/>
      </rPr>
      <t xml:space="preserve">При лечении артериальной гипертонии у больных с нарушением функции почек обычно показано назначение </t>
    </r>
    <r>
      <rPr>
        <rFont val="Arial"/>
        <b/>
        <color theme="1"/>
      </rPr>
      <t>петлевых диуретиков</t>
    </r>
    <r>
      <rPr>
        <rFont val="Arial"/>
        <color theme="1"/>
      </rPr>
      <t>. Это связано с тем, что они являются наиболее эффективными и безопасными препаратами для снижения артериального давления и улучшения работы почек.</t>
    </r>
  </si>
  <si>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</si>
  <si>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</si>
  <si>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r>
      <rPr>
        <rFont val="Arial"/>
        <color theme="1"/>
      </rPr>
      <t xml:space="preserve">Характерным побочным эффектом ингибиторов ангиотензинпревращающего фермента является </t>
    </r>
    <r>
      <rPr>
        <rFont val="Arial"/>
        <b/>
        <color theme="1"/>
      </rPr>
      <t>мышечная слабость (Г).</t>
    </r>
    <r>
      <rPr>
        <rFont val="Arial"/>
        <color theme="1"/>
      </rPr>
      <t xml:space="preserve"> Это связано с тем, что эти препараты влияют на работу фермента, который участвует в регуляции кровяного давления и функционировании мышц.</t>
    </r>
  </si>
  <si>
    <t xml:space="preserve"> ДЛЯ ИНФАРКТА МИОКАРДА НЕ ЯВЛЯЕТСЯ ХАРАКТЕРНЫМ:    
А наличие аритмии
Б ритм галопа
В ритм перепела
Г наличие гипотонии</t>
  </si>
  <si>
    <t>В ритм голопа</t>
  </si>
  <si>
    <r>
      <rPr>
        <rFont val="Arial"/>
        <b/>
        <color theme="1"/>
      </rPr>
      <t>Правильный ответ — наличие гипотонии (Г).</t>
    </r>
    <r>
      <rPr>
        <rFont val="Arial"/>
        <color theme="1"/>
      </rPr>
      <t xml:space="preserve"> Гипотония не характерна для инфаркта миокарда, так как это острое состояние, вызванное повреждением участка ткани сердечной мышцы, и обычно сопровождается повышением артериального давления.</t>
    </r>
  </si>
  <si>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</si>
  <si>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</si>
  <si>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r>
      <rPr>
        <rFont val="Arial"/>
        <b/>
        <color theme="1"/>
      </rPr>
      <t>Правильный ответ — «А»</t>
    </r>
    <r>
      <rPr>
        <rFont val="Arial"/>
        <color theme="1"/>
      </rPr>
      <t>, сегмент ST расположен ниже изолинии с дугой, обращённой выпуклостью книзу. Это связано с тем, что при субэндокардиальном повреждении происходит снижение сегмента ST ниже изолинии, и выпуклость дуги направлена книзу.</t>
    </r>
  </si>
  <si>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</si>
  <si>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</si>
  <si>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r>
      <rPr>
        <rFont val="Arial"/>
        <color rgb="FF000000"/>
      </rPr>
      <t xml:space="preserve">Нестабильная стенокардия прогностически неблагоприятна в плане развития </t>
    </r>
    <r>
      <rPr>
        <rFont val="Arial"/>
        <b/>
        <color rgb="FF000000"/>
      </rPr>
      <t>инфаркта миокарда</t>
    </r>
    <r>
      <rPr>
        <rFont val="Arial"/>
        <color rgb="FF000000"/>
      </rPr>
      <t>. Это связано с тем, что нестабильная стенокардия является тяжёлым периодом течения ишемической болезни сердца и характеризуется высоким риском развития инфаркта миокарда.</t>
    </r>
  </si>
  <si>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</si>
  <si>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</si>
  <si>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r>
      <rPr>
        <rFont val="Arial"/>
        <color rgb="FF000000"/>
      </rPr>
      <t xml:space="preserve">Наиболее специфическим клиническим признаком острой левожелудочковой недостаточности является </t>
    </r>
    <r>
      <rPr>
        <rFont val="Arial"/>
        <b/>
        <color rgb="FF000000"/>
      </rPr>
      <t>ортопноэ (Б</t>
    </r>
    <r>
      <rPr>
        <rFont val="Arial"/>
        <color rgb="FF000000"/>
      </rPr>
      <t>). При этом состоянии больной вынужден принимать сидячее или полусидячее положение, так как в горизонтальном положении одышка усиливается, потому что в лёгких венозная кровь застаивается, а артериальная недопоступает.</t>
    </r>
  </si>
  <si>
    <t>САМЫМ ЧАСТЫМ СИМПТОМОМ ПРИ ТРОМБОЭМБОЛИИ ЛЁГОЧНОЙ АРТЕРИИ ЯВЛЯЕТСЯ:        
А кровохарканье
Б одышка
В боль за грудиной
Г потеря сознания</t>
  </si>
  <si>
    <t>Б одышка</t>
  </si>
  <si>
    <r>
      <rPr>
        <rFont val="Arial"/>
        <color rgb="FF000000"/>
      </rPr>
      <t xml:space="preserve">Самым частым симптомом при тромбоэмболии лёгочной артерии является </t>
    </r>
    <r>
      <rPr>
        <rFont val="Arial"/>
        <b/>
        <color rgb="FF000000"/>
      </rPr>
      <t>одышка (Б)</t>
    </r>
    <r>
      <rPr>
        <rFont val="Arial"/>
        <color rgb="FF000000"/>
      </rPr>
      <t>. Это происходит из-за недостатка кислорода в крови, который возникает при блокировании просвета лёгочной артерии тромбом.</t>
    </r>
  </si>
  <si>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</si>
  <si>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</si>
  <si>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</si>
  <si>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</si>
  <si>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r>
      <rPr>
        <rFont val="Arial"/>
        <color theme="1"/>
      </rPr>
      <t>Пациенту с сахарным диабетом 2 типа и стенокардией, принимающему органические нитраты, не рекомендуется назначать</t>
    </r>
    <r>
      <rPr>
        <rFont val="Arial"/>
        <b/>
        <color theme="1"/>
      </rPr>
      <t xml:space="preserve"> глибенкламид (В)</t>
    </r>
    <r>
      <rPr>
        <rFont val="Arial"/>
        <color theme="1"/>
      </rPr>
      <t>. Это связано с тем, что глибенкламид может увеличить риск сердечно-сосудистых осложнений, таких как инфаркт миокарда и инсульт.</t>
    </r>
  </si>
  <si>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</si>
  <si>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</si>
  <si>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</si>
  <si>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</si>
  <si>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r>
      <rPr>
        <rFont val="Arial"/>
        <color theme="1"/>
      </rPr>
      <t xml:space="preserve">У пациентов с вазоспастической стенокардией следует избегать назначения </t>
    </r>
    <r>
      <rPr>
        <rFont val="Arial"/>
        <b/>
        <color theme="1"/>
      </rPr>
      <t>β-адреноблокаторов (Г),</t>
    </r>
    <r>
      <rPr>
        <rFont val="Arial"/>
        <color theme="1"/>
      </rPr>
      <t xml:space="preserve"> потому что они могут способствовать спазму коронарных артерий. Вместо этого рекомендуется использовать антагонисты кальция (А) для предотвращения спазма сосудов.</t>
    </r>
  </si>
  <si>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</si>
  <si>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</si>
  <si>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r>
      <rPr>
        <rFont val="Arial"/>
        <color theme="1"/>
      </rPr>
      <t>Причиной недостаточности митрального клапана, обусловленной поражением миокарда, является</t>
    </r>
    <r>
      <rPr>
        <rFont val="Arial"/>
        <b/>
        <color theme="1"/>
      </rPr>
      <t xml:space="preserve"> дилатационная кардиомиопатия.</t>
    </r>
    <r>
      <rPr>
        <rFont val="Arial"/>
        <color theme="1"/>
      </rPr>
      <t xml:space="preserve"> При этом заболевании происходит расширение камер сердца, что приводит к нарушению функции клапанов, в том числе митрального клапана</t>
    </r>
  </si>
  <si>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</si>
  <si>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</si>
  <si>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r>
      <rPr>
        <rFont val="Arial"/>
        <b/>
        <color theme="1"/>
      </rPr>
      <t>Правильный ответ — «а»</t>
    </r>
    <r>
      <rPr>
        <rFont val="Arial"/>
        <color theme="1"/>
      </rPr>
      <t xml:space="preserve">. Стенокардия напряжения может быть симптомом </t>
    </r>
    <r>
      <rPr>
        <rFont val="Arial"/>
        <b/>
        <color theme="1"/>
      </rPr>
      <t>аортального стеноза</t>
    </r>
    <r>
      <rPr>
        <rFont val="Arial"/>
        <color theme="1"/>
      </rPr>
      <t>, так как при этом заболевании происходит сужение устья аорты, что приводит к затруднению кровотока и недостатку кислорода в миокарде.</t>
    </r>
  </si>
  <si>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</si>
  <si>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</si>
  <si>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r>
      <rPr>
        <rFont val="Arial"/>
        <color theme="1"/>
      </rPr>
      <t xml:space="preserve">Правильный ответ — </t>
    </r>
    <r>
      <rPr>
        <rFont val="Arial"/>
        <b/>
        <color theme="1"/>
      </rPr>
      <t xml:space="preserve">«г»: наличие гиперволемии малого круга кровообращения.
</t>
    </r>
    <r>
      <rPr>
        <rFont val="Arial"/>
        <color theme="1"/>
      </rPr>
      <t>При атрезии трёхстворчатого клапана полностью отсутствует трёхстворчатый клапан, что приводит к значительному увеличению потока крови в лёгочную артерию и развитию гиперволемии малого круга кровообращения.</t>
    </r>
  </si>
  <si>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</si>
  <si>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</si>
  <si>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r>
      <rPr>
        <rFont val="Arial"/>
        <b/>
        <color theme="1"/>
      </rPr>
      <t xml:space="preserve">Б. Митральный стеноз.
</t>
    </r>
    <r>
      <rPr>
        <rFont val="Arial"/>
        <color theme="1"/>
      </rPr>
      <t>Синдром Лютембаше характеризуется сочетанием дефекта межпредсердной перегородки с приобретённым митральным стенозом.</t>
    </r>
  </si>
  <si>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</si>
  <si>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</si>
  <si>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r>
      <rPr>
        <rFont val="Arial"/>
        <b/>
        <color theme="1"/>
      </rPr>
      <t>Правильный ответ — ингибиторы АПФ (А)</t>
    </r>
    <r>
      <rPr>
        <rFont val="Arial"/>
        <color theme="1"/>
      </rPr>
      <t>. Они являются средствами первого выбора для лечения стенокардии у больных с недостаточностью митрального и/или аортального клапанов, так как они улучшают функцию поражённых клапанов и снижают риск развития сердечной недостаточности.</t>
    </r>
  </si>
  <si>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</si>
  <si>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</si>
  <si>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r>
      <rPr>
        <rFont val="Arial"/>
        <b/>
        <color theme="1"/>
      </rPr>
      <t xml:space="preserve">А — уменьшение образования пены в альвеолах.
</t>
    </r>
    <r>
      <rPr>
        <rFont val="Arial"/>
        <color theme="1"/>
      </rPr>
      <t>При отёке лёгких вдыхание паров этилового спирта необходимо для «пеногашения», то есть уменьшения образования пены в альвеолах. Это достигается благодаря снижению поверхностного натяжения пены и её осаждению.</t>
    </r>
  </si>
  <si>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</si>
  <si>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</si>
  <si>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</si>
  <si>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</si>
  <si>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</si>
  <si>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r>
      <rPr>
        <rFont val="Arial"/>
        <color theme="1"/>
      </rPr>
      <t xml:space="preserve">Правильный ответ — </t>
    </r>
    <r>
      <rPr>
        <rFont val="Arial"/>
        <b/>
        <color theme="1"/>
      </rPr>
      <t xml:space="preserve">В: «чувство нехватки воздуха в покое».
</t>
    </r>
    <r>
      <rPr>
        <rFont val="Arial"/>
        <color theme="1"/>
      </rPr>
      <t>При острых миокардитах лёгкого течения наиболее распространённым симптомом является ощущение нехватки воздуха в состоянии покоя, что связано с нарушением сократительной способности миокарда и снижением его насосной функции.</t>
    </r>
  </si>
  <si>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</si>
  <si>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</si>
  <si>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r>
      <rPr>
        <rFont val="Arial"/>
        <color theme="1"/>
      </rPr>
      <t>Правильный ответ —</t>
    </r>
    <r>
      <rPr>
        <rFont val="Arial"/>
        <b/>
        <color theme="1"/>
      </rPr>
      <t xml:space="preserve"> Б: «при отсутствии инфарктов миокарда в анамнезе».
</t>
    </r>
    <r>
      <rPr>
        <rFont val="Arial"/>
        <color theme="1"/>
      </rPr>
      <t>Дилатационная кардиомиопатия характеризуется дилатацией левого желудочка и снижением его сократительной способности, но это не всегда связано с инфарктом миокарда.</t>
    </r>
  </si>
  <si>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</si>
  <si>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</si>
  <si>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r>
      <rPr>
        <rFont val="Arial"/>
        <color theme="1"/>
      </rPr>
      <t xml:space="preserve">Правильный ответ — </t>
    </r>
    <r>
      <rPr>
        <rFont val="Arial"/>
        <b/>
        <color theme="1"/>
      </rPr>
      <t xml:space="preserve">В: «преходящей дисфункцией миокарда».
</t>
    </r>
    <r>
      <rPr>
        <rFont val="Arial"/>
        <color theme="1"/>
      </rPr>
      <t>Кардиомиопатия такоцубо характеризуется преходящей острой сердечной недостаточностью, которая сопровождается расширением верхушки левого желудочка.</t>
    </r>
  </si>
  <si>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</si>
  <si>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</si>
  <si>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r>
      <rPr>
        <rFont val="Roboto, sans-serif"/>
        <color rgb="FF000000"/>
      </rPr>
      <t xml:space="preserve">Правильный ответ — </t>
    </r>
    <r>
      <rPr>
        <rFont val="Roboto, sans-serif"/>
        <b/>
        <color rgb="FF000000"/>
      </rPr>
      <t xml:space="preserve">Б: гипертрофическая кардиомиопатия.
</t>
    </r>
    <r>
      <rPr>
        <rFont val="Roboto, sans-serif"/>
        <color rgb="FF000000"/>
      </rPr>
      <t>При наличии асимметричной гипертрофии межжелудочковой перегородки с толщиной стенки более 1,5 см можно предположить гипертрофическую кардиомиопатию, так как это заболевание характеризуется массивным утолщением одного или нескольких участков стенки желудочка, и толщина межжелудочковой перегородки в норме не должна превышать 1 см.</t>
    </r>
  </si>
  <si>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</si>
  <si>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</si>
  <si>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r>
      <rPr>
        <rFont val="Roboto, sans-serif"/>
        <color rgb="FF000000"/>
      </rPr>
      <t xml:space="preserve">По данным эхокардиографии признаком инфекционного эндокардита является:
</t>
    </r>
    <r>
      <rPr>
        <rFont val="Roboto, sans-serif"/>
        <b/>
        <color rgb="FF000000"/>
      </rPr>
      <t xml:space="preserve">А) Вегетация на клапанах.
</t>
    </r>
    <r>
      <rPr>
        <rFont val="Roboto, sans-serif"/>
        <color rgb="FF000000"/>
      </rPr>
      <t>Вегетации — это патологические образования на клапанах сердца, которые возникают при инфекционном эндокардите. Они представляют собой скопления бактерий, тромбоцитов и фибрина, которые прикрепляются к эндокарду или створке клапана. Вегетации могут вызывать различные нарушения функции клапанов, включая регургитацию крови, стеноз отверстий клапанов и перфорацию створок.</t>
    </r>
  </si>
  <si>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</si>
  <si>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</si>
  <si>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r>
      <rPr>
        <rFont val="Roboto, sans-serif"/>
        <color rgb="FF000000"/>
      </rPr>
      <t xml:space="preserve">Правильный ответ — </t>
    </r>
    <r>
      <rPr>
        <rFont val="Roboto, sans-serif"/>
        <b/>
        <color rgb="FF000000"/>
      </rPr>
      <t xml:space="preserve">В: 5 малых критериев.
</t>
    </r>
    <r>
      <rPr>
        <rFont val="Roboto, sans-serif"/>
        <color rgb="FF000000"/>
      </rPr>
      <t>Диагноз инфекционного эндокардита считается установленным, если присутствуют 5 малых критериев. Это связано с тем, что малые критерии являются наиболее чувствительными и специфичными для выявления инфекционного эндокардита, и их наличие позволяет с высокой вероятностью подтвердить диагноз.</t>
    </r>
  </si>
  <si>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</si>
  <si>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</si>
  <si>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r>
      <rPr>
        <rFont val="Roboto, sans-serif"/>
        <color rgb="FF000000"/>
      </rPr>
      <t xml:space="preserve">У больных инфекционным эндокардитом в результате эмболии мелких артерий кровоизлияниями в сетчатку возникают пятна </t>
    </r>
    <r>
      <rPr>
        <rFont val="Roboto, sans-serif"/>
        <b/>
        <color rgb="FF000000"/>
      </rPr>
      <t>Рота.</t>
    </r>
  </si>
  <si>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</si>
  <si>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</si>
  <si>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</si>
  <si>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</si>
  <si>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r>
      <rPr>
        <rFont val="Arial"/>
        <color theme="1"/>
      </rPr>
      <t xml:space="preserve">Эффективными гипотензивными средствами при монотерапии, не оказывающими отрицательного влияния на сердечно-сосудистые риски, являются </t>
    </r>
    <r>
      <rPr>
        <rFont val="Arial"/>
        <b/>
        <color theme="1"/>
      </rPr>
      <t>антагонисты кальция</t>
    </r>
    <r>
      <rPr>
        <rFont val="Arial"/>
        <color theme="1"/>
      </rPr>
      <t>. Они действуют через снижение активности адреналина, который повышает давление, частоту и силу сердечных сокращений.</t>
    </r>
  </si>
  <si>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</si>
  <si>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</si>
  <si>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r>
      <rPr>
        <rFont val="Arial"/>
        <color theme="1"/>
      </rPr>
      <t xml:space="preserve">На основании предоставленных данных можно сделать заключение о </t>
    </r>
    <r>
      <rPr>
        <rFont val="Arial"/>
        <b/>
        <color theme="1"/>
      </rPr>
      <t xml:space="preserve">варианте нормы.
</t>
    </r>
    <r>
      <rPr>
        <rFont val="Arial"/>
        <color theme="1"/>
      </rPr>
      <t>Зубец R1 (20 мм) и зубец R в отведении aVL (16 мм) имеют нормальную амплитуду и соотношение, что указывает на отсутствие гипертрофии желудочков. Зубец R в отведении V6 (27 мм) также находится в пределах нормы. Зубец S в отведении III (8 мм) имеет небольшую амплитуду, что может свидетельствовать о нормальном размере левого желудочка. Зубец Т в отведении V1 больше зубца Т в отведении V6, что указывает на нормальное направление реполяризации. Продолжительность комплекса QRS (0,11 сек) также находится в пределах нормы (0,06–0,1 сек).</t>
    </r>
  </si>
  <si>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</si>
  <si>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</si>
  <si>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</si>
  <si>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</si>
  <si>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r>
      <rPr>
        <rFont val="Arial"/>
        <b/>
        <color theme="1"/>
      </rPr>
      <t xml:space="preserve">Ответ: В (6–7 недель).
</t>
    </r>
    <r>
      <rPr>
        <rFont val="Arial"/>
        <color theme="1"/>
      </rPr>
      <t>Обоснование: Согласно рекомендациям Европейского общества кардиологов, силовые упражнения следует подключать у больных инфарктом миокарда не ранее чем через 6–7 недель после начала заболевания. Это связано с тем, что в этот период завершается процесс заживления сердечной мышцы и снижается риск возникновения аритмий и других осложнений.</t>
    </r>
  </si>
  <si>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</si>
  <si>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</si>
  <si>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r>
      <rPr>
        <rFont val="Arial"/>
        <color theme="1"/>
      </rPr>
      <t>Критерием для определения промежуточного риска осложнений у кардиологических больных является наличие</t>
    </r>
    <r>
      <rPr>
        <rFont val="Arial"/>
        <b/>
        <color theme="1"/>
      </rPr>
      <t xml:space="preserve"> выраженного нарушения насосной функции миокарда (фракция выброса менее 30%).</t>
    </r>
    <r>
      <rPr>
        <rFont val="Arial"/>
        <color theme="1"/>
      </rPr>
      <t xml:space="preserve"> Это связано с тем, что такое состояние указывает на серьёзное повреждение сердечной мышцы и повышает вероятность развития осложнений, таких как сердечная недостаточность и аритмии.</t>
    </r>
  </si>
  <si>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</si>
  <si>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</si>
  <si>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r>
      <rPr>
        <rFont val="Arial"/>
        <color theme="1"/>
      </rPr>
      <t>Правильный ответ —</t>
    </r>
    <r>
      <rPr>
        <rFont val="Arial"/>
        <b/>
        <color theme="1"/>
      </rPr>
      <t xml:space="preserve"> Б (выносливость).
</t>
    </r>
    <r>
      <rPr>
        <rFont val="Arial"/>
        <color theme="1"/>
      </rPr>
      <t>Занятия лечебной физкультурой направлены на улучшение работы сердечно-сосудистой системы и предотвращение развития сердечно-сосудистых заболеваний. Поэтому кардиологическим больным следует давать упражнения на выносливость, чтобы укрепить сердечную мышцу и повысить её сократительную способность.</t>
    </r>
  </si>
  <si>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</si>
  <si>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</si>
  <si>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r>
      <rPr>
        <rFont val="Arial"/>
        <color theme="1"/>
      </rPr>
      <t xml:space="preserve">Правильный ответ — </t>
    </r>
    <r>
      <rPr>
        <rFont val="Arial"/>
        <b/>
        <color theme="1"/>
      </rPr>
      <t xml:space="preserve">В (не зависит от возраста пациента).
</t>
    </r>
    <r>
      <rPr>
        <rFont val="Arial"/>
        <color theme="1"/>
      </rPr>
      <t>Субмаксимальный уровень нагрузки соответствует частоте сердечных сокращений (ЧСС) примерно 75–85 % от максимальной ЧСС для данного возраста. Максимальная ЧСС рассчитывается по формуле: 220 минус возраст в годах. Таким образом, субмаксимальная ЧСС не зависит от возраста пациента и остаётся постоянной.</t>
    </r>
  </si>
  <si>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</si>
  <si>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</si>
  <si>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r>
      <rPr>
        <rFont val="Arial"/>
        <b/>
        <color theme="1"/>
      </rPr>
      <t xml:space="preserve">Правильный ответ — Б (сегмент ST и зубец Т).
</t>
    </r>
    <r>
      <rPr>
        <rFont val="Arial"/>
        <color theme="1"/>
      </rPr>
      <t>Сегмент ST и зубец T являются частью конечной части желудочкового комплекса и отражают процесс реполяризации желудочков сердца.</t>
    </r>
  </si>
  <si>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</si>
  <si>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</si>
  <si>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r>
      <rPr>
        <rFont val="Arial"/>
        <color theme="1"/>
      </rPr>
      <t>Двойное произведение — это показатель, который отражает потребность миокарда в кислороде. Он представляет собой произведение частоты сердечных сокращений на</t>
    </r>
    <r>
      <rPr>
        <rFont val="Arial"/>
        <b/>
        <color theme="1"/>
      </rPr>
      <t xml:space="preserve"> среднее артериальное давление.</t>
    </r>
    <r>
      <rPr>
        <rFont val="Arial"/>
        <color theme="1"/>
      </rPr>
      <t xml:space="preserve"> Этот показатель был предложен советским физиологом Фольгардом в 1901 году.</t>
    </r>
  </si>
  <si>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</si>
  <si>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</si>
  <si>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r>
      <rPr>
        <rFont val="Arial"/>
        <color theme="1"/>
      </rPr>
      <t xml:space="preserve">Коронарография проводится в </t>
    </r>
    <r>
      <rPr>
        <rFont val="Arial"/>
        <b/>
        <color theme="1"/>
      </rPr>
      <t>рентгенооперационной</t>
    </r>
    <r>
      <rPr>
        <rFont val="Arial"/>
        <color theme="1"/>
      </rPr>
      <t>, потому что это специализированное помещение для проведения рентгенографических исследований, оборудованное ангиографом — аппаратом для выполнения коронарографии.</t>
    </r>
  </si>
  <si>
    <t xml:space="preserve">СИСТОЛИЧЕСКОЕ АРТЕРИАЛЬНОЕ ДАВЛЕНИЕ В ЛЕВОМ ПРЕДСЕРДИИ В НОРМЕ СОСТАВЛЯЕТ (В ММ РТ. СТ.):        
А12-14
Б 20-25
В 8-10
Г 4-5
</t>
  </si>
  <si>
    <t>В 8-10</t>
  </si>
  <si>
    <r>
      <rPr>
        <rFont val="Arial"/>
        <color theme="1"/>
      </rPr>
      <t>Правильный ответ —</t>
    </r>
    <r>
      <rPr>
        <rFont val="Arial"/>
        <b/>
        <color theme="1"/>
      </rPr>
      <t xml:space="preserve"> В (8–10 мм рт. ст.).</t>
    </r>
    <r>
      <rPr>
        <rFont val="Arial"/>
        <color theme="1"/>
      </rPr>
      <t xml:space="preserve"> Систолическое артериальное давление в левом предсердии в норме составляет 8–10 мм рт. ст. Это связано с тем, что левое предсердие получает кровь из лёгочной артерии, где давление обычно составляет 8–12 мм рт. ст.</t>
    </r>
  </si>
  <si>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</si>
  <si>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</si>
  <si>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r>
      <rPr>
        <rFont val="Arial"/>
        <b/>
        <color theme="1"/>
      </rPr>
      <t>Б — стеноза клапана лёгочной артерии и гипертрофии миокарда</t>
    </r>
    <r>
      <rPr>
        <rFont val="Arial"/>
        <color theme="1"/>
      </rPr>
      <t xml:space="preserve"> — является правильным ответом.
Стеноз клапана лёгочной артерии приводит к обструкции оттока из правого желудочка, вызывая гипертрофию миокарда правого желудочка.</t>
    </r>
  </si>
  <si>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</si>
  <si>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</si>
  <si>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r>
      <rPr>
        <rFont val="Arial"/>
        <color theme="1"/>
      </rPr>
      <t xml:space="preserve">Показанием для медикаментозного лечения у больных митральным стенозом является:
</t>
    </r>
    <r>
      <rPr>
        <rFont val="Arial"/>
        <b/>
        <color theme="1"/>
      </rPr>
      <t>В. Площадь атриовентрикулярного отверстия 1,2 см² с наличием симптомов</t>
    </r>
    <r>
      <rPr>
        <rFont val="Arial"/>
        <color theme="1"/>
      </rPr>
      <t>.
Это связано с тем, что при данной площади отверстия и наличии симптомов медикаментозная терапия может улучшить состояние пациента и предотвратить развитие осложнений.</t>
    </r>
  </si>
  <si>
    <t xml:space="preserve">ОБЩЕЕ КОЛИЧЕСТВО ЖИДКОСТИ В РАЦИОНЕ БОЛЬНЫХ РЕВМАТИЗМОМ В ОСТРОМ ПЕРИОДЕ БОЛЕЗНИ СОСТАВЛЯЕТ В СУТКИ (В ЛИТРАХ):
А 1
Б 2
В 2,5
Г 1,5
</t>
  </si>
  <si>
    <t>А 1</t>
  </si>
  <si>
    <r>
      <rPr>
        <rFont val="Arial"/>
        <color theme="1"/>
      </rPr>
      <t xml:space="preserve">Общее количество жидкости в рационе больных ревматизмом в остром периоде болезни составляет в сутки (в литрах):
</t>
    </r>
    <r>
      <rPr>
        <rFont val="Arial"/>
        <b/>
        <color theme="1"/>
      </rPr>
      <t xml:space="preserve">В. 2,5 литра.
</t>
    </r>
    <r>
      <rPr>
        <rFont val="Arial"/>
        <color theme="1"/>
      </rPr>
      <t>В остром периоде болезни у пациентов наблюдается задержка натрия и жидкости в тканях, поэтому им рекомендуется сократить приём свободной жидкости до 1 литра. Пищу следует готовить без добавления соли, а в готовые блюда можно добавлять не более 5 граммов соли.</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</si>
  <si>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</si>
  <si>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</si>
  <si>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r>
      <rPr>
        <rFont val="Arial"/>
        <color theme="1"/>
      </rPr>
      <t>Правильный ответ —</t>
    </r>
    <r>
      <rPr>
        <rFont val="Arial"/>
        <b/>
        <color theme="1"/>
      </rPr>
      <t xml:space="preserve"> В: расширение комплекса QRS на 30% от исходной величины и развитие гипотензии.
</t>
    </r>
    <r>
      <rPr>
        <rFont val="Arial"/>
        <color theme="1"/>
      </rPr>
      <t>Новокаинамид может вызывать расширение комплекса QRS и снижение частоты сердечных сокращений, что может привести к гипотензии. Если эти побочные эффекты становятся серьёзными, введение препарата следует прекратить.</t>
    </r>
  </si>
  <si>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</si>
  <si>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</si>
  <si>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r>
      <rPr>
        <rFont val="Arial"/>
        <color theme="1"/>
      </rPr>
      <t xml:space="preserve">Выполнение кардиоверсии при пароксизме фибрилляции предсердий возможно без проведения ЧПЭхо при временном интервале от начала пароксизма:
</t>
    </r>
    <r>
      <rPr>
        <rFont val="Arial"/>
        <b/>
        <color theme="1"/>
      </rPr>
      <t xml:space="preserve">А) не более 24 часов.
</t>
    </r>
    <r>
      <rPr>
        <rFont val="Arial"/>
        <color theme="1"/>
      </rPr>
      <t>Обоснование: электрическая кардиоверсия наиболее эффективна и безопасна при длительности пароксизма фибрилляции предсердий менее 24 часов.</t>
    </r>
  </si>
  <si>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</si>
  <si>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</si>
  <si>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</si>
  <si>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</si>
  <si>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r>
      <rPr>
        <rFont val="Arial"/>
        <color theme="1"/>
      </rPr>
      <t xml:space="preserve">Правильный ответ — </t>
    </r>
    <r>
      <rPr>
        <rFont val="Arial"/>
        <b/>
        <color theme="1"/>
      </rPr>
      <t xml:space="preserve">«В» (удлинение интервала PQ).
</t>
    </r>
    <r>
      <rPr>
        <rFont val="Arial"/>
        <color theme="1"/>
      </rPr>
      <t>Полная атриовентрикулярная блокада возникает при полном прекращении передачи импульсов возбуждения из предсердий в желудочки сердца. В этом случае предсердия сокращаются в своём более частом ритме под влиянием импульсов из синусового узла, а желудочки сокращаются в более редком ритме под действием импульсов из автоматических центров второго или третьего порядка (атриовентрикулярная диссоциация).</t>
    </r>
  </si>
  <si>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</si>
  <si>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</si>
  <si>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r>
      <rPr>
        <rFont val="Arial"/>
        <color theme="1"/>
      </rPr>
      <t>Правильный ответ —</t>
    </r>
    <r>
      <rPr>
        <rFont val="Arial"/>
        <b/>
        <color theme="1"/>
      </rPr>
      <t xml:space="preserve"> А (расстояния R-R между всеми циклами равны).
</t>
    </r>
    <r>
      <rPr>
        <rFont val="Arial"/>
        <color theme="1"/>
      </rPr>
      <t>Правильный ритм сердца характеризуется одинаковыми расстояниями R-R между всеми циклами, что указывает на равномерное проведение электрических импульсов через проводящую систему сердца и стабильную работу синусового узла.</t>
    </r>
  </si>
  <si>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</si>
  <si>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</si>
  <si>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r>
      <rPr>
        <rFont val="Arial"/>
        <color theme="1"/>
      </rPr>
      <t xml:space="preserve">Дефицит пульса характерен для </t>
    </r>
    <r>
      <rPr>
        <rFont val="Arial"/>
        <b/>
        <color theme="1"/>
      </rPr>
      <t xml:space="preserve">полной атриовентрикулярной блокады (Г).
</t>
    </r>
    <r>
      <rPr>
        <rFont val="Arial"/>
        <color theme="1"/>
      </rPr>
      <t>При полной атриовентрикулярной блокаде нарушается проведение импульсов от предсердий к желудочкам, что приводит к замедлению частоты сердечных сокращений и возникновению дефицита пульса.</t>
    </r>
  </si>
  <si>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</si>
  <si>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</si>
  <si>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r>
      <rPr>
        <rFont val="Arial"/>
        <color theme="1"/>
      </rPr>
      <t xml:space="preserve">Типичное трепетание предсердий развивается по механизму </t>
    </r>
    <r>
      <rPr>
        <rFont val="Arial"/>
        <b/>
        <color theme="1"/>
      </rPr>
      <t xml:space="preserve">макро-реентри </t>
    </r>
    <r>
      <rPr>
        <rFont val="Arial"/>
        <color theme="1"/>
      </rPr>
      <t>с циркулярным распространением электрического волнового фронта в правом предсердии вокруг кольца трёхстворчатого клапана.</t>
    </r>
  </si>
  <si>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</si>
  <si>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</si>
  <si>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r>
      <rPr>
        <rFont val="Arial"/>
        <color theme="1"/>
      </rPr>
      <t>Правильный ответ —</t>
    </r>
    <r>
      <rPr>
        <rFont val="Arial"/>
        <b/>
        <color theme="1"/>
      </rPr>
      <t xml:space="preserve"> макрофагами (Г).
</t>
    </r>
    <r>
      <rPr>
        <rFont val="Arial"/>
        <color theme="1"/>
      </rPr>
      <t>В исследовании «Иммунологический анализ атеросклеротических бляшек человека в системе культивирования ex vivo» было обнаружено, что в атеросклеротических бляшках человека преобладают макрофаги (80 % общего количества иммунокомпетентных клеток).</t>
    </r>
  </si>
  <si>
    <t xml:space="preserve">ПРИ ДИСЛИПИДЕМИИ III ТИПА В КРОВИ РЕЗКО ПОВЫШЕН УРОВЕНЬ:
А хиломикронов
Б ЛПНП
В ЛППП
Г ЛПОНП
</t>
  </si>
  <si>
    <t>В ЛППП</t>
  </si>
  <si>
    <r>
      <rPr>
        <rFont val="Arial"/>
        <color theme="1"/>
      </rPr>
      <t xml:space="preserve">При дислипидемии III типа в крови резко повышен уровень </t>
    </r>
    <r>
      <rPr>
        <rFont val="Arial"/>
        <b/>
        <color theme="1"/>
      </rPr>
      <t>ЛППП (липопротеидов промежуточной плотности)</t>
    </r>
    <r>
      <rPr>
        <rFont val="Arial"/>
        <color theme="1"/>
      </rPr>
      <t>. Это связано с наследственным дефектом белка апоЕ, который приводит к нарушению связывания ЛППП с рецепторами на поверхности клеток.</t>
    </r>
  </si>
  <si>
    <t xml:space="preserve">КАКОЙ ТИП ГИПЕРЛИПИДЕМИИ (ПО ФРИДРИКСЕНУ) С ВЫСОКОЙ АТЕРОГЕННОСТЬЮ НАИБОЛЕЕ ЧАСТО ВСТРЕЧАЕТСЯ?:
А IIВ
Б III
В I
Г IIА
</t>
  </si>
  <si>
    <t>А IIВ</t>
  </si>
  <si>
    <r>
      <rPr>
        <rFont val="Arial"/>
        <color theme="1"/>
      </rPr>
      <t>Наиболее часто встречается гиперлипидемия типа</t>
    </r>
    <r>
      <rPr>
        <rFont val="Arial"/>
        <b/>
        <color theme="1"/>
      </rPr>
      <t xml:space="preserve"> IIa (7%)</t>
    </r>
    <r>
      <rPr>
        <rFont val="Arial"/>
        <color theme="1"/>
      </rPr>
      <t>. Этот тип характеризуется повышением концентрации липопротеинов низкой плотности (ЛПНП), также известных как «плохой холестерин». ЛПНП считаются наиболее атерогенными, поскольку они способствуют отложению холестерина на стенках сосудов и образованию бляшек, что может привести к развитию атеросклероза и сердечно-сосудистых заболеваний.</t>
    </r>
  </si>
  <si>
    <t xml:space="preserve">ГЕМОДИНАМИЧЕСКИ ЗНАЧИМЫМ СЧИТАЕТСЯ СУЖЕНИЕ КОРОНАРНОЙ АРТЕРИИ НЕ МЕНЕЕ _______ % ПРОСВЕТА:
А 80-90
Б 20-30
В 50-70
Г 30-40
</t>
  </si>
  <si>
    <t>В 50-70</t>
  </si>
  <si>
    <r>
      <rPr>
        <rFont val="Arial"/>
        <color theme="1"/>
      </rPr>
      <t>Гемодинамически значимым считается сужение коронарной артерии не менее</t>
    </r>
    <r>
      <rPr>
        <rFont val="Arial"/>
        <b/>
        <color theme="1"/>
      </rPr>
      <t xml:space="preserve"> 50–70 % просвета (ответ В).</t>
    </r>
    <r>
      <rPr>
        <rFont val="Arial"/>
        <color theme="1"/>
      </rPr>
      <t xml:space="preserve"> Это означает, что при таком сужении артерии кровоснабжение миокарда значительно ухудшается, и сердце начинает испытывать дефицит кислорода.</t>
    </r>
  </si>
  <si>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</si>
  <si>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</si>
  <si>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r>
      <rPr>
        <rFont val="Arial"/>
        <color theme="1"/>
      </rPr>
      <t xml:space="preserve">По рекомендации «Систолическая АГ» определяется по уровню АД в мм рт. ст.:
</t>
    </r>
    <r>
      <rPr>
        <rFont val="Arial"/>
        <b/>
        <color theme="1"/>
      </rPr>
      <t xml:space="preserve">В (ниже 140 и выше 85)
</t>
    </r>
    <r>
      <rPr>
        <rFont val="Arial"/>
        <color theme="1"/>
      </rPr>
      <t>Этот вариант соответствует классификации уровней АД и определению АГ, рекомендованной экспертами Европейского общества по АГ.</t>
    </r>
  </si>
  <si>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</si>
  <si>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</si>
  <si>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r>
      <rPr>
        <rFont val="Arial"/>
        <color theme="1"/>
      </rPr>
      <t xml:space="preserve">Определение суточной экскреции кортизола с мочой используется для диагностики </t>
    </r>
    <r>
      <rPr>
        <rFont val="Arial"/>
        <b/>
        <color theme="1"/>
      </rPr>
      <t>синдрома Кушинга (А)</t>
    </r>
    <r>
      <rPr>
        <rFont val="Arial"/>
        <color theme="1"/>
      </rPr>
      <t>, так как это патологический симптомокомплекс, возникающий вследствие гиперкортицизма, то есть повышенного выделения корой надпочечников гормона кортизола или длительного лечения глюкокортикоидами.</t>
    </r>
  </si>
  <si>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</si>
  <si>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</si>
  <si>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r>
      <rPr>
        <rFont val="Arial"/>
        <color theme="1"/>
      </rPr>
      <t xml:space="preserve">Правильный ответ — </t>
    </r>
    <r>
      <rPr>
        <rFont val="Arial"/>
        <b/>
        <color theme="1"/>
      </rPr>
      <t xml:space="preserve">В (140).
</t>
    </r>
    <r>
      <rPr>
        <rFont val="Arial"/>
        <color theme="1"/>
      </rPr>
      <t>Пороговый уровень среднесуточного систолического АД (мм рт. ст.) для диагностики АГ по данным суточного мониторирования АД равен 140. Это связано с тем, что среднесуточное систолическое АД 140 мм рт. ст. и выше считается повышенным и может указывать на наличие артериальной гипертензии.</t>
    </r>
  </si>
  <si>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</si>
  <si>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</si>
  <si>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r>
      <rPr>
        <rFont val="Arial"/>
        <color theme="1"/>
      </rPr>
      <t xml:space="preserve">Ренин-ангиотензиновая система участвует в поддержании </t>
    </r>
    <r>
      <rPr>
        <rFont val="Arial"/>
        <b/>
        <color theme="1"/>
      </rPr>
      <t>артериального давления и водного гомеостаза (ответ А</t>
    </r>
    <r>
      <rPr>
        <rFont val="Arial"/>
        <color theme="1"/>
      </rPr>
      <t>). Эта система регулирует объём крови, сосудистый тонус и водно-солевой обмен, что обеспечивает нормальное артериальное давление и водный баланс в организме.</t>
    </r>
  </si>
  <si>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</si>
  <si>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</si>
  <si>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r>
      <rPr>
        <rFont val="Arial"/>
        <b/>
        <color theme="1"/>
      </rPr>
      <t xml:space="preserve">Б) снижается.
</t>
    </r>
    <r>
      <rPr>
        <rFont val="Arial"/>
        <color theme="1"/>
      </rPr>
      <t>Центральное венозное давление снижается при накоплении жидкости в перикарде, так как это приводит к сдавливанию сердца и уменьшению его объёма.</t>
    </r>
  </si>
  <si>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</si>
  <si>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</si>
  <si>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r>
      <rPr>
        <rFont val="Arial"/>
        <color theme="1"/>
      </rPr>
      <t xml:space="preserve">Наиболее значительные изменения ЭКГ при остром перикардите характеризуются </t>
    </r>
    <r>
      <rPr>
        <rFont val="Arial"/>
        <b/>
        <color theme="1"/>
      </rPr>
      <t>конкордантным подъёмом сегмента S-T в стандартных и грудных отведениях (ответ Г</t>
    </r>
    <r>
      <rPr>
        <rFont val="Arial"/>
        <color theme="1"/>
      </rPr>
      <t>). Это связано с воспалением перикарда, которое вызывает интенсивные боли за грудиной, нарастающую одышку и другие симптомы.</t>
    </r>
  </si>
  <si>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</si>
  <si>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</si>
  <si>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r>
      <rPr>
        <rFont val="Arial"/>
        <color theme="1"/>
      </rPr>
      <t xml:space="preserve">Правильный ответ — </t>
    </r>
    <r>
      <rPr>
        <rFont val="Arial"/>
        <b/>
        <color theme="1"/>
      </rPr>
      <t>«А» (острый перикардит)</t>
    </r>
    <r>
      <rPr>
        <rFont val="Arial"/>
        <color theme="1"/>
      </rPr>
      <t>.
При остром перикардите боли в грудной клетке усиливаются при изменении положения тела, особенно при наклоне вперёд. Это связано с тем, что при наклоне вперёд листки перикарда трутся друг о друга, вызывая боль.</t>
    </r>
  </si>
  <si>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</si>
  <si>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</si>
  <si>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r>
      <rPr>
        <rFont val="Arial"/>
        <color theme="1"/>
      </rPr>
      <t xml:space="preserve">Вторая позиция в буквенном коде обозначает </t>
    </r>
    <r>
      <rPr>
        <rFont val="Arial"/>
        <b/>
        <color theme="1"/>
      </rPr>
      <t>стимулируемую камеру сердца.</t>
    </r>
  </si>
  <si>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</si>
  <si>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</si>
  <si>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r>
      <rPr>
        <rFont val="Arial"/>
        <b/>
        <color theme="1"/>
      </rPr>
      <t xml:space="preserve">Б) отмечается повышение эффективности с уменьшением выраженности побочного действия каждого препарата.
</t>
    </r>
    <r>
      <rPr>
        <rFont val="Arial"/>
        <color theme="1"/>
      </rPr>
      <t>Комбинации антиаритмических препаратов в уменьшенных дозах используются для достижения существенного повышения эффективности антиаритмической терапии и уменьшения частоты и выраженности побочных явлений.</t>
    </r>
  </si>
  <si>
    <t xml:space="preserve">К АНТИАРИТМИЧЕСКИМ ПРЕПАРАТАМ III КЛАССА ОТНОСИТСЯ:
А амиодарон
Б метопролол
В пропафенон
Г прокаинамид
</t>
  </si>
  <si>
    <t>А амиодарон</t>
  </si>
  <si>
    <r>
      <rPr>
        <rFont val="Arial"/>
        <color theme="1"/>
      </rPr>
      <t xml:space="preserve">К антиаритмическим препаратам III класса относится </t>
    </r>
    <r>
      <rPr>
        <rFont val="Arial"/>
        <b/>
        <color theme="1"/>
      </rPr>
      <t xml:space="preserve">амиодарон. </t>
    </r>
    <r>
      <rPr>
        <rFont val="Arial"/>
        <color theme="1"/>
      </rPr>
      <t>Он действует преимущественно на калиевые каналы и удлиняет реполяризацию.</t>
    </r>
  </si>
  <si>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</si>
  <si>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</si>
  <si>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r>
      <rPr>
        <rFont val="Arial"/>
        <color theme="1"/>
      </rPr>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t>
    </r>
    <r>
      <rPr>
        <rFont val="Arial"/>
        <b/>
        <color theme="1"/>
      </rPr>
      <t>снижение потребления насыщенных жирных кислот</t>
    </r>
    <r>
      <rPr>
        <rFont val="Arial"/>
        <color theme="1"/>
      </rPr>
      <t>. Это подтверждается результатами многочисленных исследований, которые показывают, что замена насыщенных жиров на мононенасыщенные и полиненасыщенные жирные кислоты способствует снижению уровня холестерина и улучшению здоровья сердечно-сосудистой системы.</t>
    </r>
  </si>
  <si>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</si>
  <si>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</si>
  <si>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r>
      <rPr>
        <rFont val="Arial"/>
        <color theme="1"/>
      </rPr>
      <t>Правильный ответ:</t>
    </r>
    <r>
      <rPr>
        <rFont val="Arial"/>
        <b/>
        <color theme="1"/>
      </rPr>
      <t xml:space="preserve"> «Б» (при повышении уровня липопротеинов низкой плотности больше 3 ммоль/л).
</t>
    </r>
    <r>
      <rPr>
        <rFont val="Arial"/>
        <color theme="1"/>
      </rPr>
      <t>Ацетилсалициловая кислота рекомендуется для первичной профилактики сердечно-сосудистых заболеваний у больных с метаболическим синдромом при уровне липопротеинов низкой плотности больше 3 ммоль/л. Это подтверждается результатами многочисленных контролируемых исследований и мета-анализов, которые показали эффективность и безопасность применения низких доз препарата (75–150 мг/сут) для этой цели.</t>
    </r>
  </si>
  <si>
    <t xml:space="preserve">ПРИЁМ СТАТИНОВ СЛЕДУЕТ ОТМЕНИТЬ ПРИ ПОВЫШЕНИИ АКТИВНОСТИ ТРАНСАМИНАЗ В КРОВИ ВЫШЕ НОРМЫ В ____ РАЗА:
А 3
Б 4
В 2,5
Г 2
</t>
  </si>
  <si>
    <t>А 3</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</si>
  <si>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</si>
  <si>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</si>
  <si>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</si>
  <si>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</si>
  <si>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r>
      <rPr>
        <rFont val="Arial"/>
        <color theme="1"/>
      </rPr>
      <t>Одним из ограничений для медицинских работников является запрет на</t>
    </r>
    <r>
      <rPr>
        <rFont val="Arial"/>
        <b/>
        <color theme="1"/>
      </rPr>
      <t xml:space="preserve"> предоставление пациенту недостоверной, неполной или искажённой информации об используемых лекарственных препаратах (ответ под буквой «г»).</t>
    </r>
    <r>
      <rPr>
        <rFont val="Arial"/>
        <color theme="1"/>
      </rPr>
      <t xml:space="preserve"> Это связано с тем, что такая информация может нанести вред здоровью пациента и подорвать доверие к системе здравоохранения.</t>
    </r>
  </si>
  <si>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</si>
  <si>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</si>
  <si>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r>
      <rPr>
        <rFont val="Arial"/>
        <color theme="1"/>
      </rPr>
      <t xml:space="preserve">Одним из ограничений для медицинских работников является запрет на </t>
    </r>
    <r>
      <rPr>
        <rFont val="Arial"/>
        <b/>
        <color theme="1"/>
      </rPr>
      <t xml:space="preserve">участие в развлекательных мероприятиях, проводимых за счёт средств компаний (ответ под буквой «г»). </t>
    </r>
    <r>
      <rPr>
        <rFont val="Arial"/>
        <color theme="1"/>
      </rPr>
      <t>Это связано с возможными конфликтами интересов и влиянием на независимость суждений медицинских работников.</t>
    </r>
  </si>
  <si>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</si>
  <si>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</si>
  <si>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r>
      <rPr>
        <rFont val="Arial"/>
        <color theme="1"/>
      </rPr>
      <t xml:space="preserve">Медицинское вмешательство в случае заболевания, представляющего опасность для окружающих, допускается только </t>
    </r>
    <r>
      <rPr>
        <rFont val="Arial"/>
        <b/>
        <color theme="1"/>
      </rPr>
      <t xml:space="preserve">с письменного согласия гражданина или его законного представителя (ответ В).
</t>
    </r>
    <r>
      <rPr>
        <rFont val="Arial"/>
        <color theme="1"/>
      </rPr>
      <t>Это следует из статьи 27 Федерального закона от 21.11.2011 N 323-ФЗ «Об основах охраны здоровья граждан в Российской Федерации».</t>
    </r>
  </si>
  <si>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</si>
  <si>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</si>
  <si>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r>
      <rPr>
        <rFont val="Arial"/>
        <color theme="1"/>
      </rPr>
      <t>Правильный ответ —</t>
    </r>
    <r>
      <rPr>
        <rFont val="Arial"/>
        <b/>
        <color theme="1"/>
      </rPr>
      <t xml:space="preserve"> гиперкалиемия (некоррегируемая).
</t>
    </r>
    <r>
      <rPr>
        <rFont val="Arial"/>
        <color theme="1"/>
      </rPr>
      <t>Ингибиторы АПФ могут вызывать гиперкалиемию, особенно у пациентов с заболеваниями почек или принимающих другие препараты, повышающие уровень калия в крови. Поэтому осторожность требуется при назначении ингибиторов АПФ пациентам с гиперкалиемией, которая не корректируется другими лекарственными средствами.</t>
    </r>
  </si>
  <si>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</si>
  <si>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</si>
  <si>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</si>
  <si>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</si>
  <si>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r>
      <rPr>
        <rFont val="Arial"/>
        <color theme="1"/>
      </rPr>
      <t xml:space="preserve">К признаку насыщения сердечными гликозидами относят </t>
    </r>
    <r>
      <rPr>
        <rFont val="Arial"/>
        <b/>
        <color theme="1"/>
      </rPr>
      <t>укорочение интервала QT.</t>
    </r>
    <r>
      <rPr>
        <rFont val="Arial"/>
        <color theme="1"/>
      </rPr>
      <t xml:space="preserve"> Это связано с тем, что сердечные гликозиды вызывают замедление проведения электрических импульсов в сердце, что приводит к укорочению интервала QT.</t>
    </r>
  </si>
  <si>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</si>
  <si>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</si>
  <si>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r>
      <rPr>
        <rFont val="Arial"/>
        <color theme="1"/>
      </rPr>
      <t>Эффективность подобранной схемы лечения оценивается</t>
    </r>
    <r>
      <rPr>
        <rFont val="Arial"/>
        <b/>
        <color theme="1"/>
      </rPr>
      <t xml:space="preserve"> на фоне приёма препаратов (ответ Г).
</t>
    </r>
    <r>
      <rPr>
        <rFont val="Arial"/>
        <color theme="1"/>
      </rPr>
      <t>Это объясняется тем, что оценка проводится во время физической нагрузки, которая может повлиять на работу сердца и эффективность препаратов.</t>
    </r>
  </si>
  <si>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</si>
  <si>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</si>
  <si>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r>
      <rPr>
        <rFont val="Arial"/>
        <color theme="1"/>
      </rPr>
      <t xml:space="preserve">Наиболее высокой чувствительностью при диагностике ишемической болезни сердца обладает </t>
    </r>
    <r>
      <rPr>
        <rFont val="Arial"/>
        <b/>
        <color theme="1"/>
      </rPr>
      <t>холодовая диагностическая проба.</t>
    </r>
  </si>
  <si>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</si>
  <si>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</si>
  <si>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r>
      <rPr>
        <rFont val="Arial"/>
        <color theme="1"/>
      </rPr>
      <t xml:space="preserve">Дополнительные грудные отведения V7–V9 и дорзальное отведение по Нэбу рекомендуют регистрировать при </t>
    </r>
    <r>
      <rPr>
        <rFont val="Arial"/>
        <b/>
        <color theme="1"/>
      </rPr>
      <t>заднебазальном инфаркте миокарда.</t>
    </r>
    <r>
      <rPr>
        <rFont val="Arial"/>
        <color theme="1"/>
      </rPr>
      <t xml:space="preserve"> Это связано с тем, что эти отведения позволяют точнее определить локализацию и глубину поражения сердечной мышцы в заднебазальной области левого желудочка.</t>
    </r>
  </si>
  <si>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</si>
  <si>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</si>
  <si>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r>
      <rPr>
        <rFont val="Arial"/>
        <color theme="1"/>
      </rPr>
      <t xml:space="preserve">Термин «ортопноэ» </t>
    </r>
    <r>
      <rPr>
        <rFont val="Arial"/>
        <b/>
        <color theme="1"/>
      </rPr>
      <t xml:space="preserve">обозначает одышку, возникающую при лежании плашмя. </t>
    </r>
    <r>
      <rPr>
        <rFont val="Arial"/>
        <color theme="1"/>
      </rPr>
      <t>Это состояние часто является симптомом левожелудочковой сердечной недостаточности или кардиогенного отёка лёгких.</t>
    </r>
  </si>
  <si>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</si>
  <si>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</si>
  <si>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r>
      <rPr>
        <rFont val="Arial"/>
        <color theme="1"/>
      </rPr>
      <t xml:space="preserve">Основным механизмом развития кардиогенного шока является </t>
    </r>
    <r>
      <rPr>
        <rFont val="Arial"/>
        <b/>
        <color theme="1"/>
      </rPr>
      <t>уменьшение сердечного выброса</t>
    </r>
    <r>
      <rPr>
        <rFont val="Arial"/>
        <color theme="1"/>
      </rPr>
      <t>, связанное с нарушением сократимости миокарда или острыми морфологическими изменениями клапанов сердца и межжелудочковой перегородки.</t>
    </r>
  </si>
  <si>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</si>
  <si>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</si>
  <si>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r>
      <rPr>
        <rFont val="Arial"/>
        <color theme="1"/>
      </rPr>
      <t xml:space="preserve">Признак острого лёгочного сердца на ЭКГ — это </t>
    </r>
    <r>
      <rPr>
        <rFont val="Arial"/>
        <b/>
        <color theme="1"/>
      </rPr>
      <t>смещение переходной зоны влево.</t>
    </r>
  </si>
  <si>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</si>
  <si>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</si>
  <si>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r>
      <rPr>
        <rFont val="Arial"/>
        <color theme="1"/>
      </rPr>
      <t xml:space="preserve">Характерными симптомами для сердечной недостаточности III функционального класса являются:
</t>
    </r>
    <r>
      <rPr>
        <rFont val="Arial"/>
        <b/>
        <color theme="1"/>
      </rPr>
      <t xml:space="preserve">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t>
    </r>
    <r>
      <rPr>
        <rFont val="Arial"/>
        <color theme="1"/>
      </rPr>
      <t>Это связано с тем, что при сердечной недостаточности III функционального класса наблюдается выраженное ограничение физических нагрузок, и больной чувствует себя комфортно только в состоянии покоя.</t>
    </r>
  </si>
  <si>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</si>
  <si>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</si>
  <si>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r>
      <rPr>
        <rFont val="Arial"/>
        <color theme="1"/>
      </rPr>
      <t>Листок нетрудоспособности выдаётся по решению</t>
    </r>
    <r>
      <rPr>
        <rFont val="Arial"/>
        <b/>
        <color theme="1"/>
      </rPr>
      <t xml:space="preserve"> врачебной комиссии </t>
    </r>
    <r>
      <rPr>
        <rFont val="Arial"/>
        <color theme="1"/>
      </rPr>
      <t>на дни проведения сложных манипуляций или процедур (пункт 21 Порядка выдачи и оформления листков нетрудоспособности, утверждённого приказом Минздравсоцразвития России от 1 августа 2007 г. № 514).</t>
    </r>
  </si>
  <si>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</si>
  <si>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</si>
  <si>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r>
      <rPr>
        <rFont val="Arial"/>
        <color theme="1"/>
      </rPr>
      <t xml:space="preserve">Показанием для проведения медико-социальной экспертизы у пациентов с дилатационной кардиомиопатией является </t>
    </r>
    <r>
      <rPr>
        <rFont val="Arial"/>
        <b/>
        <color theme="1"/>
      </rPr>
      <t>значительная дилатация полостей сердца</t>
    </r>
    <r>
      <rPr>
        <rFont val="Arial"/>
        <color theme="1"/>
      </rPr>
      <t>. Это связано с тем, что данное состояние может привести к развитию сердечной недостаточности, нарушению ритма сердца и другим осложнениям, которые требуют оценки состояния здоровья и определения степени ограничения жизнедеятельности.</t>
    </r>
  </si>
  <si>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</si>
  <si>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</si>
  <si>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r>
      <rPr>
        <rFont val="Arial"/>
        <color theme="1"/>
      </rPr>
      <t>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t>
    </r>
    <r>
      <rPr>
        <rFont val="Arial"/>
        <b/>
        <color theme="1"/>
      </rPr>
      <t xml:space="preserve"> экспертизе временной нетрудоспособности (Б).</t>
    </r>
  </si>
  <si>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</si>
  <si>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</si>
  <si>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r>
      <rPr>
        <rFont val="Arial"/>
        <color theme="1"/>
      </rPr>
      <t xml:space="preserve">Наиболее предпочтительным препаратом при кардиогенном шоке, сопровождающем инфаркт миокарда, является </t>
    </r>
    <r>
      <rPr>
        <rFont val="Arial"/>
        <b/>
        <color theme="1"/>
      </rPr>
      <t>допамин</t>
    </r>
    <r>
      <rPr>
        <rFont val="Arial"/>
        <color theme="1"/>
      </rPr>
      <t>. Он помогает контролировать уровень артериального давления и улучшает кровоток в сердце.</t>
    </r>
  </si>
  <si>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</si>
  <si>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</si>
  <si>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r>
      <rPr>
        <rFont val="Arial"/>
        <color theme="1"/>
      </rPr>
      <t xml:space="preserve">Наиболее частой причиной смерти на догоспитальном этапе в первые часы развития острого инфаркта миокарда с подъёмом сегмента ST является </t>
    </r>
    <r>
      <rPr>
        <rFont val="Arial"/>
        <b/>
        <color theme="1"/>
      </rPr>
      <t>фибрилляция желудочков</t>
    </r>
    <r>
      <rPr>
        <rFont val="Arial"/>
        <color theme="1"/>
      </rPr>
      <t>. Это связано с тем, что фибрилляция желудочков приводит к нарушению насосной функции сердца и прекращению кровообращения, что быстро приводит к смерти пациента.</t>
    </r>
  </si>
  <si>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</si>
  <si>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</si>
  <si>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r>
      <rPr>
        <rFont val="Arial"/>
        <color theme="1"/>
      </rPr>
      <t xml:space="preserve">Абсолютным противопоказанием к тромболитической терапии является </t>
    </r>
    <r>
      <rPr>
        <rFont val="Arial"/>
        <b/>
        <color theme="1"/>
      </rPr>
      <t>геморрагический инсульт в анамнезе (ответ Б).</t>
    </r>
  </si>
  <si>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</si>
  <si>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</si>
  <si>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r>
      <rPr>
        <rFont val="Arial"/>
        <color theme="1"/>
      </rPr>
      <t xml:space="preserve">Росту атеросклеротической бляшки способствует </t>
    </r>
    <r>
      <rPr>
        <rFont val="Arial"/>
        <b/>
        <color theme="1"/>
      </rPr>
      <t>увеличение холестерина липопротеидов низкой плотности (ХС ЛПНП)</t>
    </r>
    <r>
      <rPr>
        <rFont val="Arial"/>
        <color theme="1"/>
      </rPr>
      <t>. Этот показатель отражает уровень «плохого» холестерина, который способствует образованию и росту атеросклеротических бляшек.</t>
    </r>
  </si>
  <si>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</si>
  <si>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</si>
  <si>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</si>
  <si>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</si>
  <si>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</si>
  <si>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</si>
  <si>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 xml:space="preserve">АНТИАРИТМИЧЕСКИМ ПРЕПАРАТОМ III КЛАССА ЯВЛЯЕТСЯ:
А метопролол
Б амиодарон
В прокаинамид
Г пропранолол
</t>
  </si>
  <si>
    <t>Б амиодарон</t>
  </si>
  <si>
    <r>
      <rPr>
        <rFont val="Arial"/>
        <b/>
        <color theme="1"/>
      </rPr>
      <t>Правильный ответ — Б. Амиодарон</t>
    </r>
    <r>
      <rPr>
        <rFont val="Arial"/>
        <color theme="1"/>
      </rPr>
      <t xml:space="preserve"> является антиаритмическим препаратом III класса, который действует преимущественно на калиевые каналы и удлиняет реполяризацию.</t>
    </r>
  </si>
  <si>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</si>
  <si>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</si>
  <si>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r>
      <rPr>
        <rFont val="Arial"/>
        <b/>
        <color theme="1"/>
      </rPr>
      <t xml:space="preserve">Правильный ответ — Б, внутривенный путь введения.
</t>
    </r>
    <r>
      <rPr>
        <rFont val="Arial"/>
        <color theme="1"/>
      </rPr>
      <t>При неосложнённом гипертоническом кризе предпочтительным путём введения лекарственных средств является внутривенный, так как это обеспечивает быстрое и эффективное снижение артериального давления. Сублингвальный и подкожный пути введения имеют более медленное действие и могут быть менее предпочтительными в случае гипертонического криза. Внутримышечный путь введения также не рекомендуется, так как он связан с повышенным риском побочных эффектов и недостаточной эффективностью для быстрого снижения артериального давления.</t>
    </r>
  </si>
  <si>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</si>
  <si>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</si>
  <si>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r>
      <rPr>
        <rFont val="Arial"/>
        <color theme="1"/>
      </rPr>
      <t xml:space="preserve">Гиполипидемический эффект за счёт активации эндотелиальной и печёночной липазы характерен для </t>
    </r>
    <r>
      <rPr>
        <rFont val="Arial"/>
        <b/>
        <color theme="1"/>
      </rPr>
      <t>аторвастатина.</t>
    </r>
  </si>
  <si>
    <t xml:space="preserve">СТРЕПОКИНАЗА ДЛЯ ЛЕЧЕНИЯ ТРОМБОЭМБОЛИИ ЛЕГОЧНОЙ АРТЕРИИ ВВОДИТСЯ В ДОЗЕ (В ЕД):
А 300.000
Б 150.000
В 30.000
Г 1.500.000
</t>
  </si>
  <si>
    <t>Г 1.500.000</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</si>
  <si>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</si>
  <si>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</si>
  <si>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r>
      <rPr>
        <rFont val="Arial"/>
        <b/>
        <color theme="1"/>
      </rPr>
      <t>Правильный ответ — Г.</t>
    </r>
    <r>
      <rPr>
        <rFont val="Arial"/>
        <color theme="1"/>
      </rPr>
      <t xml:space="preserve"> Фибрилляция предсердий характеризуется неправильным ритмом с различными интервалами R-R, зубцы P отсутствуют, и могут отмечаться беспорядочные крупно- или мелковолновые колебания изоэлектрической линии, наиболее заметные в отведениях V1 и V2 с частотой 350–700 в минуту.</t>
    </r>
  </si>
  <si>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</si>
  <si>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</si>
  <si>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r>
      <rPr>
        <rFont val="Arial"/>
        <color theme="1"/>
      </rPr>
      <t xml:space="preserve">Тахикардия с широкими комплексами QRS у пациента с постинфарктным кардиосклерозом с наибольшей вероятностью является </t>
    </r>
    <r>
      <rPr>
        <rFont val="Arial"/>
        <b/>
        <color theme="1"/>
      </rPr>
      <t>желудочковой тахикардией</t>
    </r>
    <r>
      <rPr>
        <rFont val="Arial"/>
        <color theme="1"/>
      </rPr>
      <t>. Это связано с тем, что желудочковая тахикардия часто возникает на фоне рубцовых изменений миокарда после инфаркта.</t>
    </r>
  </si>
  <si>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</si>
  <si>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</si>
  <si>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r>
      <rPr>
        <rFont val="Arial"/>
        <color theme="1"/>
      </rPr>
      <t xml:space="preserve">К аритмиям, не сопровождающимся недостаточностью кровообращения, относится:
</t>
    </r>
    <r>
      <rPr>
        <rFont val="Arial"/>
        <b/>
        <color theme="1"/>
      </rPr>
      <t>В — предсердная экстрасистолия.</t>
    </r>
  </si>
  <si>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</si>
  <si>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</si>
  <si>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r>
      <rPr>
        <rFont val="Arial"/>
        <color theme="1"/>
      </rPr>
      <t>Для оценки риска инсульта у пациентов с фибрилляцией предсердий рекомендуется использовать шкал</t>
    </r>
    <r>
      <rPr>
        <rFont val="Arial"/>
        <b/>
        <color theme="1"/>
      </rPr>
      <t>у HAS-BLED</t>
    </r>
    <r>
      <rPr>
        <rFont val="Arial"/>
        <color theme="1"/>
      </rPr>
      <t>. Она разработана специально для этой цели и учитывает факторы риска кровотечений, связанных с применением антикоагулянтов.</t>
    </r>
  </si>
  <si>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</si>
  <si>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</si>
  <si>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r>
      <rPr>
        <rFont val="Arial"/>
        <color theme="1"/>
      </rPr>
      <t xml:space="preserve">Правильный ответ — </t>
    </r>
    <r>
      <rPr>
        <rFont val="Arial"/>
        <b/>
        <color theme="1"/>
      </rPr>
      <t xml:space="preserve">«В: отёк лёгкого».
</t>
    </r>
    <r>
      <rPr>
        <rFont val="Arial"/>
        <color theme="1"/>
      </rPr>
      <t>Увеличение межклеточной жидкости за счёт избыточной фильтрации плазмы при нормальном давлении характерно для отёка лёгкого. Это происходит из-за повышения проницаемости сосудов и выхода плазмы в интерстициальное пространство лёгких.</t>
    </r>
  </si>
  <si>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</si>
  <si>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</si>
  <si>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r>
      <rPr>
        <rFont val="Arial"/>
        <color theme="1"/>
      </rPr>
      <t xml:space="preserve">В основе патогенеза истинного кардиогенного шока при инфаркте миокарда лежит </t>
    </r>
    <r>
      <rPr>
        <rFont val="Arial"/>
        <b/>
        <color theme="1"/>
      </rPr>
      <t>снижение насосной функции сердца (ответ Б).</t>
    </r>
    <r>
      <rPr>
        <rFont val="Arial"/>
        <color theme="1"/>
      </rPr>
      <t xml:space="preserve"> Это приводит к уменьшению минутного выброса и недостаточному кровообращению, что вызывает развитие шокового состояния.
</t>
    </r>
  </si>
  <si>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</si>
  <si>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</si>
  <si>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r>
      <rPr>
        <rFont val="Arial"/>
        <color theme="1"/>
      </rPr>
      <t xml:space="preserve">При молниеносной форме тромбоэмболии лёгочной артерии эмбол закрывает </t>
    </r>
    <r>
      <rPr>
        <rFont val="Arial"/>
        <b/>
        <color theme="1"/>
      </rPr>
      <t>основной ствол лёгочной артерии (ответ В)</t>
    </r>
    <r>
      <rPr>
        <rFont val="Arial"/>
        <color theme="1"/>
      </rPr>
      <t>. Это приводит к прекращению кровоснабжения лёгочной ткани и развитию острой дыхательной недостаточности.</t>
    </r>
  </si>
  <si>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</si>
  <si>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</si>
  <si>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</si>
  <si>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</si>
  <si>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r>
      <rPr>
        <rFont val="Arial"/>
        <color theme="1"/>
      </rPr>
      <t>Аномалию отхождения коронарных артерий от лёгочного ствола подразделяют на два типа в зависимости от</t>
    </r>
    <r>
      <rPr>
        <rFont val="Arial"/>
        <b/>
        <color theme="1"/>
      </rPr>
      <t xml:space="preserve"> расположения устьев коронарных артерий (ответ под буквой Г).</t>
    </r>
  </si>
  <si>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</si>
  <si>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</si>
  <si>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r>
      <rPr>
        <rFont val="Arial"/>
        <color theme="1"/>
      </rPr>
      <t>Баллоная вальвулопластика аортального клапана может рассматриваться у пациентов с</t>
    </r>
    <r>
      <rPr>
        <rFont val="Arial"/>
        <b/>
        <color theme="1"/>
      </rPr>
      <t xml:space="preserve"> тяжёлым аортальным стенозом и нестабильной гемодинамикой (ответ В).
</t>
    </r>
    <r>
      <rPr>
        <rFont val="Arial"/>
        <color theme="1"/>
      </rPr>
      <t>При тяжёлом аортальном стенозе происходит значительное сужение отверстия аорты, что приводит к нарушению кровотока через клапан. Нестабильная гемодинамика характеризуется снижением функции левого желудочка и высоким риском развития сердечной недостаточности и аритмий. В таких случаях баллонная вальвулопластика может быть использована для улучшения проходимости аортального клапана и нормализации гемодинамики.</t>
    </r>
  </si>
  <si>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</si>
  <si>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</si>
  <si>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r>
      <rPr>
        <rFont val="Arial"/>
        <b/>
        <color theme="1"/>
      </rPr>
      <t xml:space="preserve">Правильный ответ — А (30 компрессий, 2 вдоха).
</t>
    </r>
    <r>
      <rPr>
        <rFont val="Arial"/>
        <color theme="1"/>
      </rPr>
      <t>Это соотношение выбрано потому, что оно позволяет обеспечить эффективное кровообращение и достаточное количество кислорода для пострадавшего.</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</si>
  <si>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</si>
  <si>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r>
      <rPr>
        <rFont val="Arial"/>
        <color theme="1"/>
      </rPr>
      <t xml:space="preserve">Поводом для прекращения введения новокаинамида при внутривенном введении с целью купирования пароксизма фибрилляции предсердий является:
</t>
    </r>
    <r>
      <rPr>
        <rFont val="Arial"/>
        <b/>
        <color theme="1"/>
      </rPr>
      <t xml:space="preserve">Б) развитие гипертензии; </t>
    </r>
    <r>
      <rPr>
        <rFont val="Arial"/>
        <color theme="1"/>
      </rPr>
      <t>замедление частоты сокращений желудочков; переход фибрилляции предсердий в трепетание.
Обоснование: этот вариант ответа включает все указанные изменения, которые являются показаниями для прекращения введения препарата, так как они свидетельствуют о развитии побочных эффектов и требуют коррекции лечения.</t>
    </r>
  </si>
  <si>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</si>
  <si>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</si>
  <si>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r>
      <rPr>
        <rFont val="Arial"/>
        <color theme="1"/>
      </rPr>
      <t xml:space="preserve">Внезапная потеря сознания без предвестников характерна для </t>
    </r>
    <r>
      <rPr>
        <rFont val="Arial"/>
        <b/>
        <color theme="1"/>
      </rPr>
      <t>вертебробазилярной недостаточности.</t>
    </r>
    <r>
      <rPr>
        <rFont val="Arial"/>
        <color theme="1"/>
      </rPr>
      <t xml:space="preserve"> Это связано с нарушением кровоснабжения в базилярной артерии, которая снабжает кровью ствол мозга и мозжечок.</t>
    </r>
  </si>
  <si>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</si>
  <si>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</si>
  <si>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</si>
  <si>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</si>
  <si>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r>
      <rPr>
        <rFont val="Arial"/>
        <color theme="1"/>
      </rPr>
      <t xml:space="preserve">Для лечения сердечной недостаточности с сохранённой фракцией выброса левого желудочка используют </t>
    </r>
    <r>
      <rPr>
        <rFont val="Arial"/>
        <b/>
        <color theme="1"/>
      </rPr>
      <t>ингибиторы ангиотензинконвертирующего фермента (в).</t>
    </r>
    <r>
      <rPr>
        <rFont val="Arial"/>
        <color theme="1"/>
      </rPr>
      <t xml:space="preserve"> Они улучшают прогноз и качество жизни пациентов с этой патологией.</t>
    </r>
  </si>
  <si>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</si>
  <si>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</si>
  <si>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r>
      <rPr>
        <rFont val="Arial"/>
        <color theme="1"/>
      </rPr>
      <t xml:space="preserve">Пациентам с хронической сердечной недостаточностью и артериальной гипертензией следует избегать приёма агонистов имидазолиновых рецепторов, потому что </t>
    </r>
    <r>
      <rPr>
        <rFont val="Arial"/>
        <b/>
        <color theme="1"/>
      </rPr>
      <t xml:space="preserve">они ухудшают прогноз и увеличивают смертность (ответ Г).
</t>
    </r>
    <r>
      <rPr>
        <rFont val="Arial"/>
        <color theme="1"/>
      </rPr>
      <t>Агонисты имидазолиновых рецепторов, такие как моксонидин и рилменидин, снижают артериальное давление и частоту сердечных сокращений, что может быть полезным для некоторых пациентов с сердечной недостаточностью. Однако эти препараты также могут вызывать побочные эффекты, включая брадикардию, гипотонию и ухудшение сердечной функции. Поэтому их применение должно быть тщательно взвешено и контролироваться врачом.</t>
    </r>
  </si>
  <si>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</si>
  <si>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</si>
  <si>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r>
      <rPr>
        <rFont val="Arial"/>
        <color theme="1"/>
      </rPr>
      <t xml:space="preserve">Медицинские работники имеют право на стимулирование труда в </t>
    </r>
    <r>
      <rPr>
        <rFont val="Arial"/>
        <b/>
        <color theme="1"/>
      </rPr>
      <t>соответствии со спецификой и сложностью работы (ответ Б).</t>
    </r>
    <r>
      <rPr>
        <rFont val="Arial"/>
        <color theme="1"/>
      </rPr>
      <t xml:space="preserve"> Это право закреплено в статье 72 Федерального закона «Об основах охраны здоровья граждан в Российской Федерации».</t>
    </r>
  </si>
  <si>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</si>
  <si>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</si>
  <si>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r>
      <rPr>
        <rFont val="Arial"/>
        <color theme="1"/>
      </rPr>
      <t xml:space="preserve">Соблюдение врачебной тайны является одним из основных </t>
    </r>
    <r>
      <rPr>
        <rFont val="Arial"/>
        <b/>
        <color theme="1"/>
      </rPr>
      <t>принципов</t>
    </r>
    <r>
      <rPr>
        <rFont val="Arial"/>
        <color theme="1"/>
      </rPr>
      <t xml:space="preserve"> охраны здоровья граждан (п. 9 ст. 4 Федерального закона № 323-ФЗ от 21.11.2011 г.). Этот принцип закреплён в законе и является важным аспектом защиты прав и интересов пациентов.</t>
    </r>
  </si>
  <si>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</si>
  <si>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</si>
  <si>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r>
      <rPr>
        <rFont val="Arial"/>
        <color theme="1"/>
      </rPr>
      <t>Наиболее значимым условием, влияющим на здоровье, согласно данным ВОЗ, является</t>
    </r>
    <r>
      <rPr>
        <rFont val="Arial"/>
        <b/>
        <color theme="1"/>
      </rPr>
      <t xml:space="preserve"> образ жизни (ответ Б)</t>
    </r>
    <r>
      <rPr>
        <rFont val="Arial"/>
        <color theme="1"/>
      </rPr>
      <t>. На его долю приходится 50–55 % влияния, в то время как на наследственность отводится 20–23 %, на экологию — 20–25 %, а на систему здравоохранения — 8–12 %. Таким образом, здоровый образ жизни играет ключевую роль в формировании и укреплении здоровья человека.</t>
    </r>
  </si>
  <si>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</si>
  <si>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</si>
  <si>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r>
      <rPr>
        <rFont val="Arial"/>
        <color theme="1"/>
      </rPr>
      <t>Выслушивание двойного шума Дюрозье на бедренной артерии свидетельствует о</t>
    </r>
    <r>
      <rPr>
        <rFont val="Arial"/>
        <b/>
        <color theme="1"/>
      </rPr>
      <t xml:space="preserve"> недостаточности аортального клапана (В).</t>
    </r>
    <r>
      <rPr>
        <rFont val="Arial"/>
        <color theme="1"/>
      </rPr>
      <t xml:space="preserve"> При этом заболевании во время диастолы левого желудочка обратный ток крови из аорты в левый желудочек вызывает резкое понижение давления в участке кровяного русла между сердцем и сдавленной точкой и обратный ток крови в этот участок с периферии</t>
    </r>
  </si>
  <si>
    <t xml:space="preserve">КРИТИЧЕСКИМ СЧИТАЕТСЯ УМЕНЬШЕНИЕ ПЛОЩАДИ АОРТАЛЬНОГО ОТВЕРСТИЯ ДО (В СМ2):
А 0,5
Б 6
В 2
Г 4
</t>
  </si>
  <si>
    <t>А 0,5</t>
  </si>
  <si>
    <r>
      <rPr>
        <rFont val="Arial"/>
        <color theme="1"/>
      </rPr>
      <t>Критическим считается уменьшение площади аортального отверстия до</t>
    </r>
    <r>
      <rPr>
        <rFont val="Arial"/>
        <b/>
        <color theme="1"/>
      </rPr>
      <t xml:space="preserve"> 0,5 см²</t>
    </r>
    <r>
      <rPr>
        <rFont val="Arial"/>
        <color theme="1"/>
      </rPr>
      <t>. Это соответствует четвёртой степени аортального стеноза, при которой просвет сужается до 0,5–0,7 см² и градиент давления становится больше 80 мм рт. ст.</t>
    </r>
  </si>
  <si>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</si>
  <si>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</si>
  <si>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r>
      <rPr>
        <rFont val="Arial"/>
        <color theme="1"/>
      </rPr>
      <t xml:space="preserve">Симптом Плеша считается положительным при </t>
    </r>
    <r>
      <rPr>
        <rFont val="Arial"/>
        <b/>
        <color theme="1"/>
      </rPr>
      <t>увеличении набухания шейных вен при надавливании на печень.</t>
    </r>
    <r>
      <rPr>
        <rFont val="Arial"/>
        <color theme="1"/>
      </rPr>
      <t xml:space="preserve"> Это связано с тем, что при повышении давления в правом предсердии и правом желудочке происходит увеличение объёма крови в шейных венах, что приводит к их набуханию.</t>
    </r>
  </si>
  <si>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</si>
  <si>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</si>
  <si>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r>
      <rPr>
        <rFont val="Arial"/>
        <color theme="1"/>
      </rPr>
      <t xml:space="preserve">При аортальной недостаточности пульс будет:
</t>
    </r>
    <r>
      <rPr>
        <rFont val="Arial"/>
        <b/>
        <color theme="1"/>
      </rPr>
      <t xml:space="preserve">Б) высокий и быстрый.
</t>
    </r>
    <r>
      <rPr>
        <rFont val="Arial"/>
        <color theme="1"/>
      </rPr>
      <t>Это обусловлено большим пульсовым давлением и увеличенным ударным объёмом крови, поступающей в аорту во время систолы.</t>
    </r>
  </si>
  <si>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</si>
  <si>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</si>
  <si>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r>
      <rPr>
        <rFont val="Arial"/>
        <color theme="1"/>
      </rPr>
      <t>Характерным признаком острого коронарного синдрома с поражением ствола левой коронарной артерии является элевация сегмента ST в отведении</t>
    </r>
    <r>
      <rPr>
        <rFont val="Arial"/>
        <b/>
        <color theme="1"/>
      </rPr>
      <t xml:space="preserve"> aVR.</t>
    </r>
  </si>
  <si>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</si>
  <si>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</si>
  <si>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r>
      <rPr>
        <rFont val="Arial"/>
        <color theme="1"/>
      </rPr>
      <t xml:space="preserve">Наиболее частой формой инфаркта миокарда является </t>
    </r>
    <r>
      <rPr>
        <rFont val="Arial"/>
        <b/>
        <color theme="1"/>
      </rPr>
      <t>ангинозная (В)</t>
    </r>
    <r>
      <rPr>
        <rFont val="Arial"/>
        <color theme="1"/>
      </rPr>
      <t>, которая характеризуется типичными болями за грудиной.</t>
    </r>
  </si>
  <si>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</si>
  <si>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</si>
  <si>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r>
      <rPr>
        <rFont val="Arial"/>
        <color theme="1"/>
      </rPr>
      <t xml:space="preserve">Наиболее частой причиной острого коронарного синдрома (ОКС) является:
</t>
    </r>
    <r>
      <rPr>
        <rFont val="Arial"/>
        <b/>
        <color theme="1"/>
      </rPr>
      <t xml:space="preserve">А) разрыв атеросклеротической бляшки.
</t>
    </r>
    <r>
      <rPr>
        <rFont val="Arial"/>
        <color theme="1"/>
      </rPr>
      <t>Это происходит потому, что атеросклеротические бляшки являются основной причиной сужения коронарных артерий и возникновения ишемической болезни сердца. Разрыв бляшки может привести к образованию тромба, который блокирует кровоток в артерии и вызывает ОКС.</t>
    </r>
  </si>
  <si>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</si>
  <si>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</si>
  <si>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r>
      <rPr>
        <rFont val="Arial"/>
        <color theme="1"/>
      </rPr>
      <t>Одним из признаков тампонады сердца является</t>
    </r>
    <r>
      <rPr>
        <rFont val="Arial"/>
        <b/>
        <color theme="1"/>
      </rPr>
      <t xml:space="preserve"> значительное количество выпота (Б).</t>
    </r>
    <r>
      <rPr>
        <rFont val="Arial"/>
        <color theme="1"/>
      </rPr>
      <t xml:space="preserve"> Это приводит к сдавливанию сердца и нарушению его способности сокращаться.</t>
    </r>
  </si>
  <si>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</si>
  <si>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</si>
  <si>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r>
      <rPr>
        <rFont val="Arial"/>
        <color theme="1"/>
      </rPr>
      <t xml:space="preserve">Основным симптомом в клинике экссудативного перикардита является:
</t>
    </r>
    <r>
      <rPr>
        <rFont val="Arial"/>
        <b/>
        <color theme="1"/>
      </rPr>
      <t xml:space="preserve">А) одышка.
</t>
    </r>
    <r>
      <rPr>
        <rFont val="Arial"/>
        <color theme="1"/>
      </rPr>
      <t>Этот симптом связан с накоплением жидкости в перикардиальном пространстве, что приводит к сдавливанию сердца и нарушению его функционирования.</t>
    </r>
  </si>
  <si>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</si>
  <si>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</si>
  <si>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r>
      <rPr>
        <rFont val="Arial"/>
        <color theme="1"/>
      </rPr>
      <t xml:space="preserve">Вирусные и идиопатические острые перикардиты чаще всего заканчиваются </t>
    </r>
    <r>
      <rPr>
        <rFont val="Arial"/>
        <b/>
        <color theme="1"/>
      </rPr>
      <t xml:space="preserve">переходом в хронический перикардит (Г). </t>
    </r>
    <r>
      <rPr>
        <rFont val="Arial"/>
        <color theme="1"/>
      </rPr>
      <t>Это связано с тем, что основная причина перикардита — инфекция, которая может привести к хроническому течению заболевания.</t>
    </r>
  </si>
  <si>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</si>
  <si>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</si>
  <si>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r>
      <rPr>
        <rFont val="Arial"/>
        <color theme="1"/>
      </rPr>
      <t>Третий функциональный класс хронической сердечной недостаточности соответствует варианту</t>
    </r>
    <r>
      <rPr>
        <rFont val="Arial"/>
        <b/>
        <color theme="1"/>
      </rPr>
      <t xml:space="preserve"> 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r>
  </si>
  <si>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</si>
  <si>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</si>
  <si>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r>
      <rPr>
        <rFont val="Arial"/>
        <b/>
        <color theme="1"/>
      </rPr>
      <t xml:space="preserve">Правильный ответ — 2Б.
</t>
    </r>
    <r>
      <rPr>
        <rFont val="Arial"/>
        <color theme="1"/>
      </rPr>
      <t>На стадии 2Б сердечной недостаточности одышка возникает даже в состоянии покоя, а физическая нагрузка усиливает её. Это указывает на серьёзные нарушения в работе сердца и требует немедленного обращения к врачу для диагностики и лечения.</t>
    </r>
  </si>
  <si>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</si>
  <si>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r>
      <rPr>
        <rFont val="Arial"/>
        <color theme="1"/>
      </rPr>
      <t xml:space="preserve">Наиболее характерной жалобой у пациентов с хронической сердечной недостаточностью является </t>
    </r>
    <r>
      <rPr>
        <rFont val="Arial"/>
        <b/>
        <color theme="1"/>
      </rPr>
      <t>одышка</t>
    </r>
    <r>
      <rPr>
        <rFont val="Arial"/>
        <color theme="1"/>
      </rPr>
      <t>. Это связано с неадекватной перфузией внутренних органов, что приводит к отёчному синдрому, проявляющемуся одышкой, слабостью, утомляемостью и задержкой жидкости в организме.</t>
    </r>
  </si>
  <si>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</si>
  <si>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</si>
  <si>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r>
      <rPr>
        <rFont val="Arial"/>
        <color theme="1"/>
      </rPr>
      <t xml:space="preserve">К основным признакам левожелудочковой сердечной недостаточности относят:
</t>
    </r>
    <r>
      <rPr>
        <rFont val="Arial"/>
        <b/>
        <color theme="1"/>
      </rPr>
      <t xml:space="preserve">А — венозный застой в большом круге кровообращения.
</t>
    </r>
    <r>
      <rPr>
        <rFont val="Arial"/>
        <color theme="1"/>
      </rPr>
      <t>Левожелудочковая сердечная недостаточность связана с нарушением работы левого желудочка, что приводит к застою крови в большом круге кровообращения, включая отёк лёгких.</t>
    </r>
  </si>
  <si>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</si>
  <si>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</si>
  <si>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r>
      <rPr>
        <rFont val="Arial"/>
        <color theme="1"/>
      </rPr>
      <t>Показатели протезной гемодинамики в норме зависят от</t>
    </r>
    <r>
      <rPr>
        <rFont val="Arial"/>
        <b/>
        <color theme="1"/>
      </rPr>
      <t xml:space="preserve"> места имплантации, размера и конструкции протеза (Г).</t>
    </r>
    <r>
      <rPr>
        <rFont val="Arial"/>
        <color theme="1"/>
      </rPr>
      <t xml:space="preserve"> Это связано с тем, что эти факторы влияют на направление струи крови и её взаимодействие с протезом.</t>
    </r>
  </si>
  <si>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</si>
  <si>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</si>
  <si>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r>
      <rPr>
        <rFont val="Arial"/>
        <color theme="1"/>
      </rPr>
      <t xml:space="preserve">При проведении чреспищеводной электрокардиостимуляции навязывается ритм </t>
    </r>
    <r>
      <rPr>
        <rFont val="Arial"/>
        <b/>
        <color theme="1"/>
      </rPr>
      <t>левому предсердию,</t>
    </r>
    <r>
      <rPr>
        <rFont val="Arial"/>
        <color theme="1"/>
      </rPr>
      <t xml:space="preserve"> так как именно в эту камеру сердца вводится зонд-электрод.</t>
    </r>
  </si>
  <si>
    <t xml:space="preserve">СОСТОЯНИЕ ДУГИ АОРТЫ ОЦЕНИВАЕТСЯ:
А из апикального доступа
Б субкостально
В супрастернально
Г парастенально
</t>
  </si>
  <si>
    <t>В супрастернально</t>
  </si>
  <si>
    <r>
      <rPr>
        <rFont val="Arial"/>
        <color theme="1"/>
      </rPr>
      <t xml:space="preserve">Состояние дуги аорты оценивается из </t>
    </r>
    <r>
      <rPr>
        <rFont val="Arial"/>
        <b/>
        <color theme="1"/>
      </rPr>
      <t>парастернального доступа</t>
    </r>
    <r>
      <rPr>
        <rFont val="Arial"/>
        <color theme="1"/>
      </rPr>
      <t>.</t>
    </r>
  </si>
  <si>
    <t xml:space="preserve">ПРОДОЛЖИТЕЛЬНОСТЬ ИНТЕРВАЛА PQ НА ЭЛЕКТРОКАРДИОГРАММЕ В НОРМЕ СОСТАВЛЯЕТ (В СЕКУНДАХ):
А 0,12-0,20
Б менее 0,10
В более 0,25
Г от 0,20 до 0,40
</t>
  </si>
  <si>
    <t>А 0,12-0,20</t>
  </si>
  <si>
    <r>
      <rPr>
        <rFont val="Arial"/>
        <color theme="1"/>
      </rPr>
      <t xml:space="preserve">Продолжительность интервала PQ в норме составляет от 0,12 до 0,20 секунды. Это соответствует варианту </t>
    </r>
    <r>
      <rPr>
        <rFont val="Arial"/>
        <b/>
        <color theme="1"/>
      </rPr>
      <t xml:space="preserve">А: 0,12–0,20 секунды.
</t>
    </r>
    <r>
      <rPr>
        <rFont val="Arial"/>
        <color theme="1"/>
      </rPr>
      <t xml:space="preserve">Копировать
Новый чат
Хороший ответ
Плохой ответ
</t>
    </r>
  </si>
  <si>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</si>
  <si>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</si>
  <si>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r>
      <rPr>
        <rFont val="Arial"/>
        <color theme="1"/>
      </rPr>
      <t xml:space="preserve">У больных с дилатационной кардиомиопатией при эхокардиографии выявляют:
</t>
    </r>
    <r>
      <rPr>
        <rFont val="Arial"/>
        <b/>
        <color theme="1"/>
      </rPr>
      <t xml:space="preserve">Б) дилатацию всех камер сердца.
</t>
    </r>
    <r>
      <rPr>
        <rFont val="Arial"/>
        <color theme="1"/>
      </rPr>
      <t>При этом заболевании отмечается эксцентрическая гипертрофия и дилатация камер сердца, обычно поражаются левые отделы, а в некоторых случаях и правый желудочек.</t>
    </r>
  </si>
  <si>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</si>
  <si>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</si>
  <si>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r>
      <rPr>
        <rFont val="Arial"/>
        <color theme="1"/>
      </rPr>
      <t xml:space="preserve">Модифицируемым фактором риска сердечно-сосудистых заболеваний у пациентов с АГ является </t>
    </r>
    <r>
      <rPr>
        <rFont val="Arial"/>
        <b/>
        <color theme="1"/>
      </rPr>
      <t>уровень АД.</t>
    </r>
  </si>
  <si>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</si>
  <si>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</si>
  <si>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r>
      <rPr>
        <rFont val="Arial"/>
        <color theme="1"/>
      </rPr>
      <t xml:space="preserve">Правильный ответ — </t>
    </r>
    <r>
      <rPr>
        <rFont val="Arial"/>
        <b/>
        <color theme="1"/>
      </rPr>
      <t xml:space="preserve">Б: 160–180 мм рт. ст. для систолического артериального давления и 94–100 мм рт. ст. для диастолического.
</t>
    </r>
    <r>
      <rPr>
        <rFont val="Arial"/>
        <color theme="1"/>
      </rPr>
      <t>Артериальная гипертензия 3 степени характеризуется повышением систолического артериального давления до 180 мм рт. ст. и диастолического — выше 110 мм рт. ст. Это соответствует второму уровню артериальной гипертензии по классификации ВОЗ.</t>
    </r>
  </si>
  <si>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</si>
  <si>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</si>
  <si>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r>
      <rPr>
        <rFont val="Arial"/>
        <color theme="1"/>
      </rPr>
      <t xml:space="preserve">Для диагностики артериальной гипертензии рекомендовано проводить однократное измерение артериального давления в медицинском учреждении, также называемое </t>
    </r>
    <r>
      <rPr>
        <rFont val="Arial"/>
        <b/>
        <color theme="1"/>
      </rPr>
      <t>«офисным»</t>
    </r>
    <r>
      <rPr>
        <rFont val="Arial"/>
        <color theme="1"/>
      </rPr>
      <t>. Этот метод считается наиболее точным и информативным, так как учитывает влияние различных факторов на уровень давления в условиях клиники.</t>
    </r>
  </si>
  <si>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</si>
  <si>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</si>
  <si>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r>
      <rPr>
        <rFont val="Arial"/>
        <color theme="1"/>
      </rPr>
      <t>Правильный ответ —</t>
    </r>
    <r>
      <rPr>
        <rFont val="Arial"/>
        <b/>
        <color theme="1"/>
      </rPr>
      <t xml:space="preserve"> Б: «пульсовое АД &gt;60 мм рт. ст. (у пожилого и старческого контингента)».
</t>
    </r>
    <r>
      <rPr>
        <rFont val="Arial"/>
        <color theme="1"/>
      </rPr>
      <t>Это связано с тем, что пульсовое давление является важным показателем, который отражает работу сердца и состояние сосудов. Высокое пульсовое давление может свидетельствовать о проблемах с артериальным давлением, особенно у пожилых людей.</t>
    </r>
  </si>
  <si>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</si>
  <si>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</si>
  <si>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r>
      <rPr>
        <rFont val="Arial"/>
        <color theme="1"/>
      </rPr>
      <t xml:space="preserve">Тактика при разрыве коронарной артерии во время баллонной ангиопластики включает:
</t>
    </r>
    <r>
      <rPr>
        <rFont val="Arial"/>
        <b/>
        <color theme="1"/>
      </rPr>
      <t xml:space="preserve">Пережатие баллонным катетером и имплантацию стент-графта с последующим аортокоронарным шунтированием (АКШ).
</t>
    </r>
    <r>
      <rPr>
        <rFont val="Arial"/>
        <color theme="1"/>
      </rPr>
      <t>Эта тактика является наиболее подходящей, так как она позволяет предотвратить дальнейшее повреждение артерии и обеспечить стабильное кровоснабжение миокарда.</t>
    </r>
  </si>
  <si>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</si>
  <si>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</si>
  <si>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r>
      <rPr>
        <rFont val="Arial"/>
        <color theme="1"/>
      </rPr>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t>
    </r>
    <r>
      <rPr>
        <rFont val="Arial"/>
        <b/>
        <color theme="1"/>
      </rPr>
      <t>быстрое возвращение сегмента ST к изолинии (ответ А).</t>
    </r>
    <r>
      <rPr>
        <rFont val="Arial"/>
        <color theme="1"/>
      </rPr>
      <t xml:space="preserve"> Это связано с быстрой ликвидацией окклюзии коронарной артерии и восстановлением кровотока в миокарде.</t>
    </r>
  </si>
  <si>
    <t xml:space="preserve">ПОВЫШЕНИЕ ЭКСКРЕЦИИ КАТЕХОЛАМИНОВ С МОЧОЙ ВЫЗЫВАЕТ:
А празозин
Б фуросемид
В резерпин
Г пропранолол
</t>
  </si>
  <si>
    <t>Г пропранолол</t>
  </si>
  <si>
    <r>
      <rPr>
        <rFont val="Arial"/>
        <color theme="1"/>
      </rPr>
      <t xml:space="preserve">Повышение экскреции катехоламинов с мочой вызывает </t>
    </r>
    <r>
      <rPr>
        <rFont val="Arial"/>
        <b/>
        <color theme="1"/>
      </rPr>
      <t>резерпин.</t>
    </r>
  </si>
  <si>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</si>
  <si>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</si>
  <si>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r>
      <rPr>
        <rFont val="Arial"/>
        <color theme="1"/>
      </rPr>
      <t xml:space="preserve">К наиболее частым возбудителям инфекционного эндокардита относят </t>
    </r>
    <r>
      <rPr>
        <rFont val="Arial"/>
        <b/>
        <color theme="1"/>
      </rPr>
      <t>грамположительную микрофлору.</t>
    </r>
    <r>
      <rPr>
        <rFont val="Arial"/>
        <color theme="1"/>
      </rPr>
      <t xml:space="preserve"> Это связано с тем, что стрептококки (основные представители грамположительной микрофлоры) являются наиболее распространённой причиной инфекционного поражения клапанов сердца.</t>
    </r>
  </si>
  <si>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</si>
  <si>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</si>
  <si>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r>
      <rPr>
        <rFont val="Arial"/>
        <color theme="1"/>
      </rPr>
      <t xml:space="preserve">Причиной острого инфекционного эндокардита чаще всего являются </t>
    </r>
    <r>
      <rPr>
        <rFont val="Arial"/>
        <b/>
        <color theme="1"/>
      </rPr>
      <t>стрептококки.</t>
    </r>
  </si>
  <si>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</si>
  <si>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</si>
  <si>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r>
      <rPr>
        <rFont val="Arial"/>
        <color theme="1"/>
      </rPr>
      <t xml:space="preserve">Наиболее часто встречающимся возбудителем острого инфекционного эндокардита является </t>
    </r>
    <r>
      <rPr>
        <rFont val="Arial"/>
        <b/>
        <color theme="1"/>
      </rPr>
      <t xml:space="preserve">золотистый стафилококк. </t>
    </r>
    <r>
      <rPr>
        <rFont val="Arial"/>
        <color theme="1"/>
      </rPr>
      <t>Он вызывает приблизительно 25% случаев инфекционного поражения нативного клапана и 17% случаев раннего и 12% позднего протезного эндокардита.</t>
    </r>
  </si>
  <si>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</si>
  <si>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</si>
  <si>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r>
      <rPr>
        <rFont val="Arial"/>
        <b/>
        <color theme="1"/>
      </rPr>
      <t xml:space="preserve">Правильный ответ — Г (нифедипин).
</t>
    </r>
    <r>
      <rPr>
        <rFont val="Arial"/>
        <color theme="1"/>
      </rPr>
      <t>Нифедипин противопоказан беременным женщинам с артериальной гипертензией, так как он может вызвать эмбриотоксичность у животных и побочные эффекты у людей.</t>
    </r>
  </si>
  <si>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</si>
  <si>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</si>
  <si>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r>
      <rPr>
        <rFont val="Arial"/>
        <color theme="1"/>
      </rPr>
      <t xml:space="preserve">К препаратам, маскирующим гипогликемию, относят:
</t>
    </r>
    <r>
      <rPr>
        <rFont val="Arial"/>
        <b/>
        <color theme="1"/>
      </rPr>
      <t xml:space="preserve">В) бета-блокаторы.
</t>
    </r>
    <r>
      <rPr>
        <rFont val="Arial"/>
        <color theme="1"/>
      </rPr>
      <t>Бета-блокаторы могут маскировать симптомы гипогликемии, так как они замедляют сердечный ритм и снижают чувствительность к адреналину, который участвует в регуляции уровня глюкозы в крови.</t>
    </r>
  </si>
  <si>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</si>
  <si>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</si>
  <si>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r>
      <rPr>
        <rFont val="Arial"/>
        <color theme="1"/>
      </rPr>
      <t xml:space="preserve">Препаратом первого выбора при лечении артериальной гипертонии у больных сахарным диабетом являются </t>
    </r>
    <r>
      <rPr>
        <rFont val="Arial"/>
        <b/>
        <color theme="1"/>
      </rPr>
      <t xml:space="preserve">ингибиторы ангиотензин-превращающего фермента (АПФ).
</t>
    </r>
    <r>
      <rPr>
        <rFont val="Arial"/>
        <color theme="1"/>
      </rPr>
      <t>Ингибиторы АПФ обладают рядом преимуществ:
снижают риск развития сердечно-сосудистых осложнений, включая инфаркт миокарда и инсульт;
улучшают функцию почек у больных сахарным диабетом с микроальбуминурией;
снижают смертность от всех причин.
Диуретики и антагонисты альдостерона также используются для лечения артериальной гипертонии у больных сахарным диабетом, но они не являются препаратами первого выбора.</t>
    </r>
  </si>
  <si>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</si>
  <si>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</si>
  <si>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</si>
  <si>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</si>
  <si>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r>
      <rPr>
        <rFont val="Arial"/>
        <color theme="1"/>
      </rPr>
      <t>Катетерная радиочастотная аблация по поводу типичного трепетания предсердий проводится в</t>
    </r>
    <r>
      <rPr>
        <rFont val="Arial"/>
        <b/>
        <color theme="1"/>
      </rPr>
      <t xml:space="preserve"> правом предсердии.</t>
    </r>
  </si>
  <si>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</si>
  <si>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</si>
  <si>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</si>
  <si>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</si>
  <si>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</si>
  <si>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r>
      <rPr>
        <rFont val="Arial"/>
        <color theme="1"/>
      </rPr>
      <t xml:space="preserve">На стационарном этапе реабилитации пациентам с туберкулёзом лёгких и инфарктом миокарда рекомендуется </t>
    </r>
    <r>
      <rPr>
        <rFont val="Arial"/>
        <b/>
        <color theme="1"/>
      </rPr>
      <t xml:space="preserve">дозированная </t>
    </r>
    <r>
      <rPr>
        <rFont val="Arial"/>
        <color theme="1"/>
      </rPr>
      <t>ходьба. Она способствует улучшению трофических процессов, увеличению капиллярного русла, анастомозов и коллатералей в миокарде, повышению функции дыхательной системы и адаптации к бытовым нагрузкам.</t>
    </r>
  </si>
  <si>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</si>
  <si>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</si>
  <si>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r>
      <rPr>
        <rFont val="Arial"/>
        <color theme="1"/>
      </rPr>
      <t xml:space="preserve">Основным общим последствием гиподинамии для сердца является </t>
    </r>
    <r>
      <rPr>
        <rFont val="Arial"/>
        <b/>
        <color theme="1"/>
      </rPr>
      <t>увеличение частоты сердечных сокращений, снижение ударного и минутного объёма (ответ под буквой Б)</t>
    </r>
    <r>
      <rPr>
        <rFont val="Arial"/>
        <color theme="1"/>
      </rPr>
      <t>. Это связано с тем, что при гиподинамии нарушается обмен веществ, что приводит к лишнему весу и нагрузке на сердце.</t>
    </r>
  </si>
  <si>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</si>
  <si>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</si>
  <si>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r>
      <rPr>
        <rFont val="Arial"/>
        <color theme="1"/>
      </rPr>
      <t xml:space="preserve">На занятиях лечебной физкультурой кардиологическим больным следует давать упражнения на </t>
    </r>
    <r>
      <rPr>
        <rFont val="Arial"/>
        <b/>
        <color theme="1"/>
      </rPr>
      <t>выносливость</t>
    </r>
    <r>
      <rPr>
        <rFont val="Arial"/>
        <color theme="1"/>
      </rPr>
      <t>. Это поможет укрепить сердечную мышцу, повысить её сократительную способность и улучшить кровоток, обеспечивая лучшее поступление крови к внутренним органам.</t>
    </r>
  </si>
  <si>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</si>
  <si>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</si>
  <si>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r>
      <rPr>
        <rFont val="Arial"/>
        <b/>
        <color theme="1"/>
      </rPr>
      <t xml:space="preserve">Правильный ответ — Б: липоидная дуга роговицы.
</t>
    </r>
    <r>
      <rPr>
        <rFont val="Arial"/>
        <color theme="1"/>
      </rPr>
      <t>Липоидная дуга роговицы — патогномоничный признак семейной дислипопротеидемии, так как это характерный симптом, который наблюдается только при этом заболевании и помогает его идентифицировать.</t>
    </r>
  </si>
  <si>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</si>
  <si>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</si>
  <si>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r>
      <rPr>
        <rFont val="Arial"/>
        <b/>
        <color theme="1"/>
      </rPr>
      <t xml:space="preserve">Б. Увеличивается.
</t>
    </r>
    <r>
      <rPr>
        <rFont val="Arial"/>
        <color theme="1"/>
      </rPr>
      <t>При тиреотоксикозе содержание холестерина в крови увеличивается из-за повышенной активности щитовидной железы, что приводит к ускорению метаболизма и повышению потребности в энергии.</t>
    </r>
  </si>
  <si>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</si>
  <si>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</si>
  <si>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r>
      <rPr>
        <rFont val="Arial"/>
        <color theme="1"/>
      </rPr>
      <t xml:space="preserve">В шкале SCORE учитываются: </t>
    </r>
    <r>
      <rPr>
        <rFont val="Arial"/>
        <b/>
        <color theme="1"/>
      </rPr>
      <t>возраст, пол, систолическое артериальное давление и общий холестерин.</t>
    </r>
    <r>
      <rPr>
        <rFont val="Arial"/>
        <color theme="1"/>
      </rPr>
      <t xml:space="preserve">
Шкала SCORE используется для оценки суммарного сердечно-сосудистого риска смерти от заболеваний сердца и сосудов в ближайшие 10 лет. Она подходит для людей от 40 лет и старше.</t>
    </r>
  </si>
  <si>
    <t xml:space="preserve">К ФЕНОТИПИЧЕСКИМ ОСОБЕННОСТЯМ ДИСЛИПИДЕМИЙ ОТНОСЯТСЯ:
А ксантелазмы
Б узелки Гебердена
В тофусы	
Г узелки Бушара
</t>
  </si>
  <si>
    <t>А ксантелазмы</t>
  </si>
  <si>
    <t>К фенотипическим особенностям дислипидемий относятся ксантелазмы (А). Это плоские узелки под кожей век, которые возникают из-за отложения холестерина.</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</si>
  <si>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</si>
  <si>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</si>
  <si>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r>
      <rPr>
        <rFont val="Arial"/>
        <b/>
        <color theme="1"/>
      </rPr>
      <t>Правильный ответ — подъём сегмента ST в 2–3 отведениях</t>
    </r>
    <r>
      <rPr>
        <rFont val="Arial"/>
        <color theme="1"/>
      </rPr>
      <t>. Этот показатель является наиболее характерным для острых инфекционных миокардитов и помогает в диагностике заболевания.</t>
    </r>
  </si>
  <si>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</si>
  <si>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</si>
  <si>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r>
      <rPr>
        <rFont val="Arial"/>
        <color theme="1"/>
      </rPr>
      <t xml:space="preserve">К методу исследования для подтверждения диагноза «миокардит» относят </t>
    </r>
    <r>
      <rPr>
        <rFont val="Arial"/>
        <b/>
        <color theme="1"/>
      </rPr>
      <t>эхокардиографию (ЭхоКГ</t>
    </r>
    <r>
      <rPr>
        <rFont val="Arial"/>
        <color theme="1"/>
      </rPr>
      <t>). ЭхоКГ позволяет выявить патологию миокарда, такую как расширение полостей сердца и снижение сократительной способности, что характерно для миокардита.</t>
    </r>
  </si>
  <si>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</si>
  <si>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</si>
  <si>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r>
      <rPr>
        <rFont val="Arial"/>
        <color theme="1"/>
      </rPr>
      <t xml:space="preserve">Основные причины развития рестриктивной кардиомиопатии включают:
</t>
    </r>
    <r>
      <rPr>
        <rFont val="Arial"/>
        <b/>
        <color theme="1"/>
      </rPr>
      <t xml:space="preserve">амилоидоз сердца (В);
заболевания соединительной ткани (Г).
</t>
    </r>
    <r>
      <rPr>
        <rFont val="Arial"/>
        <color theme="1"/>
      </rPr>
      <t>Амилоидоз сердца является наиболее распространённой причиной развития рестриктивной кардиомиопатии. Это заболевание характеризуется накоплением амилоида в сердечной мышце, что приводит к нарушению функции миокарда и развитию рестриктивного типа кардиомиопатии.
Заболевания соединительной ткани также могут вызывать рестриктивную кардиомиопатию, поскольку они часто сопровождаются поражением эндокарда и миокарда, что приводит к развитию рестриктивного типа кардиомиопатии.</t>
    </r>
  </si>
  <si>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</si>
  <si>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</si>
  <si>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r>
      <rPr>
        <rFont val="Arial"/>
        <color theme="1"/>
      </rPr>
      <t xml:space="preserve">Одним из главных показаний к трансплантации сердца является </t>
    </r>
    <r>
      <rPr>
        <rFont val="Arial"/>
        <b/>
        <color theme="1"/>
      </rPr>
      <t>дилатационная кардиомиопатия.</t>
    </r>
    <r>
      <rPr>
        <rFont val="Arial"/>
        <color theme="1"/>
      </rPr>
      <t xml:space="preserve"> Это связано с тем, что дилатационная кардиомиопатия вызывает значительное расширение камер сердца, что приводит к тяжёлой сердечной недостаточности и снижению качества жизни пациентов.</t>
    </r>
  </si>
  <si>
    <t xml:space="preserve">МАКСИМАЛЬНЫЙ СРОК, НА КОТОРЫЙ МОЖЕТ ВЫДАТЬ ЛИСТОК НЕТРУДОСПОСОБНОСТИ СЕМЕЙНЫЙ ВРАЧ, СОСТАВЛЯЕТ (В ДНЯХ):
А 20
Б 5
В 10
Г 15
</t>
  </si>
  <si>
    <t>Г 15</t>
  </si>
  <si>
    <r>
      <rPr>
        <rFont val="Arial"/>
        <color theme="1"/>
      </rPr>
      <t xml:space="preserve">Максимальный срок, на который семейный врач может выдать листок нетрудоспособности, составляет </t>
    </r>
    <r>
      <rPr>
        <rFont val="Arial"/>
        <b/>
        <color theme="1"/>
      </rPr>
      <t>15 дней.</t>
    </r>
  </si>
  <si>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</si>
  <si>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</si>
  <si>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r>
      <rPr>
        <rFont val="Arial"/>
        <color theme="1"/>
      </rPr>
      <t>Листок нетрудоспособности по уходу за больным членом семьи старше 15 лет при стационарном лечении н</t>
    </r>
    <r>
      <rPr>
        <rFont val="Arial"/>
        <b/>
        <color theme="1"/>
      </rPr>
      <t xml:space="preserve">е формируется и не выдаётся (ответ В).
</t>
    </r>
    <r>
      <rPr>
        <rFont val="Arial"/>
        <color theme="1"/>
      </rPr>
      <t xml:space="preserve">Согласно приказу Минздрава России от 01.09.2020 N 925н «Об утверждении порядка выдачи и оформления листков нетрудоспособности, включая порядок формирования листков нетрудоспособности в форме электронного документа», листок нетрудоспособности выдаётся только в случае ухода за больным ребёнком в возрасте до 15 лет.
</t>
    </r>
  </si>
  <si>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</si>
  <si>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</si>
  <si>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r>
      <rPr>
        <rFont val="Arial"/>
        <b/>
        <color theme="1"/>
      </rPr>
      <t>Правильный ответ — листок нетрудоспособности с кодом 021</t>
    </r>
    <r>
      <rPr>
        <rFont val="Arial"/>
        <color theme="1"/>
      </rPr>
      <t>.
Согласно приказу Минздрава России от 01.09.2020 N 925н «Об утверждении порядка выдачи и оформления листков нетрудоспособности, включая порядок формирования листков нетрудоспособности в форме электронного документа», при нетрудоспособности, возникшей вследствие алкогольного, наркотического или токсического опьянения, выдаётся листок нетрудоспособности с кодом 021.</t>
    </r>
  </si>
  <si>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</si>
  <si>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</si>
  <si>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</si>
  <si>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</si>
  <si>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Есть темы, в которых глупость недопустима, а я еще учусь и могу случайно ошибиться. Когда-нибудь я научусь, а пока промолчу.</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</si>
  <si>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</si>
  <si>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</si>
  <si>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r>
      <rPr>
        <rFont val="Arial"/>
        <color theme="1"/>
      </rPr>
      <t>Правильный ответ —</t>
    </r>
    <r>
      <rPr>
        <rFont val="Arial"/>
        <b/>
        <color theme="1"/>
      </rPr>
      <t xml:space="preserve"> А (IIA).
</t>
    </r>
    <r>
      <rPr>
        <rFont val="Arial"/>
        <color theme="1"/>
      </rPr>
      <t>Начальная, скрытая недостаточность кровообращения проявляется только при физической нагрузке и соответствует стадии IIA хронической сердечной недостаточности по классификации Н. Д. Стражеско и В. Х. Василенко.</t>
    </r>
  </si>
  <si>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</si>
  <si>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</si>
  <si>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r>
      <rPr>
        <rFont val="Arial"/>
        <color theme="1"/>
      </rPr>
      <t xml:space="preserve">Основным методом диагностики острой сердечной недостаточности, ассоциированной с механическими причинами, является </t>
    </r>
    <r>
      <rPr>
        <rFont val="Arial"/>
        <b/>
        <color theme="1"/>
      </rPr>
      <t>эхокардиография (Г).</t>
    </r>
  </si>
  <si>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</si>
  <si>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</si>
  <si>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r>
      <rPr>
        <rFont val="Arial"/>
        <color theme="1"/>
      </rPr>
      <t xml:space="preserve">Суточное мониторирование артериального давления (СМАД) позволяет выявить </t>
    </r>
    <r>
      <rPr>
        <rFont val="Arial"/>
        <b/>
        <color theme="1"/>
      </rPr>
      <t>феномен «белого халата»</t>
    </r>
    <r>
      <rPr>
        <rFont val="Arial"/>
        <color theme="1"/>
      </rPr>
      <t>. Это связано с тем, что методика позволяет непрерывно регистрировать артериальное давление в течение 24 часов и точно оценивать его колебания.</t>
    </r>
  </si>
  <si>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</si>
  <si>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</si>
  <si>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r>
      <rPr>
        <rFont val="Arial"/>
        <color theme="1"/>
      </rPr>
      <t xml:space="preserve">У 30 % больных злокачественной артериальной гипертензией выявляют </t>
    </r>
    <r>
      <rPr>
        <rFont val="Arial"/>
        <b/>
        <color theme="1"/>
      </rPr>
      <t>феохромоцитому</t>
    </r>
    <r>
      <rPr>
        <rFont val="Arial"/>
        <color theme="1"/>
      </rPr>
      <t>. Это опухоль, которая секретирует большое количество катехоламинов, что приводит к развитию артериальной гипертензии и катехоламиновых гипертонических кризов.</t>
    </r>
  </si>
  <si>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</si>
  <si>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</si>
  <si>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r>
      <rPr>
        <rFont val="Arial"/>
        <color theme="1"/>
      </rPr>
      <t>Правильный ответ —</t>
    </r>
    <r>
      <rPr>
        <rFont val="Arial"/>
        <b/>
        <color theme="1"/>
      </rPr>
      <t xml:space="preserve"> В (135).
</t>
    </r>
    <r>
      <rPr>
        <rFont val="Arial"/>
        <color theme="1"/>
      </rPr>
      <t>Пороговый уровень среднесуточного систолического АД для диагностики АГ по данным суточного мониторирования АД составляет 135 мм рт. ст.</t>
    </r>
  </si>
  <si>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</si>
  <si>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</si>
  <si>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r>
      <rPr>
        <rFont val="Arial"/>
        <color theme="1"/>
      </rPr>
      <t xml:space="preserve">При гипертонической болезни на ЭКГ наиболее часто выявляется </t>
    </r>
    <r>
      <rPr>
        <rFont val="Arial"/>
        <b/>
        <color theme="1"/>
      </rPr>
      <t>гипертрофия левого желудочка (ГЛЖ)</t>
    </r>
    <r>
      <rPr>
        <rFont val="Arial"/>
        <color theme="1"/>
      </rPr>
      <t>. Это связано с тем, что при длительном повышении артериального давления происходит перегрузка левого желудочка, что приводит к его утолщению и изменению электрической активности сердца на ЭКГ.</t>
    </r>
  </si>
  <si>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</si>
  <si>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</si>
  <si>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r>
      <rPr>
        <rFont val="Arial"/>
        <color theme="1"/>
      </rPr>
      <t xml:space="preserve">Сердечная астма представляет собой </t>
    </r>
    <r>
      <rPr>
        <rFont val="Arial"/>
        <b/>
        <color theme="1"/>
      </rPr>
      <t>приступ ночной одышки при левожелудочковой недостаточности.</t>
    </r>
  </si>
  <si>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</si>
  <si>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</si>
  <si>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</si>
  <si>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</si>
  <si>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r>
      <rPr>
        <rFont val="Arial"/>
        <color theme="1"/>
      </rPr>
      <t xml:space="preserve">Правильной последовательностью действий при подозрении на внезапную остановку кровообращения является оценка:
</t>
    </r>
    <r>
      <rPr>
        <rFont val="Arial"/>
        <b/>
        <color theme="1"/>
      </rPr>
      <t>А) пульса и реакции зрачков на свет, ранних трупных признаков</t>
    </r>
    <r>
      <rPr>
        <rFont val="Arial"/>
        <color theme="1"/>
      </rPr>
      <t>.
Объяснение: это первичный осмотр, который позволяет определить наличие или отсутствие пульса и рефлексов зрачков, что указывает на возможное нарушение кровообращения.</t>
    </r>
  </si>
  <si>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</si>
  <si>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</si>
  <si>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r>
      <rPr>
        <rFont val="Arial"/>
        <color theme="1"/>
      </rPr>
      <t xml:space="preserve">К блокаде атриовентрикулярного проведения может привести комбинация </t>
    </r>
    <r>
      <rPr>
        <rFont val="Arial"/>
        <b/>
        <color theme="1"/>
      </rPr>
      <t>нифедипина и верапамила.</t>
    </r>
  </si>
  <si>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</si>
  <si>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</si>
  <si>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</si>
  <si>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</si>
  <si>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</si>
  <si>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</si>
  <si>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r>
      <rPr>
        <rFont val="Arial"/>
        <color theme="1"/>
      </rPr>
      <t>Правильный ответ — «</t>
    </r>
    <r>
      <rPr>
        <rFont val="Arial"/>
        <b/>
        <color theme="1"/>
      </rPr>
      <t>В» (желудочковое нарушение ритма).</t>
    </r>
    <r>
      <rPr>
        <rFont val="Arial"/>
        <color theme="1"/>
      </rPr>
      <t xml:space="preserve"> Ивабрадин применяется для лечения желудочковых аритмий, таких как фибрилляция предсердий и желудочковая тахикардия.</t>
    </r>
  </si>
  <si>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</si>
  <si>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</si>
  <si>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r>
      <rPr>
        <rFont val="Arial"/>
        <color theme="1"/>
      </rPr>
      <t xml:space="preserve">Целью назначения сердечных гликозидов у больных с митральным стенозом и постоянной формой фибрилляции предсердий является </t>
    </r>
    <r>
      <rPr>
        <rFont val="Arial"/>
        <b/>
        <color theme="1"/>
      </rPr>
      <t>замедление частоты сокращений желудочков.</t>
    </r>
    <r>
      <rPr>
        <rFont val="Arial"/>
        <color theme="1"/>
      </rPr>
      <t xml:space="preserve"> Это связано с тем, что сердечные гликозиды улучшают насосную функцию сердца и снижают риск развития аритмий, связанных с повышенной частотой сердечных сокращений.</t>
    </r>
  </si>
  <si>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</si>
  <si>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</si>
  <si>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</si>
  <si>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</si>
  <si>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r>
      <rPr>
        <rFont val="Arial"/>
        <color theme="1"/>
      </rPr>
      <t xml:space="preserve">Правильный ответ — </t>
    </r>
    <r>
      <rPr>
        <rFont val="Arial"/>
        <b/>
        <color theme="1"/>
      </rPr>
      <t xml:space="preserve">В (3–4). </t>
    </r>
    <r>
      <rPr>
        <rFont val="Arial"/>
        <color theme="1"/>
      </rPr>
      <t>Целевой уровень МНО для пациентов с фибрилляцией предсердий и механическим протезом клапана должен быть в диапазоне 3–4. Это связано с тем, что механические клапаны требуют более тщательного контроля свёртываемости крови для предотвращения образования тромбов и возможных осложнений.</t>
    </r>
  </si>
  <si>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</si>
  <si>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</si>
  <si>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r>
      <rPr>
        <rFont val="Arial"/>
        <color theme="1"/>
      </rPr>
      <t>Правильный ответ —</t>
    </r>
    <r>
      <rPr>
        <rFont val="Arial"/>
        <b/>
        <color theme="1"/>
      </rPr>
      <t xml:space="preserve"> А (дисфункцию синусового узла)</t>
    </r>
    <r>
      <rPr>
        <rFont val="Arial"/>
        <color theme="1"/>
      </rPr>
      <t>. Дисфункция синусового узла является основным показанием для стимуляции в режиме VAT, так как она приводит к нарушению нормального ритма сердца и снижению качества жизни пациента.</t>
    </r>
  </si>
  <si>
    <t xml:space="preserve">РЕКОМЕНДУЕМАЯ ДОЗА ЛИДОКАИНА ПРИ БОЛЮСНОМ ВНУТРИВЕННОМ ВВЕДЕНИИ СОСТАВЛЯЕТ (В МГ/КГ):
А 5,0-7,0
Б 1,0-1,5
В 8,0-10,0
Г 2,0-4,0
</t>
  </si>
  <si>
    <t>Б 1,0-1,5</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</si>
  <si>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</si>
  <si>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</si>
  <si>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</si>
  <si>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</si>
  <si>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</si>
  <si>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</si>
  <si>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r>
      <rPr>
        <rFont val="Arial"/>
        <color theme="1"/>
      </rPr>
      <t>Правильный ответ —</t>
    </r>
    <r>
      <rPr>
        <rFont val="Arial"/>
        <b/>
        <color theme="1"/>
      </rPr>
      <t xml:space="preserve"> Г, страховой стаж. </t>
    </r>
    <r>
      <rPr>
        <rFont val="Arial"/>
        <color theme="1"/>
      </rPr>
      <t>Размер выплат по листку нетрудоспособности зависит от страхового стажа работника:
100% среднего заработка — при страховом стаже 8 и более лет;
80% среднего заработка — при страховом стаже от 5 до 8 лет;
60% среднего заработка — при страховом стаже до 5 лет.</t>
    </r>
  </si>
  <si>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</si>
  <si>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</si>
  <si>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r>
      <rPr>
        <rFont val="Arial"/>
        <color theme="1"/>
      </rPr>
      <t xml:space="preserve">Правильный ответ — </t>
    </r>
    <r>
      <rPr>
        <rFont val="Arial"/>
        <b/>
        <color theme="1"/>
      </rPr>
      <t>Г: формируется (выдаётся) листок нетрудоспособности.</t>
    </r>
    <r>
      <rPr>
        <rFont val="Arial"/>
        <color theme="1"/>
      </rPr>
      <t xml:space="preserve"> Это связано с тем, что пациент обратился за медицинской помощью в Москве и имеет право на получение пособия по временной нетрудоспособности.</t>
    </r>
  </si>
  <si>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</si>
  <si>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</si>
  <si>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r>
      <rPr>
        <rFont val="Arial"/>
        <color theme="1"/>
      </rPr>
      <t xml:space="preserve">При кардиогенном шоке наблюдаются </t>
    </r>
    <r>
      <rPr>
        <rFont val="Arial"/>
        <b/>
        <color theme="1"/>
      </rPr>
      <t>бледные, влажные кожные покровы (ответ Г).</t>
    </r>
    <r>
      <rPr>
        <rFont val="Arial"/>
        <color theme="1"/>
      </rPr>
      <t xml:space="preserve"> Это связано с резким снижением сократительной способности миокарда, что ведёт к нарушению кровоснабжения всех органов и тканей.</t>
    </r>
  </si>
  <si>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</si>
  <si>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</si>
  <si>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r>
      <rPr>
        <rFont val="Arial"/>
        <color theme="1"/>
      </rPr>
      <t xml:space="preserve">Для I функционального класса стабильной стенокардии напряжения характерно возникновение приступа стенокардии при:
</t>
    </r>
    <r>
      <rPr>
        <rFont val="Arial"/>
        <b/>
        <color theme="1"/>
      </rPr>
      <t xml:space="preserve">А) ходьбе на расстояние 100–200 м или подъёме по лестнице в обычном темпе.
</t>
    </r>
    <r>
      <rPr>
        <rFont val="Arial"/>
        <color theme="1"/>
      </rPr>
      <t>Это объясняется тем, что при такой нагрузке порог возникновения приступа стенокардии ещё не достигнут, и физическая активность не вызывает симптомов заболевания.</t>
    </r>
  </si>
  <si>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</si>
  <si>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</si>
  <si>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r>
      <rPr>
        <rFont val="Arial"/>
        <color theme="1"/>
      </rPr>
      <t xml:space="preserve">В острой стадии инфаркта миокарда с элевацией сегмента ST нижней стенки левого желудочка элевация отмечается в отведениях:
</t>
    </r>
    <r>
      <rPr>
        <rFont val="Arial"/>
        <b/>
        <color theme="1"/>
      </rPr>
      <t xml:space="preserve">В) V4–V6
</t>
    </r>
    <r>
      <rPr>
        <rFont val="Arial"/>
        <color theme="1"/>
      </rPr>
      <t>Обоснование: в острой стадии инфаркта миокарда происходит трансмуральное повреждение нижней стенки левого желудочка, что приводит к элевации сегмента ST в отведениях V4–V6.</t>
    </r>
  </si>
  <si>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</si>
  <si>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</si>
  <si>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r>
      <rPr>
        <rFont val="Arial"/>
        <color theme="1"/>
      </rPr>
      <t xml:space="preserve">Согласно Федеральному закону от 21.11.2011 N 323-ФЗ, виды медицинской помощи включают:
первичную медико-санитарную помощь;
скорую медицинскую помощь;
специализированную, в том числе высокотехнологичную, медицинскую помощь;
паллиативную медицинскую помощь.
Таким образом, правильный ответ — это вид медицинской помощи:
</t>
    </r>
    <r>
      <rPr>
        <rFont val="Arial"/>
        <b/>
        <color theme="1"/>
      </rPr>
      <t>Г) первичная медико-санитарная, скорая, специализированная, паллиативная.</t>
    </r>
  </si>
  <si>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</si>
  <si>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</si>
  <si>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</si>
  <si>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</si>
  <si>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r>
      <rPr>
        <rFont val="Arial"/>
        <color theme="1"/>
      </rPr>
      <t>Медицинская карта пациента хранится</t>
    </r>
    <r>
      <rPr>
        <rFont val="Arial"/>
        <b/>
        <color theme="1"/>
      </rPr>
      <t xml:space="preserve"> в регистратуре </t>
    </r>
    <r>
      <rPr>
        <rFont val="Arial"/>
        <color theme="1"/>
      </rPr>
      <t>учреждения в соответствии с принятым делением по участкам.</t>
    </r>
  </si>
  <si>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</si>
  <si>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</si>
  <si>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r>
      <rPr>
        <rFont val="Arial"/>
        <b/>
        <color theme="1"/>
      </rPr>
      <t xml:space="preserve">Ответ: А (1/8).
</t>
    </r>
    <r>
      <rPr>
        <rFont val="Arial"/>
        <color theme="1"/>
      </rPr>
      <t>Обоснование: согласно исследованию CIBIS-III, титрация бета-адреноблокаторов должна начинаться с 1/8 средней терапевтической дозы. Это позволяет снизить риск смерти у пациентов с хронической сердечной недостаточностью и низкой фракцией выброса.</t>
    </r>
  </si>
  <si>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</si>
  <si>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</si>
  <si>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r>
      <rPr>
        <rFont val="Arial"/>
        <color theme="1"/>
      </rPr>
      <t xml:space="preserve">Ответ: Г. Избыточное образование альдостерона сопровождается </t>
    </r>
    <r>
      <rPr>
        <rFont val="Arial"/>
        <b/>
        <color theme="1"/>
      </rPr>
      <t>задержкой натрия и воды.</t>
    </r>
  </si>
  <si>
    <t xml:space="preserve">К ДИУРЕТИКАМ, ПРЕДПОЧТИТЕЛЬНЫМ ДЛЯ СТАРТА МОЧЕГОННОЙ ТЕРАПИИ ПРИ ХРОНИЧЕСКОЙ СЕРДЕЧНОЙ НЕДОСТАТОЧНОСТИ, ОТНОСЯТ:
А петлевые
Б осмотические
В тиазидоподобные
Г тиазидные
</t>
  </si>
  <si>
    <t xml:space="preserve">А петлевые
</t>
  </si>
  <si>
    <r>
      <rPr>
        <rFont val="Arial"/>
        <color theme="1"/>
      </rPr>
      <t xml:space="preserve">Правильный ответ — </t>
    </r>
    <r>
      <rPr>
        <rFont val="Arial"/>
        <b/>
        <color theme="1"/>
      </rPr>
      <t xml:space="preserve">В (тиазидоподобные). </t>
    </r>
    <r>
      <rPr>
        <rFont val="Arial"/>
        <color theme="1"/>
      </rPr>
      <t>Тиазидоподобные диуретики являются предпочтительными для старта мочегонной терапии при хронической сердечной недостаточности, так как они обладают довольно слабым натрийуретическим эффектом и начинают действовать в течение 2–4 часов, продолжительность их действия составляет 12–24 часа.</t>
    </r>
  </si>
  <si>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</si>
  <si>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</si>
  <si>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r>
      <rPr>
        <rFont val="Arial"/>
        <color theme="1"/>
      </rPr>
      <t>Для установления степени недостаточности клапанов при фазово-контрастной МРТ сердца необходимо рассчитать</t>
    </r>
    <r>
      <rPr>
        <rFont val="Arial"/>
        <b/>
        <color theme="1"/>
      </rPr>
      <t xml:space="preserve"> градиент давления на уровне соответствующего клапана.</t>
    </r>
    <r>
      <rPr>
        <rFont val="Arial"/>
        <color theme="1"/>
      </rPr>
      <t xml:space="preserve"> Это связано с тем, что градиент давления является основным показателем, характеризующим работу клапанов и степень их недостаточности.</t>
    </r>
  </si>
  <si>
    <t xml:space="preserve">ПРОЛАПС МИТРАЛЬНОГО КЛАПАНА I СТЕПЕНИ СОСТАВЛЯЕТ (В ММ):
А 8-9
Б 5
В 7-8
Г 10
</t>
  </si>
  <si>
    <t>Б 5</t>
  </si>
  <si>
    <r>
      <rPr>
        <rFont val="Arial"/>
        <color theme="1"/>
      </rPr>
      <t>Пролапс митрального клапана I степени составляет</t>
    </r>
    <r>
      <rPr>
        <rFont val="Arial"/>
        <b/>
        <color theme="1"/>
      </rPr>
      <t xml:space="preserve"> 7–8 мм (ответ В).
</t>
    </r>
    <r>
      <rPr>
        <rFont val="Arial"/>
        <color theme="1"/>
      </rPr>
      <t>Этот диапазон значений основан на классификации степеней пролапса митрального клапана:
I степень — пролабирование створок от 3 до 6 мм;
II степень — пролабирование от 6 до 9 мм;
III степень — пролабирование створок более 9 мм.</t>
    </r>
  </si>
  <si>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</si>
  <si>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</si>
  <si>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r>
      <rPr>
        <rFont val="Arial"/>
        <color theme="1"/>
      </rPr>
      <t xml:space="preserve">Одним из осложнений дефекта межжелудочковой перегородки является </t>
    </r>
    <r>
      <rPr>
        <rFont val="Arial"/>
        <b/>
        <color theme="1"/>
      </rPr>
      <t>митральная недостаточность</t>
    </r>
    <r>
      <rPr>
        <rFont val="Arial"/>
        <color theme="1"/>
      </rPr>
      <t>. Это происходит из-за нарушения нормальной гемодинамики в сердце, что приводит к перегрузке левого желудочка и развитию его недостаточности.</t>
    </r>
  </si>
  <si>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</si>
  <si>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</si>
  <si>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r>
      <rPr>
        <rFont val="Arial"/>
        <color theme="1"/>
      </rPr>
      <t>Правильный ответ —</t>
    </r>
    <r>
      <rPr>
        <rFont val="Arial"/>
        <b/>
        <color theme="1"/>
      </rPr>
      <t xml:space="preserve"> А (соотношение пиков Е/А более 1,5).
</t>
    </r>
    <r>
      <rPr>
        <rFont val="Arial"/>
        <color theme="1"/>
      </rPr>
      <t>Нарушение диастолической функции левого желудочка по I типу диагностируется в случае соотношения пиков Е/А более 1,5, что указывает на замедленное расслабление левого желудочка.</t>
    </r>
  </si>
  <si>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</si>
  <si>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</si>
  <si>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r>
      <rPr>
        <rFont val="Arial"/>
        <color theme="1"/>
      </rPr>
      <t xml:space="preserve">Систолическое движение вперёд передней створки митрального клапана характерно для гипертрофической кардиомиопатии </t>
    </r>
    <r>
      <rPr>
        <rFont val="Arial"/>
        <b/>
        <color theme="1"/>
      </rPr>
      <t>(ГКМП</t>
    </r>
    <r>
      <rPr>
        <rFont val="Arial"/>
        <color theme="1"/>
      </rPr>
      <t>). Это связано с морфологическими изменениями при ГКМП, которые затрагивают митральный клапан и его подклапанные структуры, вызывая смещение передней створки клапана кпереди.</t>
    </r>
  </si>
  <si>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</si>
  <si>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</si>
  <si>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r>
      <rPr>
        <rFont val="Arial"/>
        <color theme="1"/>
      </rPr>
      <t>Содержание сердечного тропонина в сыворотке крови может повышаться при инфаркте миокарда, операциях на сердце, некоронарогенных заболеваниях и поражениях сердечной мышцы, септическом шоке, проведении химиотерапии и острой алкогольной интоксикации. Таким образом, правильный ответ — «</t>
    </r>
    <r>
      <rPr>
        <rFont val="Arial"/>
        <b/>
        <color theme="1"/>
      </rPr>
      <t>инфаркт миокарда»</t>
    </r>
    <r>
      <rPr>
        <rFont val="Arial"/>
        <color theme="1"/>
      </rPr>
      <t>.</t>
    </r>
  </si>
  <si>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</si>
  <si>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</si>
  <si>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r>
      <rPr>
        <rFont val="Arial"/>
        <color theme="1"/>
      </rPr>
      <t xml:space="preserve">Частота выявления гистологических признаков миокардита у больных дилатационной кардиомиопатией составляет </t>
    </r>
    <r>
      <rPr>
        <rFont val="Arial"/>
        <b/>
        <color theme="1"/>
      </rPr>
      <t>25 % (ответ В).</t>
    </r>
  </si>
  <si>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</si>
  <si>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</si>
  <si>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r>
      <rPr>
        <rFont val="Arial"/>
        <color theme="1"/>
      </rPr>
      <t>Правильный ответ —</t>
    </r>
    <r>
      <rPr>
        <rFont val="Arial"/>
        <b/>
        <color theme="1"/>
      </rPr>
      <t xml:space="preserve"> гипертрофическая кардиомиопатия (ГКПМ).
</t>
    </r>
    <r>
      <rPr>
        <rFont val="Arial"/>
        <color theme="1"/>
      </rPr>
      <t>Гипертрофическая кардиомиопатия характеризуется массивным утолщением стенок желудочка, в частности межжелудочковой перегородки, превышающим 1,5 см. Это заболевание встречается примерно у 1 из 500 человек и чаще поражает мужчин.</t>
    </r>
  </si>
  <si>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</si>
  <si>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</si>
  <si>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r>
      <rPr>
        <rFont val="Arial"/>
        <color theme="1"/>
      </rPr>
      <t xml:space="preserve">При гипотиреозе содержание холестерина в крови </t>
    </r>
    <r>
      <rPr>
        <rFont val="Arial"/>
        <b/>
        <color theme="1"/>
      </rPr>
      <t>уменьшается (В)</t>
    </r>
    <r>
      <rPr>
        <rFont val="Arial"/>
        <color theme="1"/>
      </rPr>
      <t>. Это связано с уменьшением образования рецепторов к ЛПНП и снижением утилизации холестерина, заключённого в молекулу ЛПНП.</t>
    </r>
  </si>
  <si>
    <t xml:space="preserve">ТРАНСПОРТНОЙ ФОРМОЙ ЭКЗОГЕННОГО ХОЛЕСТЕРИНА ЯВЛЯЮТСЯ:
А ЛПОНП
Б ЛПВП
В хиломикроны
Г ЛПНП
</t>
  </si>
  <si>
    <t>В хиломикроны</t>
  </si>
  <si>
    <r>
      <rPr>
        <rFont val="Arial"/>
        <color theme="1"/>
      </rPr>
      <t xml:space="preserve">Транспортной формой экзогенного холестерина являются </t>
    </r>
    <r>
      <rPr>
        <rFont val="Arial"/>
        <b/>
        <color theme="1"/>
      </rPr>
      <t>хиломикроны (В).</t>
    </r>
    <r>
      <rPr>
        <rFont val="Arial"/>
        <color theme="1"/>
      </rPr>
      <t xml:space="preserve"> Они состоят преимущественно из триглицеридов и переносят пищевые жиры из кишечника в кровь.</t>
    </r>
  </si>
  <si>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</si>
  <si>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</si>
  <si>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r>
      <rPr>
        <rFont val="Arial"/>
        <color theme="1"/>
      </rPr>
      <t xml:space="preserve">Для фенотипа IIA дислипидемии характерно </t>
    </r>
    <r>
      <rPr>
        <rFont val="Arial"/>
        <b/>
        <color theme="1"/>
      </rPr>
      <t>повышение содержания липопротеидов низкой плотности и общего холестерина (ответ В)</t>
    </r>
    <r>
      <rPr>
        <rFont val="Arial"/>
        <color theme="1"/>
      </rPr>
      <t>. Это связано с увеличением количества ремнантных частиц, образующихся при гидролизе хиломикронов и ЛПОНП.</t>
    </r>
  </si>
  <si>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</si>
  <si>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</si>
  <si>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r>
      <rPr>
        <rFont val="Arial"/>
        <color theme="1"/>
      </rPr>
      <t xml:space="preserve">В таблице SCORE для оценки сердечно-сосудистого риска отсутствует показатель </t>
    </r>
    <r>
      <rPr>
        <rFont val="Arial"/>
        <b/>
        <color theme="1"/>
      </rPr>
      <t>«глюкоза крови».</t>
    </r>
    <r>
      <rPr>
        <rFont val="Arial"/>
        <color theme="1"/>
      </rPr>
      <t xml:space="preserve"> Это связано с тем, что глюкоза крови является маркером сахарного диабета, который сам по себе является фактором риска сердечно-сосудистых заболеваний. Однако наличие сахарного диабета существенно повышает риск развития сердечно-сосудистых осложнений, поэтому его необходимо учитывать при оценке суммарного риска.</t>
    </r>
  </si>
  <si>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</si>
  <si>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</si>
  <si>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r>
      <rPr>
        <rFont val="Arial"/>
        <color theme="1"/>
      </rPr>
      <t xml:space="preserve">Предпочитаемым методом реперфузии у больных с острым коронарным синдромом с подъёмом сегмента ST является </t>
    </r>
    <r>
      <rPr>
        <rFont val="Arial"/>
        <b/>
        <color theme="1"/>
      </rPr>
      <t>первичное чрескожное коронарное вмешательство (стентирование)</t>
    </r>
    <r>
      <rPr>
        <rFont val="Arial"/>
        <color theme="1"/>
      </rPr>
      <t>. Этот метод позволяет быстрее восстановить кровоток в повреждённой артерии и снизить риск смерти и инфаркта миокарда.</t>
    </r>
  </si>
  <si>
    <t xml:space="preserve">ДЛЯ УСТРАНЕНИЯ БОЛЕВОГО СИНДРОМА НА ФОНЕ ИНФАРКТА МИОКАРДА ПРИМЕНЯЮТ:
А парацетамол
Б морфин
В кеторолак
Г пропофол
</t>
  </si>
  <si>
    <t>Б морфин</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</si>
  <si>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</si>
  <si>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</si>
  <si>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r>
      <rPr>
        <rFont val="Arial"/>
        <color theme="1"/>
      </rPr>
      <t xml:space="preserve">Правильный ответ — </t>
    </r>
    <r>
      <rPr>
        <rFont val="Arial"/>
        <b/>
        <color theme="1"/>
      </rPr>
      <t xml:space="preserve">«в» (за грудиной).
</t>
    </r>
    <r>
      <rPr>
        <rFont val="Arial"/>
        <color theme="1"/>
      </rPr>
      <t>При стенокардии наиболее характерна локализация боли за грудиной, что связано с ишемией миокарда в этой области.</t>
    </r>
  </si>
  <si>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</si>
  <si>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</si>
  <si>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r>
      <rPr>
        <rFont val="Arial"/>
        <color theme="1"/>
      </rPr>
      <t>Биологические эффекты брадикинина заключаются в</t>
    </r>
    <r>
      <rPr>
        <rFont val="Arial"/>
        <b/>
        <color theme="1"/>
      </rPr>
      <t xml:space="preserve"> расширении сосудов и снижении артериального давления</t>
    </r>
    <r>
      <rPr>
        <rFont val="Arial"/>
        <color theme="1"/>
      </rPr>
      <t>. Это связано с его сосудорасширяющими свойствами и способностью улучшать кровоток.</t>
    </r>
  </si>
  <si>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</si>
  <si>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</si>
  <si>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r>
      <rPr>
        <rFont val="Arial"/>
        <color theme="1"/>
      </rPr>
      <t xml:space="preserve">Лечение артериальной гипертензии бета-адреноблокаторами наиболее показано при </t>
    </r>
    <r>
      <rPr>
        <rFont val="Arial"/>
        <b/>
        <color theme="1"/>
      </rPr>
      <t>сопутствующей ишемической болезни сердца (ИБС).</t>
    </r>
    <r>
      <rPr>
        <rFont val="Arial"/>
        <color theme="1"/>
      </rPr>
      <t xml:space="preserve"> Это связано с тем, что бета-адреноблокаторы снижают риск развития сердечно-сосудистых осложнений, включая инфаркт миокарда и внезапную сердечную смерть, которые часто возникают при ИБС.</t>
    </r>
  </si>
  <si>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</si>
  <si>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</si>
  <si>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</si>
  <si>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</si>
  <si>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r>
      <rPr>
        <rFont val="Arial"/>
        <color theme="1"/>
      </rPr>
      <t>Правильный ответ —</t>
    </r>
    <r>
      <rPr>
        <rFont val="Arial"/>
        <b/>
        <color theme="1"/>
      </rPr>
      <t xml:space="preserve"> В: «ангиотензина I».
</t>
    </r>
    <r>
      <rPr>
        <rFont val="Arial"/>
        <color theme="1"/>
      </rPr>
      <t>При повышенном содержании ренина увеличивается образование ангиотензина I, который обладает мощным сосудосуживающим действием и стимулирует выработку альдостерона.</t>
    </r>
  </si>
  <si>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</si>
  <si>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</si>
  <si>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r>
      <rPr>
        <rFont val="Arial"/>
        <b/>
        <color theme="1"/>
      </rPr>
      <t xml:space="preserve">Б — жар, приливы, гипергликемию, гиперурикемию, подагру, гепатотоксичность.
</t>
    </r>
    <r>
      <rPr>
        <rFont val="Arial"/>
        <color theme="1"/>
      </rPr>
      <t>Статины могут вызывать побочные эффекты, такие как жар, приливы, гипергликемия, гиперурикемия, подагра и гепатотоксичность. Эти побочные эффекты связаны с их механизмом действия и влиянием на различные системы организма.</t>
    </r>
  </si>
  <si>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</si>
  <si>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</si>
  <si>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</si>
  <si>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</si>
  <si>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</si>
  <si>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</si>
  <si>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r>
      <rPr>
        <rFont val="Arial"/>
        <color theme="1"/>
      </rPr>
      <t xml:space="preserve">Правильный ответ — </t>
    </r>
    <r>
      <rPr>
        <rFont val="Arial"/>
        <b/>
        <color theme="1"/>
      </rPr>
      <t>В (эзетимиб).</t>
    </r>
    <r>
      <rPr>
        <rFont val="Arial"/>
        <color theme="1"/>
      </rPr>
      <t xml:space="preserve"> Добавление эзетимиба к терапии статинами повышает риск развития миопатии и рабдомиолиза. Это связано с фармакологическими особенностями эзетимиба и его взаимодействием со статинами, что приводит к усилению их токсического воздействия на мышцы.</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</si>
  <si>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</si>
  <si>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</si>
  <si>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</si>
  <si>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</si>
  <si>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r>
      <rPr>
        <rFont val="Arial"/>
        <color theme="1"/>
      </rPr>
      <t xml:space="preserve">На занятиях лечебной физкультурой кардиологическим больным следует давать упражнения на </t>
    </r>
    <r>
      <rPr>
        <rFont val="Arial"/>
        <b/>
        <color theme="1"/>
      </rPr>
      <t>выносливость</t>
    </r>
    <r>
      <rPr>
        <rFont val="Arial"/>
        <color theme="1"/>
      </rPr>
      <t>. Это поможет укрепить сердечную мышцу, повысить её сократительную способность и улучшить кровоток, обеспечивая лучшее поступление крови к внутренним органам и укрепляя сосудистую стенку.</t>
    </r>
  </si>
  <si>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</si>
  <si>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</si>
  <si>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r>
      <rPr>
        <rFont val="Arial"/>
        <color theme="1"/>
      </rPr>
      <t>Ответ: Б. Силовые упражнения необходимо подключать у больных инфарктом миокарда не ранее чем через</t>
    </r>
    <r>
      <rPr>
        <rFont val="Arial"/>
        <b/>
        <color theme="1"/>
      </rPr>
      <t xml:space="preserve"> 2–3 недели</t>
    </r>
    <r>
      <rPr>
        <rFont val="Arial"/>
        <color theme="1"/>
      </rPr>
      <t xml:space="preserve"> после начала заболевания.
Обоснование: в этот период происходит заживление повреждённых тканей и стабилизация состояния пациента. Раннее подключение силовых упражнений может привести к перенапряжению сердца и ухудшению состояния пациента.</t>
    </r>
  </si>
  <si>
    <t xml:space="preserve">У ПАЦИЕНТА С ПАРОКСИЗМОМ ФИБРИЛЛЯЦИИ ПРЕДСЕРДИЙ НУЖНО ОПРЕДЕЛИТЬ УРОВЕНЬ:
А хлора
Б калия
В магния
Г натрия
</t>
  </si>
  <si>
    <t>Б калия</t>
  </si>
  <si>
    <r>
      <rPr>
        <rFont val="Arial"/>
        <color theme="1"/>
      </rPr>
      <t>У пациента с пароксизмом мерцательной аритмии нужно определить уровень</t>
    </r>
    <r>
      <rPr>
        <rFont val="Arial"/>
        <b/>
        <color theme="1"/>
      </rPr>
      <t xml:space="preserve"> калия</t>
    </r>
    <r>
      <rPr>
        <rFont val="Arial"/>
        <color theme="1"/>
      </rPr>
      <t>.</t>
    </r>
  </si>
  <si>
    <t xml:space="preserve">РИСК ИНСУЛЬТА ПО ШКАЛЕ CHA2DS2-VASC У МУЖЧИНЫ 80 ЛЕТ С НЕКОНТРОЛИРУЕМОЙ АРТЕРИАЛЬНОЙ ГИПЕРТОНИЕЙ РАВЕН:
А 4
Б 3
В 2
Г 1
</t>
  </si>
  <si>
    <t>Б 3</t>
  </si>
  <si>
    <r>
      <rPr>
        <rFont val="Arial"/>
        <color theme="1"/>
      </rPr>
      <t>Риск инсульта по шкале CHA2DS2-Vasc у мужчины 80 лет с неконтролируемой артериальной гипертонией равен 4. Это связано с наличием у него следующих факторов риска:
сердечная недостаточность (возраст ≥ 75 лет);
артериальная гипертензия;
возраст 65–74 года;
женский пол.
Таким образом,</t>
    </r>
    <r>
      <rPr>
        <rFont val="Arial"/>
        <b/>
        <color theme="1"/>
      </rPr>
      <t xml:space="preserve"> правильный ответ — А.</t>
    </r>
  </si>
  <si>
    <t xml:space="preserve">В ПОКОЕ ЧАСТОТА СИНУСОВОГО РИТМА В НОРМЕ СОСТАВЛЯЕТ (В УД. В МИН):
А 60-80
Б 50 - 60
В 80 - 100
Г 100-110
</t>
  </si>
  <si>
    <t>А 60-80</t>
  </si>
  <si>
    <r>
      <rPr>
        <rFont val="Arial"/>
        <color theme="1"/>
      </rPr>
      <t>Правильный ответ — Б:</t>
    </r>
    <r>
      <rPr>
        <rFont val="Arial"/>
        <b/>
        <color theme="1"/>
      </rPr>
      <t xml:space="preserve"> 50–60 </t>
    </r>
    <r>
      <rPr>
        <rFont val="Arial"/>
        <color theme="1"/>
      </rPr>
      <t>ударов в минуту.
Синусовый ритм характеризуется частотой 60–100 ударов в минуту, интервалом PR 0,12–0,21 секунды, продолжительностью QRS &lt;0,10 секунды и QTc &lt;0,44 секунды.</t>
    </r>
  </si>
  <si>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</si>
  <si>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</si>
  <si>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r>
      <rPr>
        <rFont val="Arial"/>
        <color theme="1"/>
      </rPr>
      <t>Персистирующая форма фибрилляции предсердий сохраняется</t>
    </r>
    <r>
      <rPr>
        <rFont val="Arial"/>
        <b/>
        <color theme="1"/>
      </rPr>
      <t xml:space="preserve"> более семи дней.</t>
    </r>
  </si>
  <si>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</si>
  <si>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</si>
  <si>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r>
      <rPr>
        <rFont val="Arial"/>
        <color theme="1"/>
      </rPr>
      <t xml:space="preserve">Противопоказанием для введения метопролола является:
</t>
    </r>
    <r>
      <rPr>
        <rFont val="Arial"/>
        <b/>
        <color theme="1"/>
      </rPr>
      <t xml:space="preserve">В) хроническая сердечная недостаточность.
</t>
    </r>
    <r>
      <rPr>
        <rFont val="Arial"/>
        <color theme="1"/>
      </rPr>
      <t>Обоснование: хроническая сердечная недостаточность является противопоказанием для введения метопролола, так как этот препарат может усугубить симптомы сердечной недостаточности и вызвать ухудшение состояния пациента.</t>
    </r>
  </si>
  <si>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</si>
  <si>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</si>
  <si>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</si>
  <si>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</si>
  <si>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</si>
  <si>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</si>
  <si>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r>
      <rPr>
        <rFont val="Arial"/>
        <color theme="1"/>
      </rPr>
      <t>Характерным симптомом для тампонады перикарда является</t>
    </r>
    <r>
      <rPr>
        <rFont val="Arial"/>
        <b/>
        <color theme="1"/>
      </rPr>
      <t xml:space="preserve"> парадоксальный пульс (В)</t>
    </r>
    <r>
      <rPr>
        <rFont val="Arial"/>
        <color theme="1"/>
      </rPr>
      <t>. При тампонаде перикарда наблюдается снижение венозного возврата, что приводит к уменьшению ударного объёма и снижению артериального давления. Это проявляется в виде парадоксального пульса, когда артериальное давление снижается на вдохе, что указывает на недостаточное наполнение сердца кровью.</t>
    </r>
  </si>
  <si>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</si>
  <si>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</si>
  <si>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r>
      <rPr>
        <rFont val="Arial"/>
        <color theme="1"/>
      </rPr>
      <t xml:space="preserve">После перенесённого острого перикардита на ЭКГ может длительное время наблюдаться:
</t>
    </r>
    <r>
      <rPr>
        <rFont val="Arial"/>
        <b/>
        <color theme="1"/>
      </rPr>
      <t xml:space="preserve">А) Снижение сегмента ST в левых грудных отведениях V1-5.
</t>
    </r>
    <r>
      <rPr>
        <rFont val="Arial"/>
        <color theme="1"/>
      </rPr>
      <t>Это связано с тем, что острый перикардит вызывает повреждение субэпикардиального миокарда, что отражается на ЭКГ в виде конкордантного смещения сегмента ST в большинстве отведений. Со временем, после разрешения воспаления, сегмент ST возвращается к изолинии, а зубец T становится отрицательным.</t>
    </r>
  </si>
  <si>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</si>
  <si>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</si>
  <si>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r>
      <rPr>
        <rFont val="Arial"/>
        <color theme="1"/>
      </rPr>
      <t xml:space="preserve">Клиническим симптомом у больных экссудативным перикардитом без тампонады является:
</t>
    </r>
    <r>
      <rPr>
        <rFont val="Arial"/>
        <b/>
        <color theme="1"/>
      </rPr>
      <t>В) наличие тупых, ноющих болей в левой половине грудной клетки</t>
    </r>
    <r>
      <rPr>
        <rFont val="Arial"/>
        <color theme="1"/>
      </rPr>
      <t>.
Этот симптом связан с воспалением перикарда, которое вызывает раздражение нервных окончаний, расположенных в его наружной оболочке.</t>
    </r>
  </si>
  <si>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</si>
  <si>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</si>
  <si>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r>
      <rPr>
        <rFont val="Arial"/>
        <color theme="1"/>
      </rPr>
      <t xml:space="preserve">Чаще всего к эндокардиту приводит </t>
    </r>
    <r>
      <rPr>
        <rFont val="Arial"/>
        <b/>
        <color theme="1"/>
      </rPr>
      <t>миксоматозная дегенерация створок митрального клапана (В)</t>
    </r>
    <r>
      <rPr>
        <rFont val="Arial"/>
        <color theme="1"/>
      </rPr>
      <t>. Это связано с тем, что при этом заболевании створки клапана становятся утолщёнными, рыхлыми и подверженными инфекции.</t>
    </r>
  </si>
  <si>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</si>
  <si>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</si>
  <si>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r>
      <rPr>
        <rFont val="Arial"/>
        <color theme="1"/>
      </rPr>
      <t>Большим критерием диагностики инфекционного эндокардита является положительный результат посева крови в двух отдельных пробах,</t>
    </r>
    <r>
      <rPr>
        <rFont val="Arial"/>
        <b/>
        <color theme="1"/>
      </rPr>
      <t xml:space="preserve"> взятых с интервалом 12 часов (ответ А).</t>
    </r>
  </si>
  <si>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</si>
  <si>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</si>
  <si>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r>
      <rPr>
        <rFont val="Arial"/>
        <color theme="1"/>
      </rPr>
      <t xml:space="preserve">Наиболее информативным методом исследования при инфекционном эндокардите является </t>
    </r>
    <r>
      <rPr>
        <rFont val="Arial"/>
        <b/>
        <color theme="1"/>
      </rPr>
      <t xml:space="preserve">чреспищеводная эхокардиография (Б). </t>
    </r>
    <r>
      <rPr>
        <rFont val="Arial"/>
        <color theme="1"/>
      </rPr>
      <t>Этот метод позволяет получить высококачественные изображения клапанов сердца и выявить вегетации, которые являются основным признаком заболевания.</t>
    </r>
  </si>
  <si>
    <t xml:space="preserve">ВРЕМЯ АКТИВАЦИИ ЛЕВОГО ПРЕДСЕРДИЯ, ВЫРАЖЕННОЕ В СЕКУНДАХ, В НОРМЕ НЕ ПРЕВЫШАЕТ:
А 0,08
Б 0,06
В 0,1
Г 0,2
</t>
  </si>
  <si>
    <t>Б 0,06</t>
  </si>
  <si>
    <r>
      <rPr>
        <rFont val="Arial"/>
        <color theme="1"/>
      </rPr>
      <t>Правильный ответ —</t>
    </r>
    <r>
      <rPr>
        <rFont val="Arial"/>
        <b/>
        <color theme="1"/>
      </rPr>
      <t xml:space="preserve"> А (0,08 секунды). </t>
    </r>
    <r>
      <rPr>
        <rFont val="Arial"/>
        <color theme="1"/>
      </rPr>
      <t>Время активации левого предсердия в норме не должно превышать 0,08 секунды.</t>
    </r>
  </si>
  <si>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</si>
  <si>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</si>
  <si>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r>
      <rPr>
        <rFont val="Arial"/>
        <color theme="1"/>
      </rPr>
      <t xml:space="preserve">Правильный ответ — </t>
    </r>
    <r>
      <rPr>
        <rFont val="Arial"/>
        <b/>
        <color theme="1"/>
      </rPr>
      <t>Б (I стандартное отведение).</t>
    </r>
    <r>
      <rPr>
        <rFont val="Arial"/>
        <color theme="1"/>
      </rPr>
      <t xml:space="preserve"> В I стандартном отведении регистрируется максимальный зубец R при нормальном положении электрической оси сердца.</t>
    </r>
  </si>
  <si>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</si>
  <si>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</si>
  <si>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r>
      <rPr>
        <rFont val="Arial"/>
        <color theme="1"/>
      </rPr>
      <t>Нарушения гемодинамики в малом круге кровообращения при затруднённом оттоке из него характеризуются</t>
    </r>
    <r>
      <rPr>
        <rFont val="Arial"/>
        <b/>
        <color theme="1"/>
      </rPr>
      <t xml:space="preserve"> венозным застоем.</t>
    </r>
    <r>
      <rPr>
        <rFont val="Arial"/>
        <color theme="1"/>
      </rPr>
      <t xml:space="preserve"> Это связано с повышением давления в лёгочных капиллярах и снижением перфузии лёгких, что приводит к накоплению крови в венах и ухудшению оксигенации крови.</t>
    </r>
  </si>
  <si>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</si>
  <si>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</si>
  <si>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r>
      <rPr>
        <rFont val="Arial"/>
        <color theme="1"/>
      </rPr>
      <t xml:space="preserve">Правильный ответ — </t>
    </r>
    <r>
      <rPr>
        <rFont val="Arial"/>
        <b/>
        <color theme="1"/>
      </rPr>
      <t>Г (во 2 межреберье слева от грудины).</t>
    </r>
    <r>
      <rPr>
        <rFont val="Arial"/>
        <color theme="1"/>
      </rPr>
      <t xml:space="preserve"> Акцент II тона является аускультативным признаком лёгочной гипертензии и выслушивается именно в этой области.</t>
    </r>
  </si>
  <si>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</si>
  <si>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</si>
  <si>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r>
      <rPr>
        <rFont val="Arial"/>
        <color theme="1"/>
      </rPr>
      <t>При гипертрофической кардиомиопатии на ЭКГ могут регистрироваться:
диффузные «корытообразные» изменения сегмента ST;
признаки перегрузки правых камер сердца;
инфарктоподобные изменения.
Правильный ответ —</t>
    </r>
    <r>
      <rPr>
        <rFont val="Arial"/>
        <b/>
        <color theme="1"/>
      </rPr>
      <t xml:space="preserve"> «признаки перегрузки правых камер сердца».
</t>
    </r>
    <r>
      <rPr>
        <rFont val="Arial"/>
        <color theme="1"/>
      </rPr>
      <t>Гипертрофическая кардиомиопатия сопровождается увеличением массы миокарда и изменением геометрии сердца, что приводит к нарушению диастолической функции и развитию гипертрофии правых камер сердца.</t>
    </r>
  </si>
  <si>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</si>
  <si>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</si>
  <si>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r>
      <rPr>
        <rFont val="Arial"/>
        <color theme="1"/>
      </rPr>
      <t xml:space="preserve">Пациентам после протезирования клапана механическим протезом показана пероральная антикоагулянтная терапия </t>
    </r>
    <r>
      <rPr>
        <rFont val="Arial"/>
        <b/>
        <color theme="1"/>
      </rPr>
      <t>на протяжении всей жизни</t>
    </r>
    <r>
      <rPr>
        <rFont val="Arial"/>
        <color theme="1"/>
      </rPr>
      <t>. Это связано с высоким риском тромбоэмболических событий и невозможностью контроля уровня коагуляции у данной категории пациентов.</t>
    </r>
  </si>
  <si>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</si>
  <si>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</si>
  <si>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r>
      <rPr>
        <rFont val="Arial"/>
        <color theme="1"/>
      </rPr>
      <t xml:space="preserve">Правильный ответ — </t>
    </r>
    <r>
      <rPr>
        <rFont val="Arial"/>
        <b/>
        <color theme="1"/>
      </rPr>
      <t xml:space="preserve">В (ревматизм).
</t>
    </r>
    <r>
      <rPr>
        <rFont val="Arial"/>
        <color theme="1"/>
      </rPr>
      <t>Митральный стеноз чаще всего является следствием ревматизма, который вызывает воспаление и повреждение клапанов сердца.</t>
    </r>
  </si>
  <si>
    <t xml:space="preserve">В ПЕРЕРЫВЕ ДУГИ АОРТЫ В ЗАВИСИМОСТИ ОТ ЛОКАЛИЗАЦИИ ВЫДЕЛЯЮТ ____ ТИПА:
А 4
Б 5
В 2
Г 3
</t>
  </si>
  <si>
    <t>Г 3</t>
  </si>
  <si>
    <r>
      <rPr>
        <rFont val="Arial"/>
        <color theme="1"/>
      </rPr>
      <t>Ответ</t>
    </r>
    <r>
      <rPr>
        <rFont val="Arial"/>
        <b/>
        <color theme="1"/>
      </rPr>
      <t xml:space="preserve"> В — 2 типа.
</t>
    </r>
    <r>
      <rPr>
        <rFont val="Arial"/>
        <color theme="1"/>
      </rPr>
      <t>Перерыв дуги аорты может быть двух типов:
Тип А — характеризуется отсутствием просвета аорты на уровне её перешейка (44 % случаев).
Тип В — перерыв в точке между общей левой сонной и подключичной артериями, делится на четыре подтипа (52 % пациентов).</t>
    </r>
  </si>
  <si>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</si>
  <si>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</si>
  <si>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r>
      <rPr>
        <rFont val="Arial"/>
        <color theme="1"/>
      </rPr>
      <t xml:space="preserve">Наиболее высокой чувствительностью при диагностике ишемической болезни сердца обладает </t>
    </r>
    <r>
      <rPr>
        <rFont val="Arial"/>
        <b/>
        <color theme="1"/>
      </rPr>
      <t>велоэргометрия.</t>
    </r>
    <r>
      <rPr>
        <rFont val="Arial"/>
        <color theme="1"/>
      </rPr>
      <t xml:space="preserve"> Этот метод позволяет достичь диагностически значимого уровня нагрузки (до 85–90 %) и имеет небольшой процент противопоказаний (около 20–35 %). Велоэргометрия также позволяет оценить толерантность к нагрузкам и редко сопровождается осложнениями (1–2 %).</t>
    </r>
  </si>
  <si>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</si>
  <si>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</si>
  <si>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r>
      <rPr>
        <rFont val="Arial"/>
        <color theme="1"/>
      </rPr>
      <t xml:space="preserve">Прямые признаки глубокого перегородочного (переднезаднего) инфаркта миокарда регистрируются в отведениях:
</t>
    </r>
    <r>
      <rPr>
        <rFont val="Arial"/>
        <b/>
        <color theme="1"/>
      </rPr>
      <t xml:space="preserve">Б II, III, aVF, Dorsalis по Небу, V1–V4, V7–V9
</t>
    </r>
    <r>
      <rPr>
        <rFont val="Arial"/>
        <color theme="1"/>
      </rPr>
      <t>Это связано с тем, что при таком инфаркте боковая стенка обращена вперёд и влево, что приводит к появлению признаков инфаркта в указанных отведениях.</t>
    </r>
  </si>
  <si>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</si>
  <si>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</si>
  <si>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r>
      <rPr>
        <rFont val="Arial"/>
        <color theme="1"/>
      </rPr>
      <t xml:space="preserve">Самой частой причиной развития коронарной недостаточности является </t>
    </r>
    <r>
      <rPr>
        <rFont val="Arial"/>
        <b/>
        <color theme="1"/>
      </rPr>
      <t>атеросклероз коронарных артерий</t>
    </r>
    <r>
      <rPr>
        <rFont val="Arial"/>
        <color theme="1"/>
      </rPr>
      <t>. Это заболевание характеризуется образованием холестериновых бляшек в просвете артерий, которые перекрывают кровоток и мешают нормальному снабжению миокарда кровью.</t>
    </r>
  </si>
  <si>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</si>
  <si>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r>
      <rPr>
        <rFont val="Arial"/>
        <color theme="1"/>
      </rPr>
      <t xml:space="preserve">Показатели протезной гемодинамики в норме зависят от </t>
    </r>
    <r>
      <rPr>
        <rFont val="Arial"/>
        <b/>
        <color theme="1"/>
      </rPr>
      <t>места имплантации, размера и конструкции протеза.</t>
    </r>
  </si>
  <si>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</si>
  <si>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</si>
  <si>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r>
      <rPr>
        <rFont val="Arial"/>
        <color theme="1"/>
      </rPr>
      <t>Правильный ответ —</t>
    </r>
    <r>
      <rPr>
        <rFont val="Arial"/>
        <b/>
        <color theme="1"/>
      </rPr>
      <t xml:space="preserve"> блокада задней ветви левой ножки пучка Гиса.
</t>
    </r>
    <r>
      <rPr>
        <rFont val="Arial"/>
        <color theme="1"/>
      </rPr>
      <t>При повороте сердца верхушкой вперёд на ЭКГ появляется блокада задней ветви левой ножки пучка Гиса, так как нарушается проведение возбуждения по этой ветви. В результате этого на ЭКГ в отведениях III, aVF, V1 и V2 регистрируется отрицательный зубец Q или преимущественно зубец rS.</t>
    </r>
  </si>
  <si>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</si>
  <si>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</si>
  <si>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r>
      <rPr>
        <rFont val="Arial"/>
        <color theme="1"/>
      </rPr>
      <t xml:space="preserve">К причинам заклинивания створок протеза относится </t>
    </r>
    <r>
      <rPr>
        <rFont val="Arial"/>
        <b/>
        <color theme="1"/>
      </rPr>
      <t>ориентация протеза.</t>
    </r>
  </si>
  <si>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</si>
  <si>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</si>
  <si>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r>
      <rPr>
        <rFont val="Arial"/>
        <color theme="1"/>
      </rPr>
      <t xml:space="preserve">Стандартным протоколом для проведения тредмил-теста у пациентов с предполагаемой хорошей переносимостью нагрузок является протокол </t>
    </r>
    <r>
      <rPr>
        <rFont val="Arial"/>
        <b/>
        <color theme="1"/>
      </rPr>
      <t>Bruce.</t>
    </r>
    <r>
      <rPr>
        <rFont val="Arial"/>
        <color theme="1"/>
      </rPr>
      <t xml:space="preserve"> Этот протокол предполагает постепенное увеличение скорости ходьбы и угла наклона беговой дорожки, что позволяет оценить функциональное состояние сердечно-сосудистой системы и определить индивидуальную толерантность к физической нагрузке.</t>
    </r>
  </si>
  <si>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</si>
  <si>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</si>
  <si>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r>
      <rPr>
        <rFont val="Arial"/>
        <color theme="1"/>
      </rPr>
      <t xml:space="preserve">Папиллярные мышцы локализуются </t>
    </r>
    <r>
      <rPr>
        <rFont val="Arial"/>
        <b/>
        <color theme="1"/>
      </rPr>
      <t>по короткой оси левого желудочка на уровне папиллярных мышц.</t>
    </r>
  </si>
  <si>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</si>
  <si>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</si>
  <si>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r>
      <rPr>
        <rFont val="Arial"/>
        <color theme="1"/>
      </rPr>
      <t xml:space="preserve">Центральное венозное давление </t>
    </r>
    <r>
      <rPr>
        <rFont val="Arial"/>
        <b/>
        <color theme="1"/>
      </rPr>
      <t>снижается</t>
    </r>
    <r>
      <rPr>
        <rFont val="Arial"/>
        <color theme="1"/>
      </rPr>
      <t xml:space="preserve"> при накоплении жидкости в перикарде. Это происходит из-за уменьшения объёма крови в сосудистом русле и ухудшения насосной функции сердца.</t>
    </r>
  </si>
  <si>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</si>
  <si>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</si>
  <si>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r>
      <rPr>
        <rFont val="Arial"/>
        <color theme="1"/>
      </rPr>
      <t xml:space="preserve">Типичные ЭКГ-признаки перикардита могут отсутствовать при </t>
    </r>
    <r>
      <rPr>
        <rFont val="Arial"/>
        <b/>
        <color theme="1"/>
      </rPr>
      <t>уремической</t>
    </r>
    <r>
      <rPr>
        <rFont val="Arial"/>
        <color theme="1"/>
      </rPr>
      <t xml:space="preserve"> форме острого перикардита.</t>
    </r>
  </si>
  <si>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</si>
  <si>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</si>
  <si>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r>
      <rPr>
        <rFont val="Arial"/>
        <color theme="1"/>
      </rPr>
      <t xml:space="preserve">Наиболее информативным методом при выпотном перикардите считается </t>
    </r>
    <r>
      <rPr>
        <rFont val="Arial"/>
        <b/>
        <color theme="1"/>
      </rPr>
      <t>эхокардиография (В).</t>
    </r>
    <r>
      <rPr>
        <rFont val="Arial"/>
        <color theme="1"/>
      </rPr>
      <t xml:space="preserve"> Она позволяет выявить даже небольшое количество жидкого экссудата в перикардиальной полости, изменение движений сердца и наличие сращений.</t>
    </r>
  </si>
  <si>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</si>
  <si>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</si>
  <si>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r>
      <rPr>
        <rFont val="Arial"/>
        <color theme="1"/>
      </rPr>
      <t xml:space="preserve">Современная клиническая картина кардита при острой ревматической лихорадке обычно представлена </t>
    </r>
    <r>
      <rPr>
        <rFont val="Arial"/>
        <b/>
        <color theme="1"/>
      </rPr>
      <t>эндокардитом в сочетании с очаговым миокардитом.</t>
    </r>
    <r>
      <rPr>
        <rFont val="Arial"/>
        <color theme="1"/>
      </rPr>
      <t xml:space="preserve"> Это связано с тем, что ревматизм — системное воспалительное заболевание соединительной ткани с преимущественным поражением сердечно-сосудистой системы.</t>
    </r>
  </si>
  <si>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</si>
  <si>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</si>
  <si>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r>
      <rPr>
        <rFont val="Arial"/>
        <color theme="1"/>
      </rPr>
      <t>Поражение аортального клапана в сочетании с субфебрильной температурой, увеличением СОЭ и эмболиями указывает на</t>
    </r>
    <r>
      <rPr>
        <rFont val="Arial"/>
        <b/>
        <color theme="1"/>
      </rPr>
      <t xml:space="preserve"> порок сердца</t>
    </r>
    <r>
      <rPr>
        <rFont val="Arial"/>
        <color theme="1"/>
      </rPr>
      <t>. Это связано с тем, что порок сердца — это структурное нарушение строения клапанов сердца или отверстий между камерами сердца, которое приводит к нарушению нормального кровотока.</t>
    </r>
  </si>
  <si>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</si>
  <si>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</si>
  <si>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r>
      <rPr>
        <rFont val="Arial"/>
        <color theme="1"/>
      </rPr>
      <t xml:space="preserve">Для установления степени недостаточности клапанов при фазово-контрастной МРТ сердца необходимо рассчитать </t>
    </r>
    <r>
      <rPr>
        <rFont val="Arial"/>
        <b/>
        <color theme="1"/>
      </rPr>
      <t>градиент давления на уровне соответствующего клапана.</t>
    </r>
    <r>
      <rPr>
        <rFont val="Arial"/>
        <color theme="1"/>
      </rPr>
      <t xml:space="preserve"> Этот параметр позволяет оценить работу клапана и его функцию.</t>
    </r>
  </si>
  <si>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</si>
  <si>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</si>
  <si>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r>
      <rPr>
        <rFont val="Arial"/>
        <color theme="1"/>
      </rPr>
      <t xml:space="preserve">Наиболее частой причиной вторичной митральной недостаточности является </t>
    </r>
    <r>
      <rPr>
        <rFont val="Arial"/>
        <b/>
        <color theme="1"/>
      </rPr>
      <t>инфекционный эндокардит.</t>
    </r>
    <r>
      <rPr>
        <rFont val="Arial"/>
        <color theme="1"/>
      </rPr>
      <t xml:space="preserve"> Это воспаление внутренней оболочки сердца, которое может привести к образованию вегетаций — образований, состоящих из фибрина, тромбоцитов и микроорганизмов, на створках сердечных клапанов.</t>
    </r>
  </si>
  <si>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</si>
  <si>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</si>
  <si>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r>
      <rPr>
        <rFont val="Arial"/>
        <color theme="1"/>
      </rPr>
      <t xml:space="preserve">Наиболее специфическим лабораторным показателем повреждения миокарда выступает </t>
    </r>
    <r>
      <rPr>
        <rFont val="Arial"/>
        <b/>
        <color theme="1"/>
      </rPr>
      <t>увеличение концентрации тропонина I.</t>
    </r>
    <r>
      <rPr>
        <rFont val="Arial"/>
        <color theme="1"/>
      </rPr>
      <t xml:space="preserve"> Тропонин I — это белок, который содержится в сердечной мышце и высвобождается в кровь при инфаркте миокарда. Его повышение в крови свидетельствует о повреждении сердечной мышцы и является более чувствительным и специфичным показателем, чем другие маркеры, такие как тропонин T и креатинкиназа МВ.</t>
    </r>
  </si>
  <si>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</si>
  <si>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</si>
  <si>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r>
      <rPr>
        <rFont val="Arial"/>
        <color theme="1"/>
      </rPr>
      <t xml:space="preserve">Эозинофилия может ассоциироваться с </t>
    </r>
    <r>
      <rPr>
        <rFont val="Arial"/>
        <b/>
        <color theme="1"/>
      </rPr>
      <t>рестриктивной кардиомиопатией</t>
    </r>
    <r>
      <rPr>
        <rFont val="Arial"/>
        <color theme="1"/>
      </rPr>
      <t>. При этом заболевании наблюдается токсическое действие эозинофилов на кардиомиоциты, что приводит к развитию фиброза и нарушению сердечной гемодинамики.</t>
    </r>
  </si>
  <si>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</si>
  <si>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</si>
  <si>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r>
      <rPr>
        <rFont val="Arial"/>
        <color theme="1"/>
      </rPr>
      <t xml:space="preserve">При расчёте риска внезапной смерти у больных с ГКМП учитывается:
</t>
    </r>
    <r>
      <rPr>
        <rFont val="Arial"/>
        <b/>
        <color theme="1"/>
      </rPr>
      <t>фракция выброса (А)</t>
    </r>
    <r>
      <rPr>
        <rFont val="Arial"/>
        <color theme="1"/>
      </rPr>
      <t xml:space="preserve">, так как она отражает сократительную способность миокарда;
</t>
    </r>
    <r>
      <rPr>
        <rFont val="Arial"/>
        <b/>
        <color theme="1"/>
      </rPr>
      <t>возраст (Г)</t>
    </r>
    <r>
      <rPr>
        <rFont val="Arial"/>
        <color theme="1"/>
      </rPr>
      <t>, так как пожилые люди имеют более высокий риск внезапной смерти из-за сопутствующих заболеваний и изменений в сердечно-сосудистой системе.</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</si>
  <si>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</si>
  <si>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</si>
  <si>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r>
      <rPr>
        <rFont val="Arial"/>
        <color theme="1"/>
      </rPr>
      <t>Правильный ответ — «</t>
    </r>
    <r>
      <rPr>
        <rFont val="Arial"/>
        <b/>
        <color theme="1"/>
      </rPr>
      <t xml:space="preserve">В: подъём сегмента ST в 2–3 отведениях».
</t>
    </r>
    <r>
      <rPr>
        <rFont val="Arial"/>
        <color theme="1"/>
      </rPr>
      <t>Этот показатель имеет диагностическое значение, потому что он указывает на наличие воспаления в миокарде, вызванного инфекцией.</t>
    </r>
  </si>
  <si>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</si>
  <si>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</si>
  <si>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</si>
  <si>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</si>
  <si>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t>К сожалению, я не смогла найти информацию, чтобы ответить на ваш вопрос.</t>
  </si>
  <si>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</si>
  <si>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</si>
  <si>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r>
      <rPr>
        <rFont val="Arial"/>
        <color theme="1"/>
      </rPr>
      <t xml:space="preserve">Недигидропиридиновые антагонисты кальция противопоказаны при </t>
    </r>
    <r>
      <rPr>
        <rFont val="Arial"/>
        <b/>
        <color theme="1"/>
      </rPr>
      <t>сахарном диабете,</t>
    </r>
    <r>
      <rPr>
        <rFont val="Arial"/>
        <color theme="1"/>
      </rPr>
      <t xml:space="preserve"> потому что они могут вызывать нарушения обмена глюкозы и ухудшать контроль сахара в крови.</t>
    </r>
  </si>
  <si>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</si>
  <si>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</si>
  <si>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r>
      <rPr>
        <rFont val="Arial"/>
        <color theme="1"/>
      </rPr>
      <t xml:space="preserve">Самым частым осложнением при внутривенном введении новокаинамида, особенно при очень быстром введении, является </t>
    </r>
    <r>
      <rPr>
        <rFont val="Arial"/>
        <b/>
        <color theme="1"/>
      </rPr>
      <t>артериальная гипотензия</t>
    </r>
    <r>
      <rPr>
        <rFont val="Arial"/>
        <color theme="1"/>
      </rPr>
      <t xml:space="preserve"> (снижение артериального давления). Это связано с его фармакологическим действием: новокаинамид угнетает проведение импульсов по предсердиям и желудочкам, увеличивает порог фибрилляции миокарда желудочков и снижает артериальное давление.</t>
    </r>
  </si>
  <si>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</si>
  <si>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</si>
  <si>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r>
      <rPr>
        <rFont val="Arial"/>
        <color theme="1"/>
      </rPr>
      <t xml:space="preserve">Правильный ответ — </t>
    </r>
    <r>
      <rPr>
        <rFont val="Arial"/>
        <b/>
        <color theme="1"/>
      </rPr>
      <t xml:space="preserve">В (12; 14).
</t>
    </r>
    <r>
      <rPr>
        <rFont val="Arial"/>
        <color theme="1"/>
      </rPr>
      <t>При благоприятном клиническом и трудовом прогнозе листок нетрудоспособности формируется и продлевается на срок не более 12 месяцев с даты начала временной нетрудоспособности и не более 14 месяцев при лечении туберкулёза.</t>
    </r>
  </si>
  <si>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</si>
  <si>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</si>
  <si>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r>
      <rPr>
        <rFont val="Arial"/>
        <b/>
        <color theme="1"/>
      </rPr>
      <t xml:space="preserve">Б. Формируется листок нетрудоспособности.
</t>
    </r>
    <r>
      <rPr>
        <rFont val="Arial"/>
        <color theme="1"/>
      </rPr>
      <t>Листок нетрудоспособности выдаётся иностранным гражданам и лицам без гражданства, временно пребывающим на территории Российской Федерации, имеющим право на пособие по временной нетрудоспособности.</t>
    </r>
  </si>
  <si>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</si>
  <si>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</si>
  <si>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r>
      <rPr>
        <rFont val="Arial"/>
        <color theme="1"/>
      </rPr>
      <t>Листок нетрудоспособности по уходу за взрослым больным членом семьи при лечении в амбулаторных условиях выдаётся сроком не более чем на</t>
    </r>
    <r>
      <rPr>
        <rFont val="Arial"/>
        <b/>
        <color theme="1"/>
      </rPr>
      <t xml:space="preserve"> 7 календарных дней (ответ под буквой «Г»).
</t>
    </r>
    <r>
      <rPr>
        <rFont val="Arial"/>
        <color theme="1"/>
      </rPr>
      <t>Этот срок установлен в соответствии с пунктом 23 Приказа Министерства здравоохранения РФ от 1 сентября 2020 г. № 925н «Об утверждении порядка выдачи и оформления листков нетрудоспособности, включая порядок формирования листков нетрудоспособности в форме электронного документа».</t>
    </r>
  </si>
  <si>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</si>
  <si>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</si>
  <si>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r>
      <rPr>
        <rFont val="Arial"/>
        <color theme="1"/>
      </rPr>
      <t xml:space="preserve">Правильный ответ — вариант </t>
    </r>
    <r>
      <rPr>
        <rFont val="Arial"/>
        <b/>
        <color theme="1"/>
      </rPr>
      <t xml:space="preserve">В: спонтанная гипокалиемия, уровень ренина или активность ренина плазмы выше референсных значений и плазменная концентрация альдостерона более 20 нг/дл (550 пмоль/л).
</t>
    </r>
    <r>
      <rPr>
        <rFont val="Arial"/>
        <color theme="1"/>
      </rPr>
      <t>Первичный гиперальдостеронизм считается установленным без подтверждающего тестирования в случае сочетания этих трёх факторов, так как это указывает на наличие альдостеромы — альдостеронпродуцирующей аденомы коры надпочечников, наиболее распространённой причины первичного гиперальдостеронизма.</t>
    </r>
  </si>
  <si>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</si>
  <si>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</si>
  <si>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r>
      <rPr>
        <rFont val="Arial"/>
        <color theme="1"/>
      </rPr>
      <t>Монотерапия антигипертензивными препаратами может быть назначена пациенту с артериальной гипертензией</t>
    </r>
    <r>
      <rPr>
        <rFont val="Arial"/>
        <b/>
        <color theme="1"/>
      </rPr>
      <t xml:space="preserve"> I степени (систолическое давление в диапазоне 140–150 мм рт. ст.) и низким или средним риском сердечно-сосудистых осложнений (ответ В).
</t>
    </r>
    <r>
      <rPr>
        <rFont val="Arial"/>
        <color theme="1"/>
      </rPr>
      <t>Это связано с тем, что на начальных стадиях гипертонии применение монотерапии является предпочтительным подходом, особенно если другие факторы риска отсутствуют или минимальны.</t>
    </r>
  </si>
  <si>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</si>
  <si>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</si>
  <si>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</si>
  <si>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</si>
  <si>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</si>
  <si>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</si>
  <si>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r>
      <rPr>
        <rFont val="Arial"/>
        <b/>
        <color theme="1"/>
      </rPr>
      <t xml:space="preserve">Ответ: Б.
</t>
    </r>
    <r>
      <rPr>
        <rFont val="Arial"/>
        <color theme="1"/>
      </rPr>
      <t>Обоснование: скорость каротидно-феморальной пульсовой волны &gt; 10 м/сек. и лодыжечно-плечевой индекс &lt; 0,9 являются важными маркерами артериальной жёсткости, которая связана с повышенным риском сердечно-сосудистых и почечных заболеваний у пациентов с артериальной гипертонией</t>
    </r>
  </si>
  <si>
    <t xml:space="preserve">ПОРОГОВЫЙ УРОВЕНЬ ДИАСТОЛИЧЕСКОГО АД (ММ РТ.СТ.) ДЛЯ ДИАГНОСТИКИ АГ ПО ДАННЫМ АД В ДОМАШНИХ УСЛОВИЯХ (ESC, 2018) РАВЕН:
А 90
Б 75
В 80
Г 85
</t>
  </si>
  <si>
    <t>Г 85</t>
  </si>
  <si>
    <r>
      <rPr>
        <rFont val="Arial"/>
        <color theme="1"/>
      </rPr>
      <t xml:space="preserve">Правильный ответ — </t>
    </r>
    <r>
      <rPr>
        <rFont val="Arial"/>
        <b/>
        <color theme="1"/>
      </rPr>
      <t>В (80)</t>
    </r>
    <r>
      <rPr>
        <rFont val="Arial"/>
        <color theme="1"/>
      </rPr>
      <t>.
По данным ESC (2018), пороговый уровень диастолического АД для диагностики АГ по данным АД в домашних условиях равен 80 мм рт. ст.</t>
    </r>
  </si>
  <si>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</si>
  <si>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</si>
  <si>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r>
      <rPr>
        <rFont val="Arial"/>
        <color theme="1"/>
      </rPr>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t>
    </r>
    <r>
      <rPr>
        <rFont val="Arial"/>
        <b/>
        <color theme="1"/>
      </rPr>
      <t xml:space="preserve">инфаркт миокарда.
</t>
    </r>
    <r>
      <rPr>
        <rFont val="Arial"/>
        <color theme="1"/>
      </rPr>
      <t>Это связано с тем, что инфаркт миокарда характеризуется острой ишемией миокарда, которая приводит к некрозу сердечной мышцы. Боль при этом обычно возникает внезапно, имеет сжимающий или давящий характер и может иррадиировать в различные области тела, включая грудную клетку, живот и спину.</t>
    </r>
  </si>
  <si>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</si>
  <si>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</si>
  <si>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r>
      <rPr>
        <rFont val="Arial"/>
        <color theme="1"/>
      </rPr>
      <t xml:space="preserve">Повышение артериального давления характерно для </t>
    </r>
    <r>
      <rPr>
        <rFont val="Arial"/>
        <b/>
        <color theme="1"/>
      </rPr>
      <t>первичного гиперальдостеронизма,</t>
    </r>
    <r>
      <rPr>
        <rFont val="Arial"/>
        <color theme="1"/>
      </rPr>
      <t xml:space="preserve"> так как избыток альдостерона, вырабатываемого при этом состоянии, вызывает задержку натрия и воды в организме, что приводит к повышению артериального давления.</t>
    </r>
  </si>
  <si>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</si>
  <si>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r>
      <rPr>
        <rFont val="Arial"/>
        <color theme="1"/>
      </rPr>
      <t xml:space="preserve">Наиболее информативным методом диагностики ГКМП является </t>
    </r>
    <r>
      <rPr>
        <rFont val="Arial"/>
        <b/>
        <color theme="1"/>
      </rPr>
      <t>эхокардиография (Б).</t>
    </r>
    <r>
      <rPr>
        <rFont val="Arial"/>
        <color theme="1"/>
      </rPr>
      <t xml:space="preserve"> Этот метод позволяет выявить гипертрофию миокарда левого и правого желудочков, асимметричность гипертрофии межжелудочковой перегородки, а также оценить степень обструкции выходного тракта левого желудочка.</t>
    </r>
  </si>
  <si>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</si>
  <si>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</si>
  <si>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r>
      <rPr>
        <rFont val="Arial"/>
        <color theme="1"/>
      </rPr>
      <t xml:space="preserve">Правильный ответ — </t>
    </r>
    <r>
      <rPr>
        <rFont val="Arial"/>
        <b/>
        <color theme="1"/>
      </rPr>
      <t xml:space="preserve">«г»: одышка.
</t>
    </r>
    <r>
      <rPr>
        <rFont val="Arial"/>
        <color theme="1"/>
      </rPr>
      <t>Хроническая сердечная недостаточность развивается из-за ослабления сердечной мышцы, что приводит к нарушению перекачивания крови и уменьшению её объёма в сосудах. Это, в свою очередь, вызывает прогрессирование заболевания и ухудшение состояния пациента. Одним из основных симптомов хронической сердечной недостаточности является одышка, которая возникает как в состоянии покоя, так и при физических нагрузках.</t>
    </r>
  </si>
  <si>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</si>
  <si>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</si>
  <si>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r>
      <rPr>
        <rFont val="Arial"/>
        <color theme="1"/>
      </rPr>
      <t>Перфузионная сцинтиграфия лёгких наиболее информативна при т</t>
    </r>
    <r>
      <rPr>
        <rFont val="Arial"/>
        <b/>
        <color theme="1"/>
      </rPr>
      <t xml:space="preserve">ромбоэмболии лёгочной артерии, </t>
    </r>
    <r>
      <rPr>
        <rFont val="Arial"/>
        <color theme="1"/>
      </rPr>
      <t>так как она позволяет выявить тромбы в лёгочных артериях и оценить их проходимость.</t>
    </r>
  </si>
  <si>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</si>
  <si>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</si>
  <si>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r>
      <rPr>
        <rFont val="Arial"/>
        <color theme="1"/>
      </rPr>
      <t xml:space="preserve">Назначение диуретиков больному хронической сердечной недостаточностью (ХСН) показано при:
</t>
    </r>
    <r>
      <rPr>
        <rFont val="Arial"/>
        <b/>
        <color theme="1"/>
      </rPr>
      <t xml:space="preserve">В. ХСН IIА-III стадии при наличии застойных явлений.
</t>
    </r>
    <r>
      <rPr>
        <rFont val="Arial"/>
        <color theme="1"/>
      </rPr>
      <t>Это основано на том, что диуретики помогают устранить отёчный синдром и симптомы застоя, связанные с задержкой жидкости, что особенно важно при ХСН IIА-III стадии.</t>
    </r>
  </si>
  <si>
    <t xml:space="preserve">У ПАЦИЕНТА С ПАРОКСИЗМОМ ФИБРИЛЛЯЦИИ ПРЕДСЕРДИЙ НУЖНО ОПРЕДЕЛИТЬ УРОВЕНЬ:
А хлора
Б натрия
В калия
Г магния
</t>
  </si>
  <si>
    <t>В калия</t>
  </si>
  <si>
    <r>
      <rPr>
        <rFont val="Arial"/>
        <color theme="1"/>
      </rPr>
      <t xml:space="preserve">У пациента с пароксизмом фибрилляции предсердий нужно определить уровень </t>
    </r>
    <r>
      <rPr>
        <rFont val="Arial"/>
        <b/>
        <color theme="1"/>
      </rPr>
      <t>калия (В)</t>
    </r>
    <r>
      <rPr>
        <rFont val="Arial"/>
        <color theme="1"/>
      </rPr>
      <t>. Это связано с тем, что гипокалиемия является одной из причин возникновения пароксизмальной фибрилляции предсердий.</t>
    </r>
  </si>
  <si>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</si>
  <si>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</si>
  <si>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r>
      <rPr>
        <rFont val="Arial"/>
        <color theme="1"/>
      </rPr>
      <t xml:space="preserve">Количество баллов по шкале CHA2DS2-Vasc у мужчины 74 лет с перенесённым инсультом и инфарктом в анамнезе, гипертонической болезнью, застойной сердечной недостаточностью при фибрилляции предсердий </t>
    </r>
    <r>
      <rPr>
        <rFont val="Arial"/>
        <b/>
        <color theme="1"/>
      </rPr>
      <t xml:space="preserve">равно 6.
</t>
    </r>
    <r>
      <rPr>
        <rFont val="Arial"/>
        <color theme="1"/>
      </rPr>
      <t>Этот ответ обоснован тем, что у пациента есть следующие факторы риска:
сердечная недостаточность,
артериальная гипертензия,
возраст старше 75 лет,
сахарный диабет,
инсульт или транзиторная ишемическая атака в анамнезе.
Каждый из этих факторов риска оценивается в 1 балл, за исключением возраста старше 75 лет и инсульта или транзиторной ишемической атаки в анамнезе, которым присваиваются по 2 балла.</t>
    </r>
  </si>
  <si>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</si>
  <si>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</si>
  <si>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r>
      <rPr>
        <rFont val="Arial"/>
        <color theme="1"/>
      </rPr>
      <t xml:space="preserve">К признакам атриовентрикулярной блокады 1 степени относят </t>
    </r>
    <r>
      <rPr>
        <rFont val="Arial"/>
        <b/>
        <color theme="1"/>
      </rPr>
      <t>удлинение интервала PQ более 0,2 с.</t>
    </r>
  </si>
  <si>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</si>
  <si>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</si>
  <si>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r>
      <rPr>
        <rFont val="Arial"/>
        <color theme="1"/>
      </rPr>
      <t>Причиной развития брадикардии является</t>
    </r>
    <r>
      <rPr>
        <rFont val="Arial"/>
        <b/>
        <color theme="1"/>
      </rPr>
      <t xml:space="preserve"> гипертиреоз (В).
</t>
    </r>
    <r>
      <rPr>
        <rFont val="Arial"/>
        <color theme="1"/>
      </rPr>
      <t>При гипертиреозе щитовидная железа вырабатывает слишком много гормонов, что приводит к ускорению обмена веществ и повышению потребности сердца в кислороде. Это может вызвать снижение частоты сердечных сокращений и развитие брадикардии.</t>
    </r>
  </si>
  <si>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</si>
  <si>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</si>
  <si>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r>
      <rPr>
        <rFont val="Arial"/>
        <color theme="1"/>
      </rPr>
      <t>Правильный ответ —</t>
    </r>
    <r>
      <rPr>
        <rFont val="Arial"/>
        <b/>
        <color theme="1"/>
      </rPr>
      <t xml:space="preserve"> ингибиторы гликопротеина IIb/IIIa (В)</t>
    </r>
    <r>
      <rPr>
        <rFont val="Arial"/>
        <color theme="1"/>
      </rPr>
      <t>. Они увеличивают выживаемость пациентов с ОКС без подъёма сегмента ST при консервативной тактике ведения благодаря своей способности предотвращать образование тромбов и улучшать кровоток в коронарных артериях.</t>
    </r>
  </si>
  <si>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</si>
  <si>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</si>
  <si>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r>
      <rPr>
        <rFont val="Arial"/>
        <color theme="1"/>
      </rPr>
      <t xml:space="preserve">К препаратам, наиболее эффективным для применения при остановке кровообращения, относят </t>
    </r>
    <r>
      <rPr>
        <rFont val="Arial"/>
        <b/>
        <color theme="1"/>
      </rPr>
      <t>эпинефрин (Б).</t>
    </r>
  </si>
  <si>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</si>
  <si>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</si>
  <si>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r>
      <rPr>
        <rFont val="Arial"/>
        <color theme="1"/>
      </rPr>
      <t>При вазоспастической стенокардии препаратами выбора являются</t>
    </r>
    <r>
      <rPr>
        <rFont val="Arial"/>
        <b/>
        <color theme="1"/>
      </rPr>
      <t xml:space="preserve"> блокаторы кальциевых каналов,</t>
    </r>
    <r>
      <rPr>
        <rFont val="Arial"/>
        <color theme="1"/>
      </rPr>
      <t xml:space="preserve"> так как они обладают способностью расширять коронарные артерии и улучшать кровоснабжение миокарда.</t>
    </r>
  </si>
  <si>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</si>
  <si>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</si>
  <si>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r>
      <rPr>
        <rFont val="Arial"/>
        <color theme="1"/>
      </rPr>
      <t>Самым частым видом остановки сердечной деятельности является</t>
    </r>
    <r>
      <rPr>
        <rFont val="Arial"/>
        <b/>
        <color theme="1"/>
      </rPr>
      <t xml:space="preserve"> фибрилляция желудочков (ответ «Б»)</t>
    </r>
    <r>
      <rPr>
        <rFont val="Arial"/>
        <color theme="1"/>
      </rPr>
      <t>. Этот вид встречается в 60–80 % случаев и характеризуется хаотичными и некоординированными сокращениями отдельных волокон миокарда с полным отсутствием сердечного выброса.</t>
    </r>
  </si>
  <si>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</si>
  <si>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</si>
  <si>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</si>
  <si>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</si>
  <si>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r>
      <rPr>
        <rFont val="Arial"/>
        <color theme="1"/>
      </rPr>
      <t xml:space="preserve">Основной лечебный эффект нитроглицерина у больных с левожелудочковой недостаточностью кровообращения связан с:
</t>
    </r>
    <r>
      <rPr>
        <rFont val="Arial"/>
        <b/>
        <color theme="1"/>
      </rPr>
      <t xml:space="preserve">Б замедлением частоты сердечных сокращений и снижением потребности миокарда в кислороде.
</t>
    </r>
    <r>
      <rPr>
        <rFont val="Arial"/>
        <color theme="1"/>
      </rPr>
      <t>Нитроглицерин снижает давление наполнения левого желудочка, что приводит к уменьшению преднагрузки на сердце и снижению потребности миокарда в кислороде. Это достигается за счёт расширения периферических вен и уменьшения притока крови к сердцу.</t>
    </r>
  </si>
  <si>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</si>
  <si>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</si>
  <si>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</si>
  <si>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</si>
  <si>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r>
      <rPr>
        <rFont val="Arial"/>
        <color theme="1"/>
      </rPr>
      <t>Правильный ответ — «</t>
    </r>
    <r>
      <rPr>
        <rFont val="Arial"/>
        <b/>
        <color theme="1"/>
      </rPr>
      <t xml:space="preserve">в» (пожизненно).
</t>
    </r>
    <r>
      <rPr>
        <rFont val="Arial"/>
        <color theme="1"/>
      </rPr>
      <t>Иммуносупрессивное лечение назначается больным после трансплантации солидных органов пожизненно, чтобы предотвратить отторжение трансплантата и обеспечить его долгосрочное функционирование.</t>
    </r>
  </si>
  <si>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</si>
  <si>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</si>
  <si>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r>
      <rPr>
        <rFont val="Arial"/>
        <color theme="1"/>
      </rPr>
      <t xml:space="preserve">Правильный ответ — </t>
    </r>
    <r>
      <rPr>
        <rFont val="Arial"/>
        <b/>
        <color theme="1"/>
      </rPr>
      <t xml:space="preserve">ингибиторы ангиотензин-превращающего фермента (В).
</t>
    </r>
    <r>
      <rPr>
        <rFont val="Arial"/>
        <color theme="1"/>
      </rPr>
      <t>При сниженной фракции выброса левого желудочка противопоказаны ингибиторы ангиотензин-превращающего фермента, потому что они улучшают функцию сердца и снижают риск развития сердечной недостаточности.</t>
    </r>
  </si>
  <si>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</si>
  <si>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</si>
  <si>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r>
      <rPr>
        <rFont val="Arial"/>
        <color theme="1"/>
      </rPr>
      <t xml:space="preserve">Ответ: </t>
    </r>
    <r>
      <rPr>
        <rFont val="Arial"/>
        <b/>
        <color theme="1"/>
      </rPr>
      <t xml:space="preserve">В (2–3).
</t>
    </r>
    <r>
      <rPr>
        <rFont val="Arial"/>
        <color theme="1"/>
      </rPr>
      <t>Силовые упражнения необходимо подключать у больных инфарктом миокарда не ранее, чем через 2–3 недели после начала заболевания. Это связано с тем, что в этот период происходит заживление повреждённой сердечной мышцы и стабилизация состояния пациента.</t>
    </r>
  </si>
  <si>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</si>
  <si>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r>
      <rPr>
        <rFont val="Arial"/>
        <color theme="1"/>
      </rPr>
      <t xml:space="preserve">Продолжительность программы физической реабилитации больных с неосложнённым инфарктом миокарда в стационаре составляет </t>
    </r>
    <r>
      <rPr>
        <rFont val="Arial"/>
        <b/>
        <color theme="1"/>
      </rPr>
      <t xml:space="preserve">2 недели (ответ Б).
</t>
    </r>
    <r>
      <rPr>
        <rFont val="Arial"/>
        <color theme="1"/>
      </rPr>
      <t>Этот ответ основан на информации из учебника «Основы лечебной физкультуры и спортивной медицины» авторов А. А. Усановой, О. И. Шепелевой и Т. В. Горячевой.</t>
    </r>
  </si>
  <si>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</si>
  <si>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r>
      <rPr>
        <rFont val="Arial"/>
        <color theme="1"/>
      </rPr>
      <t xml:space="preserve">На занятиях лечебной физкультурой кардиологическим больным следует давать упражнения на </t>
    </r>
    <r>
      <rPr>
        <rFont val="Arial"/>
        <b/>
        <color theme="1"/>
      </rPr>
      <t>выносливость</t>
    </r>
    <r>
      <rPr>
        <rFont val="Arial"/>
        <color theme="1"/>
      </rPr>
      <t>. Это поможет укрепить сердечную мышцу, повысить её сократительную способность и улучшить кровоток, обеспечивая лучшее поступление крови к внутренним органам.</t>
    </r>
  </si>
  <si>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</si>
  <si>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</si>
  <si>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r>
      <rPr>
        <rFont val="Arial"/>
        <color theme="1"/>
      </rPr>
      <t>У больных инфекционным эндокардитом на переходной складке конъюнктивы находятся пятна</t>
    </r>
    <r>
      <rPr>
        <rFont val="Arial"/>
        <b/>
        <color theme="1"/>
      </rPr>
      <t xml:space="preserve"> Лукина-Либмана</t>
    </r>
    <r>
      <rPr>
        <rFont val="Arial"/>
        <color theme="1"/>
      </rPr>
      <t>. Они представляют собой петехии с белым центром и являются характерным симптомом этого заболевания.</t>
    </r>
  </si>
  <si>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</si>
  <si>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</si>
  <si>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r>
      <rPr>
        <rFont val="Arial"/>
        <color theme="1"/>
      </rPr>
      <t>Правильный ответ —</t>
    </r>
    <r>
      <rPr>
        <rFont val="Arial"/>
        <b/>
        <color theme="1"/>
      </rPr>
      <t xml:space="preserve"> А (48 часов).
</t>
    </r>
    <r>
      <rPr>
        <rFont val="Arial"/>
        <color theme="1"/>
      </rPr>
      <t>Нозокомиальный инфекционный эндокардит развивается у пациентов, которые были госпитализированы более 48 часов до появления симптомов заболевания.</t>
    </r>
  </si>
  <si>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</si>
  <si>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</si>
  <si>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r>
      <rPr>
        <rFont val="Arial"/>
        <color theme="1"/>
      </rPr>
      <t>Под эндокардитом Либмана-Сакса понимают</t>
    </r>
    <r>
      <rPr>
        <rFont val="Arial"/>
        <b/>
        <color theme="1"/>
      </rPr>
      <t xml:space="preserve"> эндокардит при системной красной волчанке.</t>
    </r>
    <r>
      <rPr>
        <rFont val="Arial"/>
        <color theme="1"/>
      </rPr>
      <t xml:space="preserve"> Это поражение эндокарда (внутренней оболочки сердца и клапанов) при системной красной волчанке.
</t>
    </r>
  </si>
  <si>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</si>
  <si>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</si>
  <si>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t xml:space="preserve">ЭФФЕКТИВНАЯ СУТОЧНАЯ ДОЗА ПРОПАФЕНОНА ДЛЯ ЛЕЧЕНИЯ ФИБРИЛЯЦИИ ПРЕДСЕРДИЙ СОСТАВЛЯЕТ (В МГ):
А 450-900
Б 100-200
В 160-320
Г 200-400
</t>
  </si>
  <si>
    <t>А 450-900</t>
  </si>
  <si>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</si>
  <si>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</si>
  <si>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</si>
  <si>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</si>
  <si>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r>
      <rPr>
        <rFont val="Arial"/>
        <color theme="1"/>
      </rPr>
      <t xml:space="preserve">Правильный ответ — </t>
    </r>
    <r>
      <rPr>
        <rFont val="Arial"/>
        <b/>
        <color theme="1"/>
      </rPr>
      <t xml:space="preserve">Г (медико-социальная экспертиза).
</t>
    </r>
    <r>
      <rPr>
        <rFont val="Arial"/>
        <color theme="1"/>
      </rPr>
      <t>Медико-социальная экспертиза проводится для установления структуры и степени ограничения жизнедеятельности человека и его реабилитационного потенциала. Она включает в себя анализ клинико-функциональных, социально-бытовых, профессионально-трудовых и психологических данных гражданина.</t>
    </r>
  </si>
  <si>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</si>
  <si>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</si>
  <si>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r>
      <rPr>
        <rFont val="Arial"/>
        <color theme="1"/>
      </rPr>
      <t xml:space="preserve">Ответ: А. Дефицит йода приводит к снижению выработки гормонов </t>
    </r>
    <r>
      <rPr>
        <rFont val="Arial"/>
        <b/>
        <color theme="1"/>
      </rPr>
      <t>щитовидной железы</t>
    </r>
    <r>
      <rPr>
        <rFont val="Arial"/>
        <color theme="1"/>
      </rPr>
      <t>, что негативно отражается на состоянии нервной, сердечно-сосудистой, костной систем и репродуктивной функции.</t>
    </r>
  </si>
  <si>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</si>
  <si>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</si>
  <si>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r>
      <rPr>
        <rFont val="Arial"/>
        <color theme="1"/>
      </rPr>
      <t xml:space="preserve">Б. </t>
    </r>
    <r>
      <rPr>
        <rFont val="Arial"/>
        <b/>
        <color theme="1"/>
      </rPr>
      <t xml:space="preserve">Лечащий врач </t>
    </r>
    <r>
      <rPr>
        <rFont val="Arial"/>
        <color theme="1"/>
      </rPr>
      <t>заполняет диагноз и все последующие разделы медицинской карты пациента, получающего медицинскую помощь в амбулаторных условиях (форма №025/у). Это следует из пункта 4 Приказа Минздрава России от 15.12.2014 N 834н, где указано, что карта заполняется врачами.</t>
    </r>
  </si>
  <si>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</si>
  <si>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</si>
  <si>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r>
      <rPr>
        <rFont val="Arial"/>
        <color theme="1"/>
      </rPr>
      <t xml:space="preserve">Показанием для протезирования митрального клапана у больных митральным стенозом является:
</t>
    </r>
    <r>
      <rPr>
        <rFont val="Arial"/>
        <b/>
        <color theme="1"/>
      </rPr>
      <t>тяжёлый митральный стеноз с выраженной лёгочной гипертензией</t>
    </r>
    <r>
      <rPr>
        <rFont val="Arial"/>
        <color theme="1"/>
      </rPr>
      <t>, так как это состояние сопровождается высокой вероятностью осложнений, таких как эмболии, сердечная недостаточность и правожелудочковая недостаточность.</t>
    </r>
  </si>
  <si>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</si>
  <si>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</si>
  <si>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r>
      <rPr>
        <rFont val="Arial"/>
        <color theme="1"/>
      </rPr>
      <t xml:space="preserve">Показанием к оперативному лечению аортального стеноза является:
</t>
    </r>
    <r>
      <rPr>
        <rFont val="Arial"/>
        <b/>
        <color theme="1"/>
      </rPr>
      <t xml:space="preserve">В. Площадь открытия аортального клапана менее 0,8 см² вне зависимости от симптоматики.
</t>
    </r>
    <r>
      <rPr>
        <rFont val="Arial"/>
        <color theme="1"/>
      </rPr>
      <t>Обоснование:
Операция рекомендуется пациентам с площадью открытия аортального клапана менее 0,8 см², даже если у них нет симптомов. Это связано с повышенным риском развития сердечной недостаточности и осложнений, связанных с аортальным стенозом.</t>
    </r>
  </si>
  <si>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</si>
  <si>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</si>
  <si>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</si>
  <si>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</si>
  <si>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</si>
  <si>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</si>
  <si>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r>
      <rPr>
        <rFont val="Arial"/>
        <color theme="1"/>
      </rPr>
      <t xml:space="preserve">Показанием к назначению адреналина является:
</t>
    </r>
    <r>
      <rPr>
        <rFont val="Arial"/>
        <b/>
        <color theme="1"/>
      </rPr>
      <t xml:space="preserve">Б. асистолия.
</t>
    </r>
    <r>
      <rPr>
        <rFont val="Arial"/>
        <color theme="1"/>
      </rPr>
      <t>Адреналин используют для лечения асистолии, так как он оказывает стимулирующее действие на миокард и улучшает проводимость импульсов.</t>
    </r>
  </si>
  <si>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</si>
  <si>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</si>
  <si>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r>
      <rPr>
        <rFont val="Arial"/>
        <color theme="1"/>
      </rPr>
      <t>Правильный ответ —</t>
    </r>
    <r>
      <rPr>
        <rFont val="Arial"/>
        <b/>
        <color theme="1"/>
      </rPr>
      <t xml:space="preserve"> В (пароксизмальная тахикардия).
</t>
    </r>
    <r>
      <rPr>
        <rFont val="Arial"/>
        <color theme="1"/>
      </rPr>
      <t>Пациентам с синдромом Вольфа-Паркинсона-Уайта характерна жизнеугрожающая аритмия в виде пароксизмальной тахикардии. Это связано с наличием дополнительного пучка Кента, который обеспечивает более быстрое распространение импульса и может привести к преждевременному возбуждению желудочков и возникновению дельта-волны.</t>
    </r>
  </si>
  <si>
    <t xml:space="preserve">ДЛЯ УСТРАНЕНИЯ БОЛЕВОГО СИНДРОМА НА ФОНЕ ИНФАРКТА МИОКАРДА ПРИМЕНЯЮТ:
А парацетамол
с
В пропофол
Г кеторолак
</t>
  </si>
  <si>
    <t>А        
парацетамол
Б        
морфин
В        
пропофол
Г        
кеторолак</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</si>
  <si>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</si>
  <si>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</si>
  <si>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r>
      <rPr>
        <rFont val="Arial"/>
        <color theme="1"/>
      </rPr>
      <t>Рекомендуемая длительность двойной антиагрегантной терапии после имплантации стента с лекарственным покрытием составляет</t>
    </r>
    <r>
      <rPr>
        <rFont val="Arial"/>
        <b/>
        <color theme="1"/>
      </rPr>
      <t xml:space="preserve"> 18 месяцев (вариант В)</t>
    </r>
    <r>
      <rPr>
        <rFont val="Arial"/>
        <color theme="1"/>
      </rPr>
      <t>. Этот вариант основан на результатах международного многоцентрового рандомизированного плацебо-контролируемого исследования DAPT, которое показало снижение риска инфаркта миокарда при продлении терапии тиенопиридинами. Однако следует учесть, что продление двойной антиагрегантной терапии может быть сопряжено с увеличением риска кровотечений.</t>
    </r>
  </si>
  <si>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</si>
  <si>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</si>
  <si>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r>
      <rPr>
        <rFont val="Arial"/>
        <color theme="1"/>
      </rPr>
      <t xml:space="preserve">Основными признаками клинической смерти являются:
</t>
    </r>
    <r>
      <rPr>
        <rFont val="Arial"/>
        <b/>
        <color theme="1"/>
      </rPr>
      <t xml:space="preserve">Б) отсутствие сознания, дыхания и пульсации на магистральных сосудах.
</t>
    </r>
    <r>
      <rPr>
        <rFont val="Arial"/>
        <color theme="1"/>
      </rPr>
      <t>В этом состоянии угасают функции нервной системы, сохраняются обменные процессы в тканях и возможно восстановление жизненных функций при проведении реанимационных мероприятий.</t>
    </r>
  </si>
  <si>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</si>
  <si>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</si>
  <si>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r>
      <rPr>
        <rFont val="Arial"/>
        <color theme="1"/>
      </rPr>
      <t xml:space="preserve">Правильный ответ — </t>
    </r>
    <r>
      <rPr>
        <rFont val="Arial"/>
        <b/>
        <color theme="1"/>
      </rPr>
      <t xml:space="preserve">Б (4,0 ммоль/л).
</t>
    </r>
    <r>
      <rPr>
        <rFont val="Arial"/>
        <color theme="1"/>
      </rPr>
      <t>Согласно рекомендациям ESC (2019), немедленное назначение гиполипидемической лекарственной терапии показано при уровне ХС ЛПНП ≥ 4,0 ммоль/л у пациентов с высоким суммарным кардиоваскулярным риском по шкале SCORE.</t>
    </r>
  </si>
  <si>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</si>
  <si>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</si>
  <si>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</si>
  <si>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</si>
  <si>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r>
      <rPr>
        <rFont val="Arial"/>
        <color theme="1"/>
      </rPr>
      <t xml:space="preserve">Согласно рекомендациям ЕОК (2013 г.), содержание насыщенных жирных кислот в здоровом рационе должно быть менее 3 % от общего калоража пищи.
</t>
    </r>
    <r>
      <rPr>
        <rFont val="Arial"/>
        <b/>
        <color theme="1"/>
      </rPr>
      <t xml:space="preserve">Правильный ответ — В (3 %).
</t>
    </r>
    <r>
      <rPr>
        <rFont val="Arial"/>
        <color theme="1"/>
      </rPr>
      <t>Этот уровень рекомендован для предупреждения развития атеросклероза и снижения риска сердечно-сосудистых заболеваний.</t>
    </r>
  </si>
  <si>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</si>
  <si>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</si>
  <si>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r>
      <rPr>
        <rFont val="Arial"/>
        <color theme="1"/>
      </rPr>
      <t xml:space="preserve">Наибольшее увеличение концентрации холестерина ЛПВП отмечают при лечении </t>
    </r>
    <r>
      <rPr>
        <rFont val="Arial"/>
        <b/>
        <color theme="1"/>
      </rPr>
      <t>статинами.</t>
    </r>
    <r>
      <rPr>
        <rFont val="Arial"/>
        <color theme="1"/>
      </rPr>
      <t xml:space="preserve"> Статины повышают способность ЛПВП переносить холестерин, вызывая мобилизацию холестерина из сосудистой стенки и ускоряя его транспорт в печень для выведения из организма.</t>
    </r>
  </si>
  <si>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</si>
  <si>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</si>
  <si>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r>
      <rPr>
        <rFont val="Arial"/>
        <color theme="1"/>
      </rPr>
      <t xml:space="preserve">Для IV фенотипа дислипидемий характерно:
</t>
    </r>
    <r>
      <rPr>
        <rFont val="Arial"/>
        <b/>
        <color theme="1"/>
      </rPr>
      <t xml:space="preserve">повышение содержания триглицеридов;
увеличение уровня липопротеидов очень низкой плотности;
снижение содержания липопротеидов высокой плотности.
</t>
    </r>
    <r>
      <rPr>
        <rFont val="Arial"/>
        <color theme="1"/>
      </rPr>
      <t>Это связано с тем, что при IV фенотипе дислипидемий наблюдается семейная гипертриглицеридемия, которая характеризуется повышенным уровнем триглицеридов и липопротеидов очень низкой плотности, а также снижением уровня липопротеидов высокой плотности.</t>
    </r>
  </si>
  <si>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</si>
  <si>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</si>
  <si>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r>
      <rPr>
        <rFont val="Arial"/>
        <color theme="1"/>
      </rPr>
      <t xml:space="preserve">Наиболее частым фенотипическим проявлением семейной (наследственной) гипертриглицеридемии и хиломикронемии является наличие </t>
    </r>
    <r>
      <rPr>
        <rFont val="Arial"/>
        <b/>
        <color theme="1"/>
      </rPr>
      <t>липоидной дуги роговицы (Б)</t>
    </r>
    <r>
      <rPr>
        <rFont val="Arial"/>
        <color theme="1"/>
      </rPr>
      <t>. Это связано с тем, что липоидная дуга роговицы является характерным признаком этих состояний и встречается у большинства пациентов с этими заболеваниями.</t>
    </r>
  </si>
  <si>
    <t xml:space="preserve">КАКОЙ ТИП ГИПЕРЛИПИДЕМИИ (ПО ФРИДРИКСЕНУ) С ВЫСОКОЙ АТЕРОГЕННОСТЬЮ НАИБОЛЕЕ ЧАСТО ВСТРЕЧАЕТСЯ?:
А III
Б IIА
В IIВ
Г I
</t>
  </si>
  <si>
    <t>В IIВ</t>
  </si>
  <si>
    <r>
      <rPr>
        <rFont val="Arial"/>
        <color theme="1"/>
      </rPr>
      <t xml:space="preserve">Наиболее часто встречается </t>
    </r>
    <r>
      <rPr>
        <rFont val="Arial"/>
        <b/>
        <color theme="1"/>
      </rPr>
      <t>IIA тип</t>
    </r>
    <r>
      <rPr>
        <rFont val="Arial"/>
        <color theme="1"/>
      </rPr>
      <t xml:space="preserve"> гиперлипидемии, так как он связан с повышенным уровнем холестерина ЛПНП.</t>
    </r>
  </si>
  <si>
    <t xml:space="preserve">К АНТИАТЕРОГЕННЫМ ЛИПОПРОТЕИДАМ ОТНОСЯТ:
А ЛПВП
Б хиломикроны
В ЛПОНП
Г ЛПНП
</t>
  </si>
  <si>
    <t>А ЛПВП</t>
  </si>
  <si>
    <r>
      <rPr>
        <rFont val="Arial"/>
        <b/>
        <color theme="1"/>
      </rPr>
      <t>Правильный ответ — А (ЛПВП)</t>
    </r>
    <r>
      <rPr>
        <rFont val="Arial"/>
        <color theme="1"/>
      </rPr>
      <t>. Антиатерогенные липопротеиды включают ЛПВП, которые обладают способностью растворять холестериновые бляшки и удалять их со стенок артерий, отправляя плохой холестерин обратно в печень на переработку в жёлчные кислоты.</t>
    </r>
  </si>
  <si>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</si>
  <si>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</si>
  <si>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r>
      <rPr>
        <rFont val="Arial"/>
        <color theme="1"/>
      </rPr>
      <t>Сердечная астма представляет собой</t>
    </r>
    <r>
      <rPr>
        <rFont val="Arial"/>
        <b/>
        <color theme="1"/>
      </rPr>
      <t xml:space="preserve"> приступ ночной одышки при левожелудочковой недостаточности.</t>
    </r>
    <r>
      <rPr>
        <rFont val="Arial"/>
        <color theme="1"/>
      </rPr>
      <t xml:space="preserve"> Это связано с застоем крови в лёгких и снижением насосной функции миокарда, что приводит к острым нарушениям дыхания и кровообращения.</t>
    </r>
  </si>
  <si>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</si>
  <si>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</si>
  <si>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r>
      <rPr>
        <rFont val="Arial"/>
        <color theme="1"/>
      </rPr>
      <t xml:space="preserve">Классической триадой Бека при острой тампонаде сердца является:
</t>
    </r>
    <r>
      <rPr>
        <rFont val="Arial"/>
        <b/>
        <color theme="1"/>
      </rPr>
      <t xml:space="preserve">Г падение АД, рост ЦВД (набухание вен шеи), глухие тоны сердца.
</t>
    </r>
    <r>
      <rPr>
        <rFont val="Arial"/>
        <color theme="1"/>
      </rPr>
      <t>Это связано с тем, что при тампонаде сердца происходит сдавливание сердца жидкостью, что приводит к снижению артериального давления, повышению центрального венозного давления и появлению глухих тонов сердца.</t>
    </r>
  </si>
  <si>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</si>
  <si>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</si>
  <si>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</si>
  <si>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</si>
  <si>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r>
      <rPr>
        <rFont val="Arial"/>
        <color theme="1"/>
      </rPr>
      <t xml:space="preserve">Правильный ответ — вариант </t>
    </r>
    <r>
      <rPr>
        <rFont val="Arial"/>
        <b/>
        <color theme="1"/>
      </rPr>
      <t>В: «Вне зависимости от вызвавшей её причины»</t>
    </r>
    <r>
      <rPr>
        <rFont val="Arial"/>
        <color theme="1"/>
      </rPr>
      <t>.
Дилатационная кардиомиопатия характеризуется дилатацией левого желудочка и снижением его сократительной способности, независимо от наличия или отсутствия инфарктов миокарда в анамнезе, ишемии или патологии клапанов сердца.</t>
    </r>
  </si>
  <si>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</si>
  <si>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</si>
  <si>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r>
      <rPr>
        <rFont val="Arial"/>
        <color theme="1"/>
      </rPr>
      <t xml:space="preserve">На ЭКГ при гипертрофической кардиомиопатии левого желудочка можно увидеть:
</t>
    </r>
    <r>
      <rPr>
        <rFont val="Arial"/>
        <b/>
        <color theme="1"/>
      </rPr>
      <t xml:space="preserve">В. Элевацию сегмента ST в прекардиальных отведениях.
</t>
    </r>
    <r>
      <rPr>
        <rFont val="Arial"/>
        <color theme="1"/>
      </rPr>
      <t>Это связано с тем, что при гипертрофии левого желудочка часто наблюдается утолщение его стенок, что приводит к смещению сегмента ST вверх от изоэлектрической линии.</t>
    </r>
  </si>
  <si>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</si>
  <si>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</si>
  <si>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r>
      <rPr>
        <rFont val="Arial"/>
        <b/>
        <color theme="1"/>
      </rPr>
      <t xml:space="preserve">Г: толщину стенок и размеры полостей сердца.
</t>
    </r>
    <r>
      <rPr>
        <rFont val="Arial"/>
        <color theme="1"/>
      </rPr>
      <t>Компьютерная томография позволяет оценить наличие кальцинатов в коронарных артериях, степень тяжести атеросклеротических процессов, просветы сосудов, наличие тромбов, аномалии коронарных артерий, состояние камер сердца, состояние коронарных шунтов, состояние лёгочных вен и артерий, наличие врождённых пороков сердца, болезни перикарда и аорты. Однако она не даёт возможности оценить толщину стенок и размеры полостей сердца.</t>
    </r>
  </si>
  <si>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</si>
  <si>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</si>
  <si>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r>
      <rPr>
        <rFont val="Arial"/>
        <color theme="1"/>
      </rPr>
      <t>При расчёте риска внезапной смерти у больных с ГКМП учитывают</t>
    </r>
    <r>
      <rPr>
        <rFont val="Arial"/>
        <b/>
        <color theme="1"/>
      </rPr>
      <t xml:space="preserve"> отягощённый семейный анамнез в отношении внезапной смерти.</t>
    </r>
    <r>
      <rPr>
        <rFont val="Arial"/>
        <color theme="1"/>
      </rPr>
      <t xml:space="preserve"> Это связано с тем, что случаи внезапной сердечной смерти, включая фибрилляцию желудочков и устойчивую желудочковую тахикардию, могут наблюдаться в семьях больных с ГКМП.</t>
    </r>
  </si>
  <si>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</si>
  <si>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</si>
  <si>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r>
      <rPr>
        <rFont val="Arial"/>
        <b/>
        <color theme="1"/>
      </rPr>
      <t xml:space="preserve">Ответ: В.
</t>
    </r>
    <r>
      <rPr>
        <rFont val="Arial"/>
        <color theme="1"/>
      </rPr>
      <t>Основные группы гипотензивных препаратов включают диуретики, бета-адреноблокаторы, антагонисты кальция, ингибиторы АПФ, антагонисты рецепторов к АТ II. Эти препараты обладают сопоставимой эффективностью и используются в различных ситуациях для снижения артериального давления.</t>
    </r>
  </si>
  <si>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</si>
  <si>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</si>
  <si>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r>
      <rPr>
        <rFont val="Arial"/>
        <color theme="1"/>
      </rPr>
      <t>Эффективным методом лечения синдрома ночного апноэ является</t>
    </r>
    <r>
      <rPr>
        <rFont val="Arial"/>
        <b/>
        <color theme="1"/>
      </rPr>
      <t xml:space="preserve"> СРАР-терапия </t>
    </r>
    <r>
      <rPr>
        <rFont val="Arial"/>
        <color theme="1"/>
      </rPr>
      <t>(создание постоянного положительного давления в дыхательных путях). Этот метод обеспечивает эффективное устранение обструктивного апноэ сна и гипопноэ, улучшает качество жизни пациентов и снижает риск развития сердечно-сосудистых заболеваний.</t>
    </r>
  </si>
  <si>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</si>
  <si>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</si>
  <si>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r>
      <rPr>
        <rFont val="Arial"/>
        <color theme="1"/>
      </rPr>
      <t xml:space="preserve">Относительным противопоказанием для назначения тиазидных диуретиков является:
</t>
    </r>
    <r>
      <rPr>
        <rFont val="Arial"/>
        <b/>
        <color theme="1"/>
      </rPr>
      <t xml:space="preserve">Б гиперкалиемия.
</t>
    </r>
    <r>
      <rPr>
        <rFont val="Arial"/>
        <color theme="1"/>
      </rPr>
      <t>Тиазидные диуретики могут повышать уровень калия в крови, что может привести к нарушению сердечного ритма и другим проблемам. Поэтому при повышенном уровне калия в крови эти препараты следует назначать с осторожностью.</t>
    </r>
  </si>
  <si>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</si>
  <si>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</si>
  <si>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r>
      <rPr>
        <rFont val="Arial"/>
        <color theme="1"/>
      </rPr>
      <t xml:space="preserve">Препаратами выбора для лечения артериальной гипертонии в сочетании с ишемической болезнью сердца являются </t>
    </r>
    <r>
      <rPr>
        <rFont val="Arial"/>
        <b/>
        <color theme="1"/>
      </rPr>
      <t>бета-адреноблокаторы.</t>
    </r>
    <r>
      <rPr>
        <rFont val="Arial"/>
        <color theme="1"/>
      </rPr>
      <t xml:space="preserve"> Они предпочтительны в качестве начальной терапии, особенно при наличии стенокардии, инфаркта миокарда, тахиаритмии и сердечной недостаточности. Бета-адреноблокаторы уменьшают частоту сердечных сокращений, артериальное давление и потребность миокарда в кислороде, а также повышают доставку кислорода к сердцу.</t>
    </r>
  </si>
  <si>
    <t>ФИБРИЛЛЯЦИЯ ПРЕДСЕРДИЙ НАИБОЛЕЕ ЧАСТО ВСТРЕЧАЕТСЯ У ПАЦИЕНТОВ С СЕРДЕЧНОЙ НЕДОСТАТОЧНОСТЬЮ ___ ФК (NYHA)
А IV
Б II
В III
Г I</t>
  </si>
  <si>
    <t>А IV</t>
  </si>
  <si>
    <r>
      <rPr>
        <rFont val="Arial"/>
        <b/>
        <color theme="1"/>
      </rPr>
      <t xml:space="preserve">Правильный ответ — Б, II ФК (NYHA).
</t>
    </r>
    <r>
      <rPr>
        <rFont val="Arial"/>
        <color theme="1"/>
      </rPr>
      <t>Фибрилляция предсердий наиболее часто встречается у пациентов с сердечной недостаточностью II функционального класса (по классификации NYHA). Это связано с тем, что при II ФК симптомы сердечной недостаточности менее выражены, и пациенты могут вести относительно нормальную жизнь.</t>
    </r>
  </si>
  <si>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</si>
  <si>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</si>
  <si>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r>
      <rPr>
        <rFont val="Arial"/>
        <color theme="1"/>
      </rPr>
      <t>Правильный ответ —</t>
    </r>
    <r>
      <rPr>
        <rFont val="Arial"/>
        <b/>
        <color theme="1"/>
      </rPr>
      <t xml:space="preserve"> В: 1 большой и 1 малый критерий.
</t>
    </r>
    <r>
      <rPr>
        <rFont val="Arial"/>
        <color theme="1"/>
      </rPr>
      <t>Диагноз инфекционного эндокардита считается установленным, если присутствуют:
2 больших критерия;
1 большой и 3 малых критерия;
5 малых критериев.</t>
    </r>
  </si>
  <si>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</si>
  <si>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</si>
  <si>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r>
      <rPr>
        <rFont val="Arial"/>
        <color theme="1"/>
      </rPr>
      <t xml:space="preserve">Правильный ответ — </t>
    </r>
    <r>
      <rPr>
        <rFont val="Arial"/>
        <b/>
        <color theme="1"/>
      </rPr>
      <t xml:space="preserve">вариант А: лихорадка, кашель, сыпь.
</t>
    </r>
    <r>
      <rPr>
        <rFont val="Arial"/>
        <color theme="1"/>
      </rPr>
      <t>Эндокардит Леффлера характеризуется высокой температурой, кашлем и сыпью, связанными с гиперэозинофильным синдромом и поражением сердца.</t>
    </r>
  </si>
  <si>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</si>
  <si>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</si>
  <si>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r>
      <rPr>
        <rFont val="Arial"/>
        <color theme="1"/>
      </rPr>
      <t xml:space="preserve">Верификация стеноза почечных артерий осуществляется с помощью </t>
    </r>
    <r>
      <rPr>
        <rFont val="Arial"/>
        <b/>
        <color theme="1"/>
      </rPr>
      <t>ультразвукового исследования почечных артерий (допплерографии)</t>
    </r>
    <r>
      <rPr>
        <rFont val="Arial"/>
        <color theme="1"/>
      </rPr>
      <t>. Этот метод является наиболее информативным и безопасным для пациента. Он позволяет оценить состояние сосудов, измерить скорость кровотока и определить степень сужения просвета артерий.</t>
    </r>
  </si>
  <si>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</si>
  <si>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</si>
  <si>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r>
      <rPr>
        <rFont val="Arial"/>
        <color theme="1"/>
      </rPr>
      <t xml:space="preserve">Правильный ответ — </t>
    </r>
    <r>
      <rPr>
        <rFont val="Arial"/>
        <b/>
        <color theme="1"/>
      </rPr>
      <t xml:space="preserve">А (липоидная дуга роговицы).
</t>
    </r>
    <r>
      <rPr>
        <rFont val="Arial"/>
        <color theme="1"/>
      </rPr>
      <t>Липоидная дуга роговицы — патогномоничный признак семейной дислипопротеидемии, так как это характерный симптом, указывающий на наличие заболевания и позволяющий отличить его от других патологий.</t>
    </r>
  </si>
  <si>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</si>
  <si>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</si>
  <si>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r>
      <rPr>
        <rFont val="Arial"/>
        <color theme="1"/>
      </rPr>
      <t xml:space="preserve">Формула Фридвальда предназначена для вычисления в плазме крови уровня </t>
    </r>
    <r>
      <rPr>
        <rFont val="Arial"/>
        <b/>
        <color theme="1"/>
      </rPr>
      <t>липопротеидов низкой плотности (ЛПНП</t>
    </r>
    <r>
      <rPr>
        <rFont val="Arial"/>
        <color theme="1"/>
      </rPr>
      <t>). Это один из очень важных показателей, на которые опирается в своей работе врач-кардиолог.</t>
    </r>
  </si>
  <si>
    <t>РИСК РАЗВИТИЯ АТЕРОСКЛЕРОЗА НАИБОЛЕЕ ХАРАКТЕРЕН ДЛЯ ГИПЕРЛИПОПРОТЕИДЕМИИ ____ ТИПА
А I
Б II, III
В IV
Г V</t>
  </si>
  <si>
    <t>Б II, III</t>
  </si>
  <si>
    <r>
      <rPr>
        <rFont val="Arial"/>
        <b/>
        <color theme="1"/>
      </rPr>
      <t xml:space="preserve">Б. Гиперлипопротеинемия IIa типа (семейная гиперхолестеринемия) наиболее характерна для риска развития атеросклероза.
</t>
    </r>
    <r>
      <rPr>
        <rFont val="Arial"/>
        <color theme="1"/>
      </rPr>
      <t>Гомозиготные (с двумя дефектными генами) и гетерозиготные (с одним дефектным геном) больные семейной гиперхолестеринемией имеют повышенный уровень холестерина липопротеинов низкой плотности (ХСЛПНП) в крови, что приводит к раннему развитию атеросклероза и повышенному риску сердечно-сосудистых заболеваний, таких как ишемическая болезнь сердца и инсульт.</t>
    </r>
  </si>
  <si>
    <t>ДЛЯ КОНТРАСТИРОВАНИЯ КРОВЕНОСНЫХ СОСУДОВ ПРИМЕНЯЮТ
А верографин
Б воздух
В омнипак
Г сульфат бария</t>
  </si>
  <si>
    <t>В омнипак</t>
  </si>
  <si>
    <r>
      <rPr>
        <rFont val="Arial"/>
        <color theme="1"/>
      </rPr>
      <t>Правильный ответ —</t>
    </r>
    <r>
      <rPr>
        <rFont val="Arial"/>
        <b/>
        <color theme="1"/>
      </rPr>
      <t xml:space="preserve"> Г: сульфат бария.
</t>
    </r>
    <r>
      <rPr>
        <rFont val="Arial"/>
        <color theme="1"/>
      </rPr>
      <t>Сульфат бария используют для контрастирования кровеносных сосудов, так как это нерастворимый в воде белый порошок, который усиливает контрастность визуализации органов желудочно-кишечного тракта.</t>
    </r>
  </si>
  <si>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</si>
  <si>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</si>
  <si>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r>
      <rPr>
        <rFont val="Arial"/>
        <color theme="1"/>
      </rPr>
      <t xml:space="preserve">Правильный ответ — </t>
    </r>
    <r>
      <rPr>
        <rFont val="Arial"/>
        <b/>
        <color theme="1"/>
      </rPr>
      <t xml:space="preserve">апикальная позиция (А).
</t>
    </r>
    <r>
      <rPr>
        <rFont val="Arial"/>
        <color theme="1"/>
      </rPr>
      <t>Апикальная позиция обеспечивает наилучшую визуализацию и оценку состояния диастолического трансмитрального кровотока, так как она позволяет получить изображение сердца с верхушки и близко расположенных структур.</t>
    </r>
  </si>
  <si>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</si>
  <si>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</si>
  <si>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r>
      <rPr>
        <rFont val="Arial"/>
        <b/>
        <color theme="1"/>
      </rPr>
      <t xml:space="preserve">Правильный ответ — период абсолютной рефрактерности.
</t>
    </r>
    <r>
      <rPr>
        <rFont val="Arial"/>
        <color theme="1"/>
      </rPr>
      <t>Период абсолютной рефрактерности — это время, в течение которого клетка рабочего миокарда не способна ответить на раздражитель любой силы. Это связано с инактивацией натриевых каналов, которые отвечают за генерацию потенциала действия.</t>
    </r>
  </si>
  <si>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</si>
  <si>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</si>
  <si>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r>
      <rPr>
        <rFont val="Arial"/>
        <color theme="1"/>
      </rPr>
      <t xml:space="preserve">Наиболее информативным методом изучения функций и структур сердца на клеточном уровне является </t>
    </r>
    <r>
      <rPr>
        <rFont val="Arial"/>
        <b/>
        <color theme="1"/>
      </rPr>
      <t>магнитно-резонансная томография (МРТ</t>
    </r>
    <r>
      <rPr>
        <rFont val="Arial"/>
        <color theme="1"/>
      </rPr>
      <t>). Этот метод обеспечивает высокое пространственное разрешение и позволяет получать изображения сердца в трёхмерном формате, что даёт возможность детально изучить структуры сердца и оценить его функции.</t>
    </r>
  </si>
  <si>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</si>
  <si>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</si>
  <si>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r>
      <rPr>
        <rFont val="Arial"/>
        <color theme="1"/>
      </rPr>
      <t xml:space="preserve">Основным показателем общей сократимости левого желудочка при Эхо-КГ является </t>
    </r>
    <r>
      <rPr>
        <rFont val="Arial"/>
        <b/>
        <color theme="1"/>
      </rPr>
      <t>фракция выброса (В).</t>
    </r>
    <r>
      <rPr>
        <rFont val="Arial"/>
        <color theme="1"/>
      </rPr>
      <t xml:space="preserve"> Это классический параметр, который отражает систолическую насосную функцию желудочка.</t>
    </r>
  </si>
  <si>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</si>
  <si>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</si>
  <si>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r>
      <rPr>
        <rFont val="Arial"/>
        <color theme="1"/>
      </rPr>
      <t xml:space="preserve">У основания мечевидного отростка лучше выслушиваются звуковые явления, возникающие на </t>
    </r>
    <r>
      <rPr>
        <rFont val="Arial"/>
        <b/>
        <color theme="1"/>
      </rPr>
      <t xml:space="preserve">клапане лёгочной артерии (Г). </t>
    </r>
    <r>
      <rPr>
        <rFont val="Arial"/>
        <color theme="1"/>
      </rPr>
      <t>Это связано с тем, что в этой области сердце находится ближе всего к передней грудной стенке, и звуковые волны от клапанов легче улавливаются фонендоскопом.</t>
    </r>
  </si>
  <si>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</si>
  <si>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</si>
  <si>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r>
      <rPr>
        <rFont val="Arial"/>
        <color theme="1"/>
      </rPr>
      <t xml:space="preserve">Правильный ответ — </t>
    </r>
    <r>
      <rPr>
        <rFont val="Arial"/>
        <b/>
        <color theme="1"/>
      </rPr>
      <t xml:space="preserve">В (митральным стенозом).
</t>
    </r>
    <r>
      <rPr>
        <rFont val="Arial"/>
        <color theme="1"/>
      </rPr>
      <t>Митральный стеноз вызывает повышенную утомляемость, перебои в работе сердца, одышку, кашель с кровохарканьем и дискомфорт в груди. Эти симптомы могут привести к моложавому внешнему виду с румянцем на лице.</t>
    </r>
  </si>
  <si>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</si>
  <si>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</si>
  <si>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r>
      <rPr>
        <rFont val="Arial"/>
        <color theme="1"/>
      </rPr>
      <t xml:space="preserve">Особенностью гемодинамики при дилатационной кардиопатии является:
</t>
    </r>
    <r>
      <rPr>
        <rFont val="Arial"/>
        <b/>
        <color theme="1"/>
      </rPr>
      <t xml:space="preserve">Б) снижение ударного объёма и сердечного выброса.
</t>
    </r>
    <r>
      <rPr>
        <rFont val="Arial"/>
        <color theme="1"/>
      </rPr>
      <t>При дилатационной кардиопатии происходит значительное расширение полости левого желудочка и снижение глобальной систолической функции. Это приводит к равномерному уменьшению переменных систолической функции (фракция выброса, фракция укорочения, продольное систолическое движение митрального кольца, ударный объём и сердечный выброс).</t>
    </r>
  </si>
  <si>
    <t>ТОЛЩИНА СВОБОДНОЙ СТЕНКИ ПРАВОГО ЖЕЛУДОЧКА В НОРМЕ РАВНА (В ММ)
А 5
Б 11
В 9
Г 7</t>
  </si>
  <si>
    <t xml:space="preserve">А 5 </t>
  </si>
  <si>
    <r>
      <rPr>
        <rFont val="Arial"/>
        <color theme="1"/>
      </rPr>
      <t xml:space="preserve">Толщина свободной стенки правого желудочка в норме </t>
    </r>
    <r>
      <rPr>
        <rFont val="Arial"/>
        <b/>
        <color theme="1"/>
      </rPr>
      <t xml:space="preserve">равна 9 мм (ответ В).
</t>
    </r>
    <r>
      <rPr>
        <rFont val="Arial"/>
        <color theme="1"/>
      </rPr>
      <t>Этот параметр измеряется во время эхокардиографии и используется для оценки состояния сердечной мышцы и клапанов.</t>
    </r>
  </si>
  <si>
    <t>ПРЕПАРАТОМ ВЫБОРА ДЛЯ КУПИРОВАНИЯ ЖЕЛУДОЧКОВОЙ ТАХИКАРДИИ ЯВЛЯЕТСЯ
А ритмилен
Б верапамил
В лидокаин
Г кордарон</t>
  </si>
  <si>
    <t xml:space="preserve">В лидокаин </t>
  </si>
  <si>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</si>
  <si>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</si>
  <si>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r>
      <rPr>
        <rFont val="Arial"/>
        <color theme="1"/>
      </rPr>
      <t>Показанием для стимуляции в режиме АAI является дисфункция синусового узла в сочетании</t>
    </r>
    <r>
      <rPr>
        <rFont val="Arial"/>
        <b/>
        <color theme="1"/>
      </rPr>
      <t xml:space="preserve"> с АВ-блокадой 2 степени 1 типа (Г).</t>
    </r>
  </si>
  <si>
    <t>ПРЕПАРАТОМ ВЫБОРА ПРИ ЛЕЧЕНИИ РЕЦИПРОКНОЙ АВ-ТАХИКАРДИИ ЯВЛЯЕТСЯ
А новокаинамид
Б АТФ
В обзидан
Г дигоксин</t>
  </si>
  <si>
    <t xml:space="preserve">Б АТФ </t>
  </si>
  <si>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</si>
  <si>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</si>
  <si>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r>
      <rPr>
        <rFont val="Arial"/>
        <color theme="1"/>
      </rPr>
      <t>Правильный ответ —</t>
    </r>
    <r>
      <rPr>
        <rFont val="Arial"/>
        <b/>
        <color theme="1"/>
      </rPr>
      <t xml:space="preserve"> Г: желтухой.</t>
    </r>
    <r>
      <rPr>
        <rFont val="Arial"/>
        <color theme="1"/>
      </rPr>
      <t xml:space="preserve">
При циррозе печени на фоне констриктивного перикардита происходит повреждение гепатоцитов, что приводит к нарушению захвата и связывания билирубина, повышению его уровня в крови и, как следствие, к желтухе.</t>
    </r>
  </si>
  <si>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</si>
  <si>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</si>
  <si>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r>
      <rPr>
        <rFont val="Arial"/>
        <color theme="1"/>
      </rPr>
      <t>Правильный ответ —</t>
    </r>
    <r>
      <rPr>
        <rFont val="Arial"/>
        <b/>
        <color theme="1"/>
      </rPr>
      <t xml:space="preserve"> Б: наличие тупых, ноющих болей в левой половине грудной клетки.
</t>
    </r>
    <r>
      <rPr>
        <rFont val="Arial"/>
        <color theme="1"/>
      </rPr>
      <t>Экссудативный перикардит без тампонады характеризуется накоплением жидкости в перикардиальной полости, что может вызывать сдавление сердца и нарушение его функции. Это может проявляться тупыми, ноющими болями в левой половине грудной клетки, связанными с давлением экссудата на перикард и сердце.</t>
    </r>
  </si>
  <si>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</si>
  <si>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</si>
  <si>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r>
      <rPr>
        <rFont val="Arial"/>
        <color theme="1"/>
      </rPr>
      <t>Частое развитие спонтанной ремиссии характерно для</t>
    </r>
    <r>
      <rPr>
        <rFont val="Arial"/>
        <b/>
        <color theme="1"/>
      </rPr>
      <t xml:space="preserve"> вирусной формы</t>
    </r>
    <r>
      <rPr>
        <rFont val="Arial"/>
        <color theme="1"/>
      </rPr>
      <t xml:space="preserve"> перикардита. Вирусные инфекции часто протекают с самопроизвольным выздоровлением без применения противовирусных препаратов.</t>
    </r>
  </si>
  <si>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</si>
  <si>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</si>
  <si>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r>
      <rPr>
        <rFont val="Arial"/>
        <color theme="1"/>
      </rPr>
      <t xml:space="preserve">Правильный ответ — </t>
    </r>
    <r>
      <rPr>
        <rFont val="Arial"/>
        <b/>
        <color theme="1"/>
      </rPr>
      <t xml:space="preserve">Г: «в день признания его временно нетрудоспособным».
</t>
    </r>
    <r>
      <rPr>
        <rFont val="Arial"/>
        <color theme="1"/>
      </rPr>
      <t>Листок нетрудоспособности выдаётся (формируется) в день признания гражданина временно нетрудоспособным по результатам проведённой экспертизы временной нетрудоспособности.</t>
    </r>
  </si>
  <si>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</si>
  <si>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</si>
  <si>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r>
      <rPr>
        <rFont val="Arial"/>
        <color theme="1"/>
      </rPr>
      <t>Правильный ответ — «</t>
    </r>
    <r>
      <rPr>
        <rFont val="Arial"/>
        <b/>
        <color theme="1"/>
      </rPr>
      <t xml:space="preserve">Б», то есть на весь период дегельминтизации.
</t>
    </r>
    <r>
      <rPr>
        <rFont val="Arial"/>
        <color theme="1"/>
      </rPr>
      <t>Приказ Минздравсоцразвития РФ от 01.08.2007 N 514 (ред. от 18.12.2008) гласит: «При амбулаторном лечении заболеваний (травм), отравлений и иных состояний, связанных с временной потерей гражданами трудоспособности, медицинский работник единолично выдаёт листок нетрудоспособности единовременно на срок до 10 календарных дней (до следующего осмотра гражданина медицинским работником) и единолично продлевает его на срок до 30 календарных дней».</t>
    </r>
  </si>
  <si>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</si>
  <si>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</si>
  <si>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r>
      <rPr>
        <rFont val="Arial"/>
        <color theme="1"/>
      </rPr>
      <t xml:space="preserve">Правильный ответ — </t>
    </r>
    <r>
      <rPr>
        <rFont val="Arial"/>
        <b/>
        <color theme="1"/>
      </rPr>
      <t>«А» (изгиб).</t>
    </r>
    <r>
      <rPr>
        <rFont val="Arial"/>
        <color theme="1"/>
      </rPr>
      <t xml:space="preserve">
Уменьшение расстояния от верхнего контура дуги аорты до левого грудино-ключичного сочленения менее 1 см наблюдается при изгибе аорты. Это происходит из-за деформации аорты в результате патологических процессов, таких как аневризма дуги аорты или коарктация аорты.</t>
    </r>
  </si>
  <si>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</si>
  <si>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</si>
  <si>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</si>
  <si>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</si>
  <si>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r>
      <rPr>
        <rFont val="Arial"/>
        <b/>
        <color theme="1"/>
      </rPr>
      <t xml:space="preserve">Правильный ответ — антигенность.
</t>
    </r>
    <r>
      <rPr>
        <rFont val="Arial"/>
        <color theme="1"/>
      </rPr>
      <t>Стрептокиназа имеет антигенные свойства, поэтому возможна её нейтрализация в организме соответствующими антителами. Это ограничивает повторное применение препарата, так как антитела могут снизить эффективность лечения.</t>
    </r>
  </si>
  <si>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</si>
  <si>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</si>
  <si>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r>
      <rPr>
        <rFont val="Arial"/>
        <color theme="1"/>
      </rPr>
      <t xml:space="preserve">Правильный ответ </t>
    </r>
    <r>
      <rPr>
        <rFont val="Arial"/>
        <b/>
        <color theme="1"/>
      </rPr>
      <t xml:space="preserve">— В (блокаторы медленных кальциевых каналов).
</t>
    </r>
    <r>
      <rPr>
        <rFont val="Arial"/>
        <color theme="1"/>
      </rPr>
      <t>При вазоспастической стенокардии препаратами выбора являются блокаторы медленных кальциевых каналов, потому что они обладают сосудорасширяющим действием и улучшают кровоснабжение миокарда.</t>
    </r>
  </si>
  <si>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</si>
  <si>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</si>
  <si>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r>
      <rPr>
        <rFont val="Arial"/>
        <b/>
        <color theme="1"/>
      </rPr>
      <t xml:space="preserve">Ответ: Г.
</t>
    </r>
    <r>
      <rPr>
        <rFont val="Arial"/>
        <color theme="1"/>
      </rPr>
      <t>Экстренная реверсивная синусовая ритмика показана при выраженных нарастающих гемодинамических нарушениях, поскольку это состояние может привести к серьёзным осложнениям, таким как хроническая сердечная недостаточность и снижение сердечного выброса.</t>
    </r>
  </si>
  <si>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</si>
  <si>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</si>
  <si>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r>
      <rPr>
        <rFont val="Arial"/>
        <color theme="1"/>
      </rPr>
      <t>Правильный ответ —</t>
    </r>
    <r>
      <rPr>
        <rFont val="Arial"/>
        <b/>
        <color theme="1"/>
      </rPr>
      <t xml:space="preserve"> Г: «периодическое выпадение одного или нескольких </t>
    </r>
    <r>
      <rPr>
        <rFont val="Arial"/>
        <color theme="1"/>
      </rPr>
      <t>комплексов QRS при постоянном интервале PQ».
При АВ-блокаде III степени наблюдается полная разобщённость предсердных и желудочковых комплексов, что приводит к периодическому выпадению одного или нескольких комплексов QRS при постоянном интервале PQ.</t>
    </r>
  </si>
  <si>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</si>
  <si>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</si>
  <si>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r>
      <rPr>
        <rFont val="Arial"/>
        <color theme="1"/>
      </rPr>
      <t xml:space="preserve">Чреспищеводную эхокардиографию следует проводить при пароксизмальной форме фибрилляции предсердий для исключения </t>
    </r>
    <r>
      <rPr>
        <rFont val="Arial"/>
        <b/>
        <color theme="1"/>
      </rPr>
      <t xml:space="preserve">внутрисердечного тромбоза (ответ под буквой «А»).
</t>
    </r>
    <r>
      <rPr>
        <rFont val="Arial"/>
        <color theme="1"/>
      </rPr>
      <t>Внутрисердечный тромбоз может привести к опасным для жизни последствиям, таким как тромбоэмболия лёгочной артерии или инсульт. Поэтому важно провести диагностику и исключить наличие тромбов в сердце перед началом лечения или процедур, связанных с нарушением ритма.</t>
    </r>
  </si>
  <si>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</si>
  <si>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</si>
  <si>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r>
      <rPr>
        <rFont val="Arial"/>
        <color theme="1"/>
      </rPr>
      <t xml:space="preserve">Правильный ответ — вариант </t>
    </r>
    <r>
      <rPr>
        <rFont val="Arial"/>
        <b/>
        <color theme="1"/>
      </rPr>
      <t xml:space="preserve">А: зубцы Р в области сегмента ST или зубца Т.
</t>
    </r>
    <r>
      <rPr>
        <rFont val="Arial"/>
        <color theme="1"/>
      </rPr>
      <t>При наджелудочковой тахикардии с участием дополнительных путей проведения зубцы Р имеют нормальную амплитуду и располагаются в области сегмента ST или зубца Т. Это отличает их от синусовых зубцов Р, которые находятся в начале комплекса PQ.</t>
    </r>
  </si>
  <si>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</si>
  <si>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</si>
  <si>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r>
      <rPr>
        <rFont val="Arial"/>
        <b/>
        <color theme="1"/>
      </rPr>
      <t>Правильный ответ — «наличие гипотонии»</t>
    </r>
    <r>
      <rPr>
        <rFont val="Arial"/>
        <color theme="1"/>
      </rPr>
      <t>. Гипотония не характерна для инфаркта миокарда, так как обычно при этом состоянии наблюдается повышение артериального давления.</t>
    </r>
  </si>
  <si>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</si>
  <si>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</si>
  <si>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r>
      <rPr>
        <rFont val="Arial"/>
        <color theme="1"/>
      </rPr>
      <t xml:space="preserve">Наиболее частой причиной транзиторной ишемии миокарда является </t>
    </r>
    <r>
      <rPr>
        <rFont val="Arial"/>
        <b/>
        <color theme="1"/>
      </rPr>
      <t xml:space="preserve">спазм </t>
    </r>
    <r>
      <rPr>
        <rFont val="Arial"/>
        <color theme="1"/>
      </rPr>
      <t>коронарной артерии (ответ Б).
Спазм коронарной артерии происходит из-за сокращения гладких мышц в стенке сосуда, что приводит к сужению просвета артерии и уменьшению кровотока. Это может быть вызвано различными факторами, такими как повышение тонуса симпатической нервной системы, воздействие химических веществ или лекарственных препаратов.</t>
    </r>
  </si>
  <si>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</si>
  <si>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</si>
  <si>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r>
      <rPr>
        <rFont val="Arial"/>
        <color theme="1"/>
      </rPr>
      <t xml:space="preserve">Основным патогенетическим фактором инфаркта миокарда является </t>
    </r>
    <r>
      <rPr>
        <rFont val="Arial"/>
        <b/>
        <color theme="1"/>
      </rPr>
      <t xml:space="preserve">тромбоз коронарной артерии.
</t>
    </r>
    <r>
      <rPr>
        <rFont val="Arial"/>
        <color theme="1"/>
      </rPr>
      <t>Тромбоз коронарной артерии возникает из-за местных изменений интимы сосудов (разрыв атеросклеротической бляшки, трещина в покрывающей её капсуле или кровоизлияние в бляшку) и повышения активности свёртывающей и снижения активности антисвёртывающей системы. Образующийся тромб закрывает просвет артерии, вызывая ишемию и некроз участка миокарда</t>
    </r>
  </si>
  <si>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</si>
  <si>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</si>
  <si>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r>
      <rPr>
        <rFont val="Arial"/>
        <color theme="1"/>
      </rPr>
      <t xml:space="preserve">Объектом первичной профилактики являются </t>
    </r>
    <r>
      <rPr>
        <rFont val="Arial"/>
        <b/>
        <color theme="1"/>
      </rPr>
      <t>жители территории</t>
    </r>
    <r>
      <rPr>
        <rFont val="Arial"/>
        <color theme="1"/>
      </rPr>
      <t>, так как она направлена на предотвращение развития заболеваний у всего населения.</t>
    </r>
  </si>
  <si>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</si>
  <si>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</si>
  <si>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r>
      <rPr>
        <rFont val="Arial"/>
        <color theme="1"/>
      </rPr>
      <t>Правильный ответ —</t>
    </r>
    <r>
      <rPr>
        <rFont val="Arial"/>
        <b/>
        <color theme="1"/>
      </rPr>
      <t xml:space="preserve"> уголовная ответственность (Б).
</t>
    </r>
    <r>
      <rPr>
        <rFont val="Arial"/>
        <color theme="1"/>
      </rPr>
      <t>Врачебная тайна является одним из основных принципов охраны здоровья граждан и закреплена в законодательстве Российской Федерации. Разглашение врачебной тайны без согласия пациента влечёт за собой уголовную ответственность.</t>
    </r>
  </si>
  <si>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</si>
  <si>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</si>
  <si>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r>
      <rPr>
        <rFont val="Arial"/>
        <color theme="1"/>
      </rPr>
      <t xml:space="preserve">Правильный ответ — </t>
    </r>
    <r>
      <rPr>
        <rFont val="Arial"/>
        <b/>
        <color theme="1"/>
      </rPr>
      <t xml:space="preserve">Б: не чаще одного раза в год.
</t>
    </r>
    <r>
      <rPr>
        <rFont val="Arial"/>
        <color theme="1"/>
      </rPr>
      <t>Согласно Федеральному закону № 323-ФЗ «Об основах охраны здоровья граждан в Российской Федерации», гражданин имеет право на выбор медицинской организации и лечащего врача не чаще одного раза в год.</t>
    </r>
  </si>
  <si>
    <t>К ТИПУ «А» ПЕРЕРЫВА ДУГИ АОРТЫ ОТНОСЯТ ПЕРЕРЫВ НА УРОВНЕ
А проксимальной части
Б перешейка
В восходящей аорты
Г дистальной части</t>
  </si>
  <si>
    <t>Б перешейка</t>
  </si>
  <si>
    <r>
      <rPr>
        <rFont val="Arial"/>
        <b/>
        <color theme="1"/>
      </rPr>
      <t>Ответ: Б.</t>
    </r>
    <r>
      <rPr>
        <rFont val="Arial"/>
        <color theme="1"/>
      </rPr>
      <t xml:space="preserve"> Перерыв дуги аорты типа А характеризуется отсутствием просвета аорты на уровне её перешейка.</t>
    </r>
  </si>
  <si>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</si>
  <si>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</si>
  <si>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r>
      <rPr>
        <rFont val="Arial"/>
        <color theme="1"/>
      </rPr>
      <t xml:space="preserve">Большинство больных с клапанным аортальным стенозом </t>
    </r>
    <r>
      <rPr>
        <rFont val="Arial"/>
        <b/>
        <color theme="1"/>
      </rPr>
      <t xml:space="preserve">умирает в течение 4–5 лет с момента возникновения синкопов, болей в области сердца, одышки и сердечной недостаточности (ответ Г).
</t>
    </r>
    <r>
      <rPr>
        <rFont val="Arial"/>
        <color theme="1"/>
      </rPr>
      <t>Это связано с тем, что при аортальном стенозе возникает гипертрофия левого желудочка, которая приводит к повышению потребности миокарда в кислороде. Со временем это может привести к развитию сердечной недостаточности и других осложнений, которые становятся причиной смерти больных.</t>
    </r>
  </si>
  <si>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</si>
  <si>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</si>
  <si>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r>
      <rPr>
        <rFont val="Arial"/>
        <b/>
        <color theme="1"/>
      </rPr>
      <t xml:space="preserve">Правильный ответ — систолический шум (Г).
</t>
    </r>
    <r>
      <rPr>
        <rFont val="Arial"/>
        <color theme="1"/>
      </rPr>
      <t>При митральном стенозе аускультативным признаком является диастолический шум с пресистолическим усилением (А). Хлопающий первый тон (В) и раздвоенный второй тон (Б) могут наблюдаться при других заболеваниях сердца.</t>
    </r>
  </si>
  <si>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</si>
  <si>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</si>
  <si>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r>
      <rPr>
        <rFont val="Arial"/>
        <b/>
        <color theme="1"/>
      </rPr>
      <t>Б — повышение печёночных трансаминаз в 1,5 раза</t>
    </r>
    <r>
      <rPr>
        <rFont val="Arial"/>
        <color theme="1"/>
      </rPr>
      <t xml:space="preserve"> — является противопоказанием к назначению статинов.
Статины влияют на фермент, участвующий в образовании холестерина, и могут вызывать побочные эффекты, включая повреждение печени. Поэтому перед назначением статинов необходимо оценить функцию печени, в том числе проверить уровень печёночных трансаминаз.</t>
    </r>
  </si>
  <si>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</si>
  <si>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</si>
  <si>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r>
      <rPr>
        <rFont val="Arial"/>
        <b/>
        <color theme="1"/>
      </rPr>
      <t xml:space="preserve">Ответ: В.
</t>
    </r>
    <r>
      <rPr>
        <rFont val="Arial"/>
        <color theme="1"/>
      </rPr>
      <t>Ингибиторы PCSK9 действуют путём ингибирования фермента пропротеиновой конвертазы субтилизинкексинового типа 9 (PCSK9). PCSK9 является важным регулятором метаболизма липопротеидов, который усиливает деградацию рецепторов липопротеидов низкой плотности (ЛПНП). Ингибирование PCSK9 приводит к увеличению количества рецепторов ЛПНП на поверхности гепатоцитов, что способствует активному выведению ЛПНП из организма и снижению их концентрации в крови.</t>
    </r>
  </si>
  <si>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</si>
  <si>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</si>
  <si>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r>
      <rPr>
        <rFont val="Arial"/>
        <color theme="1"/>
      </rPr>
      <t xml:space="preserve">Правильный ответ — </t>
    </r>
    <r>
      <rPr>
        <rFont val="Arial"/>
        <b/>
        <color theme="1"/>
      </rPr>
      <t xml:space="preserve">В: артериальная гипертензия, гипергликемия, гиперхолестеринемия.
</t>
    </r>
    <r>
      <rPr>
        <rFont val="Arial"/>
        <color theme="1"/>
      </rPr>
      <t>Модифицируемые факторы риска атеросклероза включают те, которые можно изменить или устранить. К ним относятся образ жизни, артериальная гипертензия, сахарный диабет, гиперхолестеринемия и абдоминальное ожирение.</t>
    </r>
  </si>
  <si>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</si>
  <si>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</si>
  <si>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r>
      <rPr>
        <rFont val="Arial"/>
        <color theme="1"/>
      </rPr>
      <t xml:space="preserve">Таргетная терапия гиперлипидемий с использованием моноклональных антител происходит при приёме </t>
    </r>
    <r>
      <rPr>
        <rFont val="Arial"/>
        <b/>
        <color theme="1"/>
      </rPr>
      <t>ингибиторов PCSK9 (Б).</t>
    </r>
  </si>
  <si>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</si>
  <si>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</si>
  <si>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r>
      <rPr>
        <rFont val="Arial"/>
        <color theme="1"/>
      </rPr>
      <t xml:space="preserve">Правильный ответ — </t>
    </r>
    <r>
      <rPr>
        <rFont val="Arial"/>
        <b/>
        <color theme="1"/>
      </rPr>
      <t xml:space="preserve">В: среднесуточного амбулаторного АД &lt;130/80 и повышенного «офисного» АД.
</t>
    </r>
    <r>
      <rPr>
        <rFont val="Arial"/>
        <color theme="1"/>
      </rPr>
      <t>Этот вариант соответствует определению скрытой АГ, которая характеризуется повышенным амбулаторным АД и нормальным клиническим АД.</t>
    </r>
  </si>
  <si>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</si>
  <si>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</si>
  <si>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r>
      <rPr>
        <rFont val="Arial"/>
        <b/>
        <color theme="1"/>
      </rPr>
      <t>Б. Микроальбуминурия и соотношение альбумина к креатинину (30–300 мг/г; 3,4–34 мг/ммоль</t>
    </r>
    <r>
      <rPr>
        <rFont val="Arial"/>
        <color theme="1"/>
      </rPr>
      <t>) являются ассоциированными состояниями при артериальной гипертонии. Это связано с тем, что микроальбуминурия указывает на повреждение почек, которое может быть вызвано гипертонией и другими факторами. Соотношение альбумина к креатинину позволяет оценить степень повреждения почек и является важным показателем для определения риска развития сердечно-сосудистых заболеваний и смертности.</t>
    </r>
  </si>
  <si>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</si>
  <si>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</si>
  <si>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r>
      <rPr>
        <rFont val="Arial"/>
        <color theme="1"/>
      </rPr>
      <t xml:space="preserve">Гипертоническая болезнь II стадии устанавливается при наличии </t>
    </r>
    <r>
      <rPr>
        <rFont val="Arial"/>
        <b/>
        <color theme="1"/>
      </rPr>
      <t>изменений со стороны одного или нескольких органов-мишеней (ответ А).</t>
    </r>
    <r>
      <rPr>
        <rFont val="Arial"/>
        <color theme="1"/>
      </rPr>
      <t xml:space="preserve"> Это связано с тем, что на этой стадии заболевания уже наблюдаются патологические изменения в сердечно-сосудистой системе, почках и глазах, что указывает на прогрессирование болезни.</t>
    </r>
  </si>
  <si>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</si>
  <si>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</si>
  <si>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r>
      <rPr>
        <rFont val="Arial"/>
        <color theme="1"/>
      </rPr>
      <t>Правильный ответ —</t>
    </r>
    <r>
      <rPr>
        <rFont val="Arial"/>
        <b/>
        <color theme="1"/>
      </rPr>
      <t xml:space="preserve"> В (2; умеренный).
</t>
    </r>
    <r>
      <rPr>
        <rFont val="Arial"/>
        <color theme="1"/>
      </rPr>
      <t>Артериальная гипертензия 2 степени относится к умеренной группе риска. Это связано с тем, что у пациента есть два фактора риска: АД 150/95 мм рт. ст. и СКФ 28 мл/мин/1,73 м². Эти показатели указывают на умеренную степень артериальной гипертензии и умеренный риск развития сердечно-сосудистых заболеваний.</t>
    </r>
  </si>
  <si>
    <t>АНТИТРОМБОТИЧЕСКИМ ПРЕПАРАТОМ, ТРЕБУЮЩИМ КОНТРОЛЯ МНО, ЯВЛЯЕТСЯ
А дабигатран
Б варфарин
В клопидогрел
Г гепарин</t>
  </si>
  <si>
    <r>
      <rPr>
        <rFont val="Arial"/>
        <b/>
        <color theme="1"/>
      </rPr>
      <t>Б. Варфарин</t>
    </r>
    <r>
      <rPr>
        <rFont val="Arial"/>
        <color theme="1"/>
      </rPr>
      <t xml:space="preserve"> требует контроля МНО, потому что он влияет на свёртываемость крови и его эффективность зависит от правильного подбора дозы и регулярного контроля.</t>
    </r>
  </si>
  <si>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</si>
  <si>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</si>
  <si>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r>
      <rPr>
        <rFont val="Arial"/>
        <color theme="1"/>
      </rPr>
      <t xml:space="preserve">Клопидогрел относится к группе </t>
    </r>
    <r>
      <rPr>
        <rFont val="Arial"/>
        <b/>
        <color theme="1"/>
      </rPr>
      <t xml:space="preserve">антитромбоцитарных средств (Б).
</t>
    </r>
    <r>
      <rPr>
        <rFont val="Arial"/>
        <color theme="1"/>
      </rPr>
      <t>Клопидогрел блокирует способность тромбоцитов к агрегации, уменьшая вероятность возникновения тромбов в сердечно-сосудистой системе.</t>
    </r>
  </si>
  <si>
    <t>СИНТЕЗ АНГИОТЕНЗИН ПРЕВРАЩАЮЩЕГО ФЕРМЕНТА ИНГИБИРУЕТ
А анаприлин
Б дибазол
В апрессин
Г каптоприл</t>
  </si>
  <si>
    <t>Г каптоприл</t>
  </si>
  <si>
    <r>
      <rPr>
        <rFont val="Arial"/>
        <color theme="1"/>
      </rPr>
      <t>Правильный ответ —</t>
    </r>
    <r>
      <rPr>
        <rFont val="Arial"/>
        <b/>
        <color theme="1"/>
      </rPr>
      <t xml:space="preserve"> Г: каптоприл.
</t>
    </r>
    <r>
      <rPr>
        <rFont val="Arial"/>
        <color theme="1"/>
      </rPr>
      <t>Каптоприл ингибирует синтез ангиотензинпревращающего фермента (АПФ), который отвечает за превращение ангиотензина I в ангиотензин II. Ангиотензин II вызывает сужение сосудов, стимулирует секрецию альдостерона и повышает артериальное давление. Каптоприл применяется при гипертензии и хронической сердечной недостаточности для снижения повышенного артериального давления и уменьшения образования ангиотензина II.</t>
    </r>
  </si>
  <si>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</si>
  <si>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</si>
  <si>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r>
      <rPr>
        <rFont val="Arial"/>
        <color theme="1"/>
      </rPr>
      <t>Бета-адреноблокаторы могут вызывать</t>
    </r>
    <r>
      <rPr>
        <rFont val="Arial"/>
        <b/>
        <color theme="1"/>
      </rPr>
      <t xml:space="preserve"> брадикардию, АВ-блокаду и артериальную гипотензию.</t>
    </r>
    <r>
      <rPr>
        <rFont val="Arial"/>
        <color theme="1"/>
      </rPr>
      <t xml:space="preserve"> Эти побочные эффекты связаны с блокирующим влиянием бета-адреноблокаторов на β1-адренорецепторы, расположенные в сердце и сосудах.</t>
    </r>
  </si>
  <si>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</si>
  <si>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</si>
  <si>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r>
      <rPr>
        <rFont val="Arial"/>
        <b/>
        <color theme="1"/>
      </rPr>
      <t xml:space="preserve">Б. </t>
    </r>
    <r>
      <rPr>
        <rFont val="Arial"/>
        <color theme="1"/>
      </rPr>
      <t>Повышение чувствительности сократительных белков к Ca2+.
Левосимендан является сенсибилизатором кальция, то есть повышает чувствительность сердца к кальцию, увеличивая сердечную сжимаемость без увеличения внутриклеточного кальция. Это достигается через связывание препарата с сердечным тропонином С в кальций-зависимом образе, что увеличивает чувствительность сократительных белков к Ca2+.</t>
    </r>
  </si>
  <si>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</si>
  <si>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</si>
  <si>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r>
      <rPr>
        <rFont val="Arial"/>
        <color theme="1"/>
      </rPr>
      <t xml:space="preserve">Назначение сердечных гликозидов оправдано при сочетании </t>
    </r>
    <r>
      <rPr>
        <rFont val="Arial"/>
        <b/>
        <color theme="1"/>
      </rPr>
      <t xml:space="preserve">хронической сердечной недостаточности II–III стадии и частой желудочковой экстрасистолии (вариант В).
</t>
    </r>
    <r>
      <rPr>
        <rFont val="Arial"/>
        <color theme="1"/>
      </rPr>
      <t>Сердечные гликозиды улучшают сократимость миокарда, снижают потребность миокарда в кислороде и урежают частоту сердечных сокращений, что особенно важно при хронической сердечной недостаточности. Они также оказывают положительное влияние на внутрисердечную и системную гемодинамику, что может быть полезным при желудочковой экстрасистолии.</t>
    </r>
  </si>
  <si>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</si>
  <si>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</si>
  <si>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r>
      <rPr>
        <rFont val="Arial"/>
        <color theme="1"/>
      </rPr>
      <t xml:space="preserve">Пациентам с хронической сердечной недостаточностью и артериальной гипертензией противопоказан приём </t>
    </r>
    <r>
      <rPr>
        <rFont val="Arial"/>
        <b/>
        <color theme="1"/>
      </rPr>
      <t xml:space="preserve">бета-блокаторов (ответ под буквой Г).
</t>
    </r>
    <r>
      <rPr>
        <rFont val="Arial"/>
        <color theme="1"/>
      </rPr>
      <t>Бета-блокаторы не рекомендуется применять у пациентов с хронической сердечной недостаточностью, так как они могут усугубить симптомы заболевания и снизить сократительную способность миокарда.</t>
    </r>
  </si>
  <si>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</si>
  <si>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</si>
  <si>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r>
      <rPr>
        <rFont val="Arial"/>
        <color theme="1"/>
      </rPr>
      <t>Правильный ответ —</t>
    </r>
    <r>
      <rPr>
        <rFont val="Arial"/>
        <b/>
        <color theme="1"/>
      </rPr>
      <t xml:space="preserve"> Г, то есть повторное сужение сосуда в оперированной зоне.
</t>
    </r>
    <r>
      <rPr>
        <rFont val="Arial"/>
        <color theme="1"/>
      </rPr>
      <t>Рестеноз — это рецидив стеноза, сужение кровеносного сосуда, которое приводит к ограничению кровотока. Обычно рестеноз возникает в артерии или другом крупном кровеносном сосуде после лечения, когда сосуд снова сужается.</t>
    </r>
  </si>
  <si>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</si>
  <si>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</si>
  <si>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r>
      <rPr>
        <rFont val="Arial"/>
        <color theme="1"/>
      </rPr>
      <t xml:space="preserve">Тромбоэндокардит при инфаркте миокарда чаще развивается при:
</t>
    </r>
    <r>
      <rPr>
        <rFont val="Arial"/>
        <b/>
        <color theme="1"/>
      </rPr>
      <t>В. синдроме Дресслера</t>
    </r>
    <r>
      <rPr>
        <rFont val="Arial"/>
        <color theme="1"/>
      </rPr>
      <t>.
Обоснование: синдром Дресслера является одним из возможных осложнений инфаркта миокарда, которое характеризуется воспалением соединительной ткани сердца и образованием антител к ней. Это может привести к развитию тромбоэндокардита.</t>
    </r>
  </si>
  <si>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</si>
  <si>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</si>
  <si>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r>
      <rPr>
        <rFont val="Arial"/>
        <color theme="1"/>
      </rPr>
      <t>Правильный ответ —</t>
    </r>
    <r>
      <rPr>
        <rFont val="Arial"/>
        <b/>
        <color theme="1"/>
      </rPr>
      <t xml:space="preserve"> Г: участок коронарной артерии, проходящий в толще миокарда. </t>
    </r>
    <r>
      <rPr>
        <rFont val="Arial"/>
        <color theme="1"/>
      </rPr>
      <t>Миокардиальный мостик — это врождённый порок сердца, при котором одна из коронарных артерий проходит через сердечную мышцу (миокард).</t>
    </r>
  </si>
  <si>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</si>
  <si>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</si>
  <si>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r>
      <rPr>
        <rFont val="Arial"/>
        <b/>
        <color theme="1"/>
      </rPr>
      <t>Б. Фибрилляция предсердий</t>
    </r>
    <r>
      <rPr>
        <rFont val="Arial"/>
        <color theme="1"/>
      </rPr>
      <t xml:space="preserve"> способствует развитию тромбоза левого предсердия, потому что она вызывает нарушение ритма и замедление кровотока в этой камере сердца.</t>
    </r>
  </si>
  <si>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</si>
  <si>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</si>
  <si>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</si>
  <si>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</si>
  <si>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</si>
  <si>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</si>
  <si>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r>
      <rPr>
        <rFont val="Arial"/>
        <color theme="1"/>
      </rPr>
      <t>Наиболее распространённой формой кардиомиопатии является</t>
    </r>
    <r>
      <rPr>
        <rFont val="Arial"/>
        <b/>
        <color theme="1"/>
      </rPr>
      <t xml:space="preserve"> гипертрофическая.</t>
    </r>
    <r>
      <rPr>
        <rFont val="Arial"/>
        <color theme="1"/>
      </rPr>
      <t xml:space="preserve"> Это связано с тем, что гипертрофическая кардиомиопатия встречается в 60–70% случаев всех первичных кардиомиопатий.</t>
    </r>
  </si>
  <si>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</si>
  <si>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</si>
  <si>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r>
      <rPr>
        <rFont val="Arial"/>
        <color theme="1"/>
      </rPr>
      <t>Методом, наиболее информативным для диагностики тромбоэмболии лёгочной артерии, является</t>
    </r>
    <r>
      <rPr>
        <rFont val="Arial"/>
        <b/>
        <color theme="1"/>
      </rPr>
      <t xml:space="preserve"> ангиопульмонография</t>
    </r>
    <r>
      <rPr>
        <rFont val="Arial"/>
        <color theme="1"/>
      </rPr>
      <t>. Она позволяет определить размеры и локализацию тромба, что важно для выбора тактики лечения.</t>
    </r>
  </si>
  <si>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</si>
  <si>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</si>
  <si>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r>
      <rPr>
        <rFont val="Arial"/>
        <color theme="1"/>
      </rPr>
      <t xml:space="preserve">Самым ранним признаком релаксационной недостаточности левого желудочка является </t>
    </r>
    <r>
      <rPr>
        <rFont val="Arial"/>
        <b/>
        <color theme="1"/>
      </rPr>
      <t>снижение фракции выброса левого желудочка (по Simpson) менее 55%.</t>
    </r>
    <r>
      <rPr>
        <rFont val="Arial"/>
        <color theme="1"/>
      </rPr>
      <t xml:space="preserve"> Это связано с тем, что снижение фракции выброса указывает на существенное нарушение функциональной активности сердца и может привести к необратимым последствиям.</t>
    </r>
  </si>
  <si>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</si>
  <si>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</si>
  <si>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</si>
  <si>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</si>
  <si>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r>
      <rPr>
        <rFont val="Arial"/>
        <color theme="1"/>
      </rPr>
      <t>Реабилитацию при неосложнённом инфаркте миокарда следует начинать с</t>
    </r>
    <r>
      <rPr>
        <rFont val="Arial"/>
        <b/>
        <color theme="1"/>
      </rPr>
      <t xml:space="preserve"> первых суток (ответ Б)</t>
    </r>
    <r>
      <rPr>
        <rFont val="Arial"/>
        <color theme="1"/>
      </rPr>
      <t>. Это связано с тем, что раннее начало реабилитации помогает предотвратить развитие осложнений и способствует более быстрому восстановлению функций сердца.</t>
    </r>
  </si>
  <si>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</si>
  <si>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</si>
  <si>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r>
      <rPr>
        <rFont val="Arial"/>
        <b/>
        <color theme="1"/>
      </rPr>
      <t>Б — дозированная физическая нагрузка с ЭКГ-контролем</t>
    </r>
    <r>
      <rPr>
        <rFont val="Arial"/>
        <color theme="1"/>
      </rPr>
      <t xml:space="preserve"> — является оптимальным вариантом реабилитации больных, перенёсших острый инфаркт миокарда. Этот подход позволяет постепенно увеличивать физическую активность пациента под контролем электрокардиографии, что способствует восстановлению функции миокарда и предотвращает возможные осложнения.</t>
    </r>
  </si>
  <si>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</si>
  <si>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</si>
  <si>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r>
      <rPr>
        <rFont val="Arial"/>
        <b/>
        <color theme="1"/>
      </rPr>
      <t xml:space="preserve">Ответ: Г. Тренировка экстракардиальных и кардиальных факторов </t>
    </r>
    <r>
      <rPr>
        <rFont val="Arial"/>
        <color theme="1"/>
      </rPr>
      <t>кровообращения имеет важное значение для улучшения гемодинамики и повышения выносливости организма при артериальной гипертензии</t>
    </r>
  </si>
  <si>
    <t>В ПЕРЕРЫВЕ ДУГИ АОРТЫ В ЗАВИСИМОСТИ ОТ ЛОКАЛИЗАЦИИ ВЫДЕЛЯЮТ ____ ТИПА
А 2
Б 4
В 5
Г 3</t>
  </si>
  <si>
    <r>
      <rPr>
        <rFont val="Arial"/>
        <color theme="1"/>
      </rPr>
      <t>Правильный ответ —</t>
    </r>
    <r>
      <rPr>
        <rFont val="Arial"/>
        <b/>
        <color theme="1"/>
      </rPr>
      <t xml:space="preserve"> Б: сахарный диабет 2 типа.
</t>
    </r>
    <r>
      <rPr>
        <rFont val="Arial"/>
        <color theme="1"/>
      </rPr>
      <t>Сахарный диабет 2 типа является модифицируемым фактором риска развития атеросклероза, так как он связан с нарушением обмена веществ и повышением уровня сахара в крови. Это приводит к повреждению стенок сосудов, накоплению холестерина и образованию атеросклеротических бляшек.</t>
    </r>
  </si>
  <si>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</si>
  <si>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</si>
  <si>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r>
      <rPr>
        <rFont val="Arial"/>
        <color theme="1"/>
      </rPr>
      <t xml:space="preserve">Третий тип атрезии легочной артерии — это </t>
    </r>
    <r>
      <rPr>
        <rFont val="Arial"/>
        <b/>
        <color theme="1"/>
      </rPr>
      <t xml:space="preserve">атрезия клапана легочной артерии </t>
    </r>
    <r>
      <rPr>
        <rFont val="Arial"/>
        <color theme="1"/>
      </rPr>
      <t>(тип II). При этом типе атрезии правая и левая легочные артерии хорошо развиты и имеют раздельное или общее начало.</t>
    </r>
  </si>
  <si>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</si>
  <si>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</si>
  <si>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r>
      <rPr>
        <rFont val="Arial"/>
        <color theme="1"/>
      </rPr>
      <t xml:space="preserve">Правильный ответ — </t>
    </r>
    <r>
      <rPr>
        <rFont val="Arial"/>
        <b/>
        <color theme="1"/>
      </rPr>
      <t xml:space="preserve">Б: тренировочная ходьба.
</t>
    </r>
    <r>
      <rPr>
        <rFont val="Arial"/>
        <color theme="1"/>
      </rPr>
      <t>Упражнения с дозированным усилием и отягощением, а также силовые упражнения могут ухудшить состояние больного с компенсированными пороками сердца, так как они создают дополнительную нагрузку на сердце и могут привести к нарушению кровообращения.</t>
    </r>
  </si>
  <si>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</si>
  <si>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</si>
  <si>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r>
      <rPr>
        <rFont val="Arial"/>
        <color theme="1"/>
      </rPr>
      <t xml:space="preserve">Критерием кардиологического больного с низким риском осложнений является </t>
    </r>
    <r>
      <rPr>
        <rFont val="Arial"/>
        <b/>
        <color theme="1"/>
      </rPr>
      <t>отсутствие патологической симптоматики в покое (ответ под буквой Г).</t>
    </r>
    <r>
      <rPr>
        <rFont val="Arial"/>
        <color theme="1"/>
      </rPr>
      <t xml:space="preserve"> Это связано с тем, что наличие остановки сердца в анамнезе, коронарное шунтирование и выраженное нарушение насосной функции миокарда (фракция выброса менее 30%) указывают на высокий риск осложнений и требуют более тщательного наблюдения и лечения.</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</si>
  <si>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</si>
  <si>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</si>
  <si>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r>
      <rPr>
        <rFont val="Arial"/>
        <color theme="1"/>
      </rPr>
      <t xml:space="preserve">Правильный ответ — В. Краткосрочные задачи кардиореабилитации включают </t>
    </r>
    <r>
      <rPr>
        <rFont val="Arial"/>
        <b/>
        <color theme="1"/>
      </rPr>
      <t>стабилизацию сердечно-сосудистого заболевания и обеспечение контроля над его симптомами</t>
    </r>
    <r>
      <rPr>
        <rFont val="Arial"/>
        <color theme="1"/>
      </rPr>
      <t>. Это позволяет улучшить качество жизни пациента и предотвратить развитие осложнений.</t>
    </r>
  </si>
  <si>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</si>
  <si>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</si>
  <si>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r>
      <rPr>
        <rFont val="Arial"/>
        <color theme="1"/>
      </rPr>
      <t xml:space="preserve">Критерием кардиологического больного с промежуточным риском осложнений является </t>
    </r>
    <r>
      <rPr>
        <rFont val="Arial"/>
        <b/>
        <color theme="1"/>
      </rPr>
      <t>В — выраженное нарушение насосной функции миокарда (фракция выброса менее 30%).</t>
    </r>
    <r>
      <rPr>
        <rFont val="Arial"/>
        <color theme="1"/>
      </rPr>
      <t xml:space="preserve"> Это связано с тем, что снижение фракции выброса указывает на снижение способности сердца эффективно перекачивать кровь, что повышает риск развития осложнений, таких как сердечная недостаточность, аритмии и другие проблемы.</t>
    </r>
  </si>
  <si>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</si>
  <si>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</si>
  <si>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</si>
  <si>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</si>
  <si>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r>
      <rPr>
        <rFont val="Arial"/>
        <color theme="1"/>
      </rPr>
      <t xml:space="preserve">Правильный ответ — </t>
    </r>
    <r>
      <rPr>
        <rFont val="Arial"/>
        <b/>
        <color theme="1"/>
      </rPr>
      <t xml:space="preserve">Г, снижение потребности миокарда в кислороде.
</t>
    </r>
    <r>
      <rPr>
        <rFont val="Arial"/>
        <color theme="1"/>
      </rPr>
      <t>Антиангинальное действие бета-адреноблокаторов заключается в снижении потребности миокарда в кислороде. Это достигается за счёт уменьшения частоты и силы сердечных сокращений, а также улучшения коронарного кровотока.</t>
    </r>
  </si>
  <si>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</si>
  <si>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</si>
  <si>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r>
      <rPr>
        <rFont val="Arial"/>
        <b/>
        <color theme="1"/>
      </rPr>
      <t xml:space="preserve">Правильный ответ — варфарин.
</t>
    </r>
    <r>
      <rPr>
        <rFont val="Arial"/>
        <color theme="1"/>
      </rPr>
      <t>Варфарин является препаратом, препятствующим агрегации тромбоцитов и образованию «белого» тромба, потому что он блокирует метаболизм витамина К, снижает его количество в крови и останавливает закупорку просвета кровеносного сосуда фрагментом тромба.</t>
    </r>
  </si>
  <si>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</si>
  <si>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</si>
  <si>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r>
      <rPr>
        <rFont val="Arial"/>
        <color theme="1"/>
      </rPr>
      <t xml:space="preserve">Быстрая отмена клонидина может привести к развитию </t>
    </r>
    <r>
      <rPr>
        <rFont val="Arial"/>
        <b/>
        <color theme="1"/>
      </rPr>
      <t>гипертонического криза,</t>
    </r>
    <r>
      <rPr>
        <rFont val="Arial"/>
        <color theme="1"/>
      </rPr>
      <t xml:space="preserve"> так как это состояние связано с резким повышением артериального давления. Клонидин снижает артериальное давление, стимулируя альфа-2-адренорецепторы и повышая активность блуждающего нерва. Быстрая отмена препарата может вызвать обратный эффект — повышение артериального давления и развитие гипертонического криза.</t>
    </r>
  </si>
  <si>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</si>
  <si>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</si>
  <si>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r>
      <rPr>
        <rFont val="Arial"/>
        <b/>
        <color theme="1"/>
      </rPr>
      <t>Г — фибрилляция предсердий</t>
    </r>
    <r>
      <rPr>
        <rFont val="Arial"/>
        <color theme="1"/>
      </rPr>
      <t xml:space="preserve"> — способствует развитию тромбоза левого предсердия.
При фибрилляции предсердий нарушается нормальный кровоток в левом предсердии, что создаёт условия для образования тромбов.</t>
    </r>
  </si>
  <si>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</si>
  <si>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</si>
  <si>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</si>
  <si>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</si>
  <si>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</si>
  <si>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</si>
  <si>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r>
      <rPr>
        <rFont val="Arial"/>
        <color theme="1"/>
      </rPr>
      <t>Правильный ответ —</t>
    </r>
    <r>
      <rPr>
        <rFont val="Arial"/>
        <b/>
        <color theme="1"/>
      </rPr>
      <t xml:space="preserve"> В (дневное амбулаторное АД &gt;135/85).
</t>
    </r>
    <r>
      <rPr>
        <rFont val="Arial"/>
        <color theme="1"/>
      </rPr>
      <t>Скрытая АГ (маскированная гипертензия) характеризуется повышением только амбулаторного АД, в то время как офисное АД остаётся в норме. Таким образом, диагноз скрытой АГ можно исключить при уровне дневного амбулаторного АД &gt;135/85 мм рт. ст.</t>
    </r>
  </si>
  <si>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</si>
  <si>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</si>
  <si>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r>
      <rPr>
        <rFont val="Arial"/>
        <color theme="1"/>
      </rPr>
      <t xml:space="preserve">Правильный ответ — </t>
    </r>
    <r>
      <rPr>
        <rFont val="Arial"/>
        <b/>
        <color theme="1"/>
      </rPr>
      <t xml:space="preserve">«В»: высокий риск.
</t>
    </r>
    <r>
      <rPr>
        <rFont val="Arial"/>
        <color theme="1"/>
      </rPr>
      <t>Артериальная гипертония связана с повышенным риском развития сердечно-сосудистых заболеваний, таких как инфаркт миокарда и инсульт. Наличие ассоциированных клинических состояний, таких как сахарный диабет, хроническая болезнь почек, ишемическая болезнь сердца, цереброваскулярные заболевания, увеличивает этот риск.</t>
    </r>
  </si>
  <si>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</si>
  <si>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</si>
  <si>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r>
      <rPr>
        <rFont val="Arial"/>
        <color theme="1"/>
      </rPr>
      <t>Правильный ответ —</t>
    </r>
    <r>
      <rPr>
        <rFont val="Arial"/>
        <b/>
        <color theme="1"/>
      </rPr>
      <t xml:space="preserve"> Г: нарушение вариабельности сердечного ритма.
</t>
    </r>
    <r>
      <rPr>
        <rFont val="Arial"/>
        <color theme="1"/>
      </rPr>
      <t>Суточное мониторирование артериального давления (СМАД) позволяет выявить нарушение вариабельности сердечного ритма, потому что этот метод даёт возможность непрерывно регистрировать артериальное давление в течение 24 часов. Это помогает определить изменения в работе сердечно-сосудистой системы и выявить нарушения вариабельности сердечного ритма, которые могут указывать на проблемы с регуляцией кровяного давления и риском развития сердечно-сосудистых заболеваний.</t>
    </r>
  </si>
  <si>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</si>
  <si>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</si>
  <si>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r>
      <rPr>
        <rFont val="Arial"/>
        <color theme="1"/>
      </rPr>
      <t xml:space="preserve">Правильный ответ — </t>
    </r>
    <r>
      <rPr>
        <rFont val="Arial"/>
        <b/>
        <color theme="1"/>
      </rPr>
      <t xml:space="preserve">повышение концентрации альдостерона (вариант Г).
</t>
    </r>
    <r>
      <rPr>
        <rFont val="Arial"/>
        <color theme="1"/>
      </rPr>
      <t>При синдроме Конна (синдром первичного гиперальдостеронизма) наблюдается чрезмерное производство альдостерона корой надпочечников, что приводит к повышению его концентрации в крови.</t>
    </r>
  </si>
  <si>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</si>
  <si>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</si>
  <si>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r>
      <rPr>
        <rFont val="Arial"/>
        <color theme="1"/>
      </rPr>
      <t xml:space="preserve">Наиболее информативным методом диагностики выпотного перикардита считается </t>
    </r>
    <r>
      <rPr>
        <rFont val="Arial"/>
        <b/>
        <color theme="1"/>
      </rPr>
      <t>эхокардиография (Б).</t>
    </r>
    <r>
      <rPr>
        <rFont val="Arial"/>
        <color theme="1"/>
      </rPr>
      <t xml:space="preserve"> Она позволяет выявить наличие эхонегативного (свободного) пространства между листками перикарда, диастолическую сепарацию париетальной пластинки и эпикарда, а также утолщение перикарда.</t>
    </r>
  </si>
  <si>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</si>
  <si>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</si>
  <si>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r>
      <rPr>
        <rFont val="Arial"/>
        <color theme="1"/>
      </rPr>
      <t>Правильный ответ —</t>
    </r>
    <r>
      <rPr>
        <rFont val="Arial"/>
        <b/>
        <color theme="1"/>
      </rPr>
      <t xml:space="preserve"> серозный.
</t>
    </r>
    <r>
      <rPr>
        <rFont val="Arial"/>
        <color theme="1"/>
      </rPr>
      <t>Серозный характер выпота при перикардите, вызванном мезотелиомой, связан с тем, что мезотелиома вызывает воспаление перикарда, которое приводит к накоплению серозной жидкости в полости перикарда.</t>
    </r>
  </si>
  <si>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</si>
  <si>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</si>
  <si>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r>
      <rPr>
        <rFont val="Arial"/>
        <color theme="1"/>
      </rPr>
      <t>Правильный ответ —</t>
    </r>
    <r>
      <rPr>
        <rFont val="Arial"/>
        <b/>
        <color theme="1"/>
      </rPr>
      <t xml:space="preserve"> А: наличие жидкости в полости перикарда.
</t>
    </r>
    <r>
      <rPr>
        <rFont val="Arial"/>
        <color theme="1"/>
      </rPr>
      <t>Экссудативный перикардит характеризуется накоплением жидкости в полости перикарда, что приводит к сдавлению сердца и нарушению его функции. Это подтверждается данными эхокардиографии, которая выявляет наличие жидкости в перикардиальном пространстве.</t>
    </r>
  </si>
  <si>
    <r>
      <rPr>
        <rFont val="Arial"/>
        <color theme="1"/>
      </rPr>
      <t xml:space="preserve">Правильный ответ — </t>
    </r>
    <r>
      <rPr>
        <rFont val="Arial"/>
        <b/>
        <color theme="1"/>
      </rPr>
      <t xml:space="preserve">В (1 год).
</t>
    </r>
    <r>
      <rPr>
        <rFont val="Arial"/>
        <color theme="1"/>
      </rPr>
      <t>Это основано на результатах исследования, которое показало, что трёхэтапная профилактика инвалидности у пациентов с артериальной гипертензией привела к улучшению показателей физической работоспособности и снижению количества случаев временной нетрудоспособности в течение одного года.</t>
    </r>
  </si>
  <si>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</si>
  <si>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</si>
  <si>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r>
      <rPr>
        <rFont val="Arial"/>
        <color theme="1"/>
      </rPr>
      <t>Правильный ответ —</t>
    </r>
    <r>
      <rPr>
        <rFont val="Arial"/>
        <b/>
        <color theme="1"/>
      </rPr>
      <t xml:space="preserve"> Б: оформляется копия листка нетрудоспособности с внесёнными в неё исправлениями</t>
    </r>
    <r>
      <rPr>
        <rFont val="Arial"/>
        <color theme="1"/>
      </rPr>
      <t>.
Это следует из пункта 56 Порядка выдачи и оформления листков нетрудоспособности, утверждённого приказом Минздрава России от 01.09.2020 № 925н.</t>
    </r>
  </si>
  <si>
    <t>ВРАЧЕБНАЯ КОМИССИЯ МОЖЕТ ПРОДЛИТЬ ЛИСТОК НЕТРУДОСПОСОБНОСТИ МАКСИМАЛЬНО НА СРОК НЕ БОЛЕЕ ______ МЕСЯЦЕВ
А 6
Б 9
В 3
Г 12</t>
  </si>
  <si>
    <r>
      <rPr>
        <rFont val="Arial"/>
        <color theme="1"/>
      </rPr>
      <t>Правильный ответ —</t>
    </r>
    <r>
      <rPr>
        <rFont val="Arial"/>
        <b/>
        <color theme="1"/>
      </rPr>
      <t xml:space="preserve"> В (3 месяца).
</t>
    </r>
    <r>
      <rPr>
        <rFont val="Arial"/>
        <color theme="1"/>
      </rPr>
      <t>Врачебная комиссия может продлить листок нетрудоспособности максимально на срок не более трёх месяцев (п. 13 Порядка выдачи и оформления листков нетрудоспособности, утверждённого Приказом Минздрава России от 01.09.2020 N 925н).</t>
    </r>
  </si>
  <si>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</si>
  <si>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</si>
  <si>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r>
      <rPr>
        <rFont val="Arial"/>
        <b/>
        <color theme="1"/>
      </rPr>
      <t xml:space="preserve">Ответ: Г.
</t>
    </r>
    <r>
      <rPr>
        <rFont val="Arial"/>
        <color theme="1"/>
      </rPr>
      <t>Ускоренный идиовентрикулярный ритм — это правильный или неправильный ритм с широкими комплексами QRS (более 0,12 с) и частотой сердечных сокращений от 60 до 100 ударов в минуту. Зубцы P отсутствуют или являются ретроградными или не связанными с комплексами QRS.</t>
    </r>
  </si>
  <si>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</si>
  <si>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</si>
  <si>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r>
      <rPr>
        <rFont val="Arial"/>
        <color theme="1"/>
      </rPr>
      <t xml:space="preserve">Для подтверждения хронической сердечной недостаточности у больных фибрилляцией предсердий необходимо выявить высокие уровни </t>
    </r>
    <r>
      <rPr>
        <rFont val="Arial"/>
        <b/>
        <color theme="1"/>
      </rPr>
      <t xml:space="preserve">(про-) мозгового натрийуретического пептида (Б). </t>
    </r>
    <r>
      <rPr>
        <rFont val="Arial"/>
        <color theme="1"/>
      </rPr>
      <t>Этот пептид используется в качестве маркера при диагностике сердечной недостаточности и его повышенный уровень указывает на дисфункцию левого желудочка.</t>
    </r>
  </si>
  <si>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</si>
  <si>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</si>
  <si>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r>
      <rPr>
        <rFont val="Arial"/>
        <color theme="1"/>
      </rPr>
      <t>Правильный ответ —</t>
    </r>
    <r>
      <rPr>
        <rFont val="Arial"/>
        <b/>
        <color theme="1"/>
      </rPr>
      <t xml:space="preserve"> В (атриовентрикулярная блокада 1 степени).
</t>
    </r>
    <r>
      <rPr>
        <rFont val="Arial"/>
        <color theme="1"/>
      </rPr>
      <t>Приступы Морганьи-Адамса-Стокса возникают из-за ишемии головного мозга при внезапном уменьшении сердечного выброса, что обусловлено нарушениями ритма сердца или снижением частоты сердечных сокращений (ЧСС). Причинами таких нарушений могут быть желудочковая тахикардия, фибрилляция желудочков, полная атриовентрикулярная блокада и преходящая асистолия.</t>
    </r>
  </si>
  <si>
    <t>ПРИ WPW СИНДРОМЕ ПРОДОЛЖИТЕЛЬНОСТЬ ИНТЕРВАЛА PQ СОСТАВЛЯЕТ (В СЕКУНДАХ)
А более 0,2
Б 0,12 - 0,2
В более 0,25
Г менее 0,12</t>
  </si>
  <si>
    <t xml:space="preserve">Г менее 0,12 </t>
  </si>
  <si>
    <r>
      <rPr>
        <rFont val="Arial"/>
        <color theme="1"/>
      </rPr>
      <t xml:space="preserve">Правильный ответ — </t>
    </r>
    <r>
      <rPr>
        <rFont val="Arial"/>
        <b/>
        <color theme="1"/>
      </rPr>
      <t xml:space="preserve">Б: 0,12–0,2 секунды.
</t>
    </r>
    <r>
      <rPr>
        <rFont val="Arial"/>
        <color theme="1"/>
      </rPr>
      <t>При синдроме WPW (Вольфа-Паркинсона-Уайта) интервал PQ укорочен и составляет менее 0,12 секунды.</t>
    </r>
  </si>
  <si>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</si>
  <si>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</si>
  <si>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r>
      <rPr>
        <rFont val="Arial"/>
        <color theme="1"/>
      </rPr>
      <t xml:space="preserve">Термин «боталлит» характеризует </t>
    </r>
    <r>
      <rPr>
        <rFont val="Arial"/>
        <b/>
        <color theme="1"/>
      </rPr>
      <t xml:space="preserve">состояние гемодинамики при септальных дефектах.
</t>
    </r>
  </si>
  <si>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</si>
  <si>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</si>
  <si>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r>
      <rPr>
        <rFont val="Arial"/>
        <color theme="1"/>
      </rPr>
      <t xml:space="preserve">Характерным симптомом для больных со стенозом устья аорты является </t>
    </r>
    <r>
      <rPr>
        <rFont val="Arial"/>
        <b/>
        <color theme="1"/>
      </rPr>
      <t>«пляска каротид»</t>
    </r>
    <r>
      <rPr>
        <rFont val="Arial"/>
        <color theme="1"/>
      </rPr>
      <t>. Это состояние возникает из-за усиленной пульсации сонных артерий, вызванной затруднённым оттоком крови из левого желудочка.</t>
    </r>
  </si>
  <si>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</si>
  <si>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</si>
  <si>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</si>
  <si>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</si>
  <si>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r>
      <rPr>
        <rFont val="Arial"/>
        <b/>
        <color theme="1"/>
      </rPr>
      <t>Ответ: Б</t>
    </r>
    <r>
      <rPr>
        <rFont val="Arial"/>
        <color theme="1"/>
      </rPr>
      <t>. Заднюю створку при аномалии Эбштейна лучше всего оценивать в стандартных ортогональных сагиттальных срезах, потому что это позволяет получить наиболее полную картину патологии и оценить степень недостаточности трёхстворчатого клапана.</t>
    </r>
  </si>
  <si>
    <t>ДЛЯ ЛЕЧЕНИЯ КАРДИОГЕННОГО ШОКА СЛЕДУЕТ ВЫБРАТЬ
А преднизолон
Б нитроглицерин
В допамин
Г новокаинамид</t>
  </si>
  <si>
    <t>В допамин</t>
  </si>
  <si>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</si>
  <si>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</si>
  <si>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r>
      <rPr>
        <rFont val="Arial"/>
        <color theme="1"/>
      </rPr>
      <t xml:space="preserve">Наиболее специфическим клиническим признаком острой левожелудочковой недостаточности является </t>
    </r>
    <r>
      <rPr>
        <rFont val="Arial"/>
        <b/>
        <color theme="1"/>
      </rPr>
      <t>ортопноэ (Б</t>
    </r>
    <r>
      <rPr>
        <rFont val="Arial"/>
        <color theme="1"/>
      </rPr>
      <t>). При этом состоянии больной принимает вынужденное положение сидя, чтобы облегчить дыхание. Это связано с застоем крови в малом круге кровообращения и повышением давления в лёгочных сосудах, что приводит к нарушению газообмена в лёгких и развитию одышки.</t>
    </r>
  </si>
  <si>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</si>
  <si>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</si>
  <si>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r>
      <rPr>
        <rFont val="Arial"/>
        <color theme="1"/>
      </rPr>
      <t>Наиболее характерна иррадиация болевых ощущений в спину для</t>
    </r>
    <r>
      <rPr>
        <rFont val="Arial"/>
        <b/>
        <color theme="1"/>
      </rPr>
      <t xml:space="preserve"> инфаркта миокарда (В).</t>
    </r>
    <r>
      <rPr>
        <rFont val="Arial"/>
        <color theme="1"/>
      </rPr>
      <t xml:space="preserve"> Это происходит потому, что инфаркт миокарда вызывает нарушение кровоснабжения сердечной мышцы, что может привести к боли, которая распространяется на другие части тела, включая спину.</t>
    </r>
  </si>
  <si>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</si>
  <si>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</si>
  <si>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r>
      <rPr>
        <rFont val="Arial"/>
        <color theme="1"/>
      </rPr>
      <t xml:space="preserve">В острой стадии инфаркта миокарда с элевацией сегмента ST нижней стенки левого желудочка элевация отмечается в отведениях </t>
    </r>
    <r>
      <rPr>
        <rFont val="Arial"/>
        <b/>
        <color theme="1"/>
      </rPr>
      <t>II, III, aVF (В)</t>
    </r>
    <r>
      <rPr>
        <rFont val="Arial"/>
        <color theme="1"/>
      </rPr>
      <t>. Это связано с тем, что нижний инфаркт миокарда характеризуется элевацией сегмента ST в этих отведениях.</t>
    </r>
  </si>
  <si>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</si>
  <si>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</si>
  <si>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r>
      <rPr>
        <rFont val="Arial"/>
        <color theme="1"/>
      </rPr>
      <t xml:space="preserve">Увеличение высоты и ширины зубца R в отведениях V1–V2 в сочетании с депрессией сегмента ST и положительным зубцом T является признаком </t>
    </r>
    <r>
      <rPr>
        <rFont val="Arial"/>
        <b/>
        <color theme="1"/>
      </rPr>
      <t xml:space="preserve">задне-базального инфаркта миокарда (ответ Б).
</t>
    </r>
    <r>
      <rPr>
        <rFont val="Arial"/>
        <color theme="1"/>
      </rPr>
      <t>Этот ЭКГ-феномен характеризуется элевацией сегмента ST до 2–3 мм выпуклостью книзу, точкой перехода нисходящей части зубца R в зубец T над изолинией и наличием положительного зубца T.</t>
    </r>
  </si>
  <si>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</si>
  <si>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</si>
  <si>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r>
      <rPr>
        <rFont val="Arial"/>
        <color theme="1"/>
      </rPr>
      <t>Согласно классификации стадий кровенаполнения венечных артерий по TIMI 2 степени соответствует</t>
    </r>
    <r>
      <rPr>
        <rFont val="Arial"/>
        <b/>
        <color theme="1"/>
      </rPr>
      <t xml:space="preserve"> Г — замедление, но полное заполнение контрастным веществом дистальных сосудов.</t>
    </r>
    <r>
      <rPr>
        <rFont val="Arial"/>
        <color theme="1"/>
      </rPr>
      <t xml:space="preserve"> Это связано с тем, что оценка по шкале TIMI 2 указывает на замедленное наполнение дистального русла, что может свидетельствовать о нарушении микроциркуляции и наличии микрососудистой дисфункции.</t>
    </r>
  </si>
  <si>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</si>
  <si>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</si>
  <si>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r>
      <rPr>
        <rFont val="Arial"/>
        <b/>
        <color theme="1"/>
      </rPr>
      <t xml:space="preserve">Ответ: В (кандесартан и валсартан).
</t>
    </r>
    <r>
      <rPr>
        <rFont val="Arial"/>
        <color theme="1"/>
      </rPr>
      <t>Кандесартан и валсартан являются блокаторами рецепторов ангиотензина, которые разрешены к применению у пациентов с сердечной недостаточностью. Они обладают высокой эффективностью и хорошей переносимостью, а также снижают риск развития серьёзных сердечно-сосудистых осложнений.</t>
    </r>
  </si>
  <si>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</si>
  <si>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r>
      <rPr>
        <rFont val="Arial"/>
        <color theme="1"/>
      </rPr>
      <t>Правильный ответ —</t>
    </r>
    <r>
      <rPr>
        <rFont val="Arial"/>
        <b/>
        <color theme="1"/>
      </rPr>
      <t xml:space="preserve"> Г: ингибиторы ангиотензин-превращающего фермента.
</t>
    </r>
    <r>
      <rPr>
        <rFont val="Arial"/>
        <color theme="1"/>
      </rPr>
      <t>При сниженной фракции выброса левого желудочка противопоказаны именно ингибиторы АПФ, потому что они улучшают функцию сердца и снижают риск развития сердечной недостаточности.</t>
    </r>
  </si>
  <si>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</si>
  <si>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</si>
  <si>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r>
      <rPr>
        <rFont val="Arial"/>
        <color theme="1"/>
      </rPr>
      <t>Правильный ответ — «</t>
    </r>
    <r>
      <rPr>
        <rFont val="Arial"/>
        <b/>
        <color theme="1"/>
      </rPr>
      <t xml:space="preserve">А». Наличие противопоказаний для лечения антикоагулянтами </t>
    </r>
    <r>
      <rPr>
        <rFont val="Arial"/>
        <color theme="1"/>
      </rPr>
      <t>является показанием для установки фильтра в нижнюю полую вену или её перевязки у больных с тромбоэмболией лёгочной артерии и тромбофлебитом нижних конечностей. Это связано с тем, что в таких случаях антикоагулянтная терапия может быть неэффективной или небезопасной.</t>
    </r>
  </si>
  <si>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</si>
  <si>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</si>
  <si>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r>
      <rPr>
        <rFont val="Arial"/>
        <b/>
        <color theme="1"/>
      </rPr>
      <t>Правильный ответ — Б. Макрофагами</t>
    </r>
    <r>
      <rPr>
        <rFont val="Arial"/>
        <color theme="1"/>
      </rPr>
      <t xml:space="preserve"> представлено 80% общего количества иммунокомпетентных клеток в атеросклеротической бляшке. Это связано с тем, что макрофаги играют ключевую роль в развитии и прогрессировании атеросклероза, поглощая и перерабатывая липиды, превращаясь в пенистые клетки.</t>
    </r>
  </si>
  <si>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</si>
  <si>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r>
      <rPr>
        <rFont val="Arial"/>
        <color theme="1"/>
      </rPr>
      <t xml:space="preserve">Наиболее частым фенотипическим проявлением семейной (наследственной) гипертриглицеридемии и хиломикронемии является наличие липоидной дуги роговицы (ответ Б). Это связано с тем, что </t>
    </r>
    <r>
      <rPr>
        <rFont val="Arial"/>
        <b/>
        <color theme="1"/>
      </rPr>
      <t xml:space="preserve">липоидная дуга роговицы </t>
    </r>
    <r>
      <rPr>
        <rFont val="Arial"/>
        <color theme="1"/>
      </rPr>
      <t>— характерный признак этих состояний, который наблюдается у большинства пациентов.</t>
    </r>
  </si>
  <si>
    <t>НАИБОЛЕЕ ЧАСТО В ПОПУЛЯЦИИ ВСТРЕЧАЕТСЯ ДИСЛИПИДЕМИЯ _____ ТИПА
А IIa
Б IV
В V
Г IIb</t>
  </si>
  <si>
    <t>Б IV</t>
  </si>
  <si>
    <r>
      <rPr>
        <rFont val="Arial"/>
        <color theme="1"/>
      </rPr>
      <t>Наиболее часто в популяции встречается дислипидемия типа</t>
    </r>
    <r>
      <rPr>
        <rFont val="Arial"/>
        <b/>
        <color theme="1"/>
      </rPr>
      <t xml:space="preserve"> IIa </t>
    </r>
    <r>
      <rPr>
        <rFont val="Arial"/>
        <color theme="1"/>
      </rPr>
      <t>(с высокой атерогенностью). Это связано с тем, что у людей с этим типом дислипидемии повышен уровень холестерина, триглицеридов и липопротеидов низкой плотности, что способствует развитию атеросклероза.</t>
    </r>
  </si>
  <si>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</si>
  <si>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</si>
  <si>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r>
      <rPr>
        <rFont val="Arial"/>
        <color theme="1"/>
      </rPr>
      <t xml:space="preserve">Для IIA фенотипа дислипидемий характерно </t>
    </r>
    <r>
      <rPr>
        <rFont val="Arial"/>
        <b/>
        <color theme="1"/>
      </rPr>
      <t>повышение содержания липопротеидов низкой плотности и общего холестерина (ответ Б)</t>
    </r>
    <r>
      <rPr>
        <rFont val="Arial"/>
        <color theme="1"/>
      </rPr>
      <t>. Это связано с высокой атерогенностью данного фенотипа, при котором также могут быть повышены триглицериды.</t>
    </r>
  </si>
  <si>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</si>
  <si>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r>
      <rPr>
        <rFont val="Arial"/>
        <color theme="1"/>
      </rPr>
      <t>Наиболее информативным методом диагностики ГКМП является</t>
    </r>
    <r>
      <rPr>
        <rFont val="Arial"/>
        <b/>
        <color theme="1"/>
      </rPr>
      <t xml:space="preserve"> эхокардиография (Г).</t>
    </r>
    <r>
      <rPr>
        <rFont val="Arial"/>
        <color theme="1"/>
      </rPr>
      <t xml:space="preserve"> Этот метод позволяет выявить асимметричную гипертрофию левого желудочка, обструкцию выносящего тракта левого желудочка и другие ультразвуковые признаки ГКМП.</t>
    </r>
  </si>
  <si>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</si>
  <si>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r>
      <rPr>
        <rFont val="Arial"/>
        <color theme="1"/>
      </rPr>
      <t xml:space="preserve">Характерным для клинических проявлений левожелудочковой сердечной недостаточности является:
</t>
    </r>
    <r>
      <rPr>
        <rFont val="Arial"/>
        <b/>
        <color theme="1"/>
      </rPr>
      <t xml:space="preserve">Б. Одышка.
</t>
    </r>
    <r>
      <rPr>
        <rFont val="Arial"/>
        <color theme="1"/>
      </rPr>
      <t>Одышка возникает из-за снижения сократительной способности левого желудочка, что приводит к застою крови в лёгких и повышению давления в малом круге кровообращения.</t>
    </r>
  </si>
  <si>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</si>
  <si>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</si>
  <si>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r>
      <rPr>
        <rFont val="Arial"/>
        <color theme="1"/>
      </rPr>
      <t xml:space="preserve">Менее специфичным признаком сердечной недостаточности является </t>
    </r>
    <r>
      <rPr>
        <rFont val="Arial"/>
        <b/>
        <color theme="1"/>
      </rPr>
      <t>гепатоюгулярный рефлюкс.</t>
    </r>
    <r>
      <rPr>
        <rFont val="Arial"/>
        <color theme="1"/>
      </rPr>
      <t xml:space="preserve"> Это связано с тем, что этот симптом может наблюдаться и при других заболеваниях, таких как цирроз печени или портальная гипертензия.</t>
    </r>
  </si>
  <si>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</si>
  <si>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</si>
  <si>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r>
      <rPr>
        <rFont val="Arial"/>
        <color theme="1"/>
      </rPr>
      <t>Правильный ответ — «</t>
    </r>
    <r>
      <rPr>
        <rFont val="Arial"/>
        <b/>
        <color theme="1"/>
      </rPr>
      <t>А» (сохранённая)</t>
    </r>
    <r>
      <rPr>
        <rFont val="Arial"/>
        <color theme="1"/>
      </rPr>
      <t>. Гипертрофия левого желудочка и диастолическая дисфункция указывают на функциональный тип хронической сердечной недостаточности с сохранённой фракцией выброса.</t>
    </r>
  </si>
  <si>
    <t>ПРИ НЕОБХОДИМОСТИ КОРРЕКЦИИ ГИПЕРЛИПИДЕМИИ У БЕРЕМЕННЫХ И ДЕТЕЙ ВОЗМОЖНО НАЗНАЧЕНИЕ
А розувастатина
Б колестипола
В эзетимиба
Г фенофибрата</t>
  </si>
  <si>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</si>
  <si>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</si>
  <si>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r>
      <rPr>
        <rFont val="Arial"/>
        <b/>
        <color theme="1"/>
      </rPr>
      <t>Б. Розувастатин</t>
    </r>
    <r>
      <rPr>
        <rFont val="Arial"/>
        <color theme="1"/>
      </rPr>
      <t xml:space="preserve"> не вызывает побочных эффектов в виде миопатии и рабдомиолиза.
Розувастатин — это современный препарат из группы статинов, который обладает высокой эффективностью и хорошей переносимостью. Он имеет благоприятный профиль безопасности, особенно у пожилых пациентов и пациентов с сопутствующими заболеваниями.</t>
    </r>
  </si>
  <si>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</si>
  <si>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r>
      <rPr>
        <rFont val="Arial"/>
        <color theme="1"/>
      </rPr>
      <t>Правильный ответ —</t>
    </r>
    <r>
      <rPr>
        <rFont val="Arial"/>
        <b/>
        <color theme="1"/>
      </rPr>
      <t xml:space="preserve"> статины (Г)</t>
    </r>
    <r>
      <rPr>
        <rFont val="Arial"/>
        <color theme="1"/>
      </rPr>
      <t>. Они наиболее эффективны для снижения уровня холестерина и имеют меньше побочных эффектов по сравнению с другими препаратами.</t>
    </r>
  </si>
  <si>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</si>
  <si>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</si>
  <si>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</si>
  <si>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</si>
  <si>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r>
      <rPr>
        <rFont val="Arial"/>
        <color theme="1"/>
      </rPr>
      <t xml:space="preserve">В III отведении регистрируется разность потенциалов между электродами, расположенными </t>
    </r>
    <r>
      <rPr>
        <rFont val="Arial"/>
        <b/>
        <color theme="1"/>
      </rPr>
      <t>на левой руке и левой ноге</t>
    </r>
    <r>
      <rPr>
        <rFont val="Arial"/>
        <color theme="1"/>
      </rPr>
      <t>. Это связано с тем, что в этом отведении потенциал левой руки считается положительным, а потенциал левой ноги — отрицательным.</t>
    </r>
  </si>
  <si>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</si>
  <si>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</si>
  <si>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r>
      <rPr>
        <rFont val="Arial"/>
        <b/>
        <color theme="1"/>
      </rPr>
      <t xml:space="preserve">Правильный ответ — В.
</t>
    </r>
    <r>
      <rPr>
        <rFont val="Arial"/>
        <color theme="1"/>
      </rPr>
      <t>Трансторакальная эхокардиография позволяет выявить патологию клапанного аппарата, болезни миокарда и оценить функцию левого желудочка. Это достигается благодаря визуализации сердца, его камер и оценке тока крови.</t>
    </r>
  </si>
  <si>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</si>
  <si>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</si>
  <si>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r>
      <rPr>
        <rFont val="Arial"/>
        <b/>
        <color theme="1"/>
      </rPr>
      <t>Б. Тромбоэмболия лёгочной артерии.</t>
    </r>
    <r>
      <rPr>
        <rFont val="Arial"/>
        <color theme="1"/>
      </rPr>
      <t xml:space="preserve">
Острая перегрузка правых отделов сердца на ЭКГ наблюдается при тромбоэмболии лёгочной артерии, так как это состояние вызывает повышение сосудистого сопротивления в лёгочной ткани и развитие компенсаторной гипертрофии миокарда правого желудочка.</t>
    </r>
  </si>
  <si>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</si>
  <si>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</si>
  <si>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r>
      <rPr>
        <rFont val="Arial"/>
        <color theme="1"/>
      </rPr>
      <t xml:space="preserve">Зубцы Т отражают реполяризацию </t>
    </r>
    <r>
      <rPr>
        <rFont val="Arial"/>
        <b/>
        <color theme="1"/>
      </rPr>
      <t>обоих желудочков.</t>
    </r>
  </si>
  <si>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</si>
  <si>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</si>
  <si>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r>
      <rPr>
        <rFont val="Arial"/>
        <color theme="1"/>
      </rPr>
      <t xml:space="preserve">Правильный ответ — </t>
    </r>
    <r>
      <rPr>
        <rFont val="Arial"/>
        <b/>
        <color theme="1"/>
      </rPr>
      <t xml:space="preserve">А. Ортостатическая гипотония — это снижение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с артериальной гипертонией.
</t>
    </r>
    <r>
      <rPr>
        <rFont val="Arial"/>
        <color theme="1"/>
      </rPr>
      <t>Это связано с тем, что артериальная гипертония часто сопровождается нарушением регуляции артериального давления, что может привести к снижению его уровня в ночное время и при изменении положения тела.</t>
    </r>
  </si>
  <si>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</si>
  <si>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</si>
  <si>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r>
      <rPr>
        <rFont val="Arial"/>
        <color theme="1"/>
      </rPr>
      <t xml:space="preserve">К гипогликемическим препаратам первой линии у пациентов со стенокардией напряжения, ожирением, либо избыточной массой тела и сахарным диабетом 2 типа относят </t>
    </r>
    <r>
      <rPr>
        <rFont val="Arial"/>
        <b/>
        <color theme="1"/>
      </rPr>
      <t xml:space="preserve">метформин.
</t>
    </r>
    <r>
      <rPr>
        <rFont val="Arial"/>
        <color theme="1"/>
      </rPr>
      <t>Метформин снижает продукцию глюкозы клетками печени, увеличивает утилизацию глюкозы периферическими тканями и уменьшает постпрандиальную гликемию. Препарат также снижает риск развития сахарного диабета 2 типа и перехода нарушения толерантности к глюкозе в сахарный диабет.</t>
    </r>
  </si>
  <si>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</si>
  <si>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</si>
  <si>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r>
      <rPr>
        <rFont val="Arial"/>
        <color theme="1"/>
      </rPr>
      <t>Тройная антитромботическая терапия проводится в течение</t>
    </r>
    <r>
      <rPr>
        <rFont val="Arial"/>
        <b/>
        <color theme="1"/>
      </rPr>
      <t xml:space="preserve"> 6 месяцев (IIa B).
</t>
    </r>
    <r>
      <rPr>
        <rFont val="Arial"/>
        <color theme="1"/>
      </rPr>
      <t>Это связано с высоким риском ишемических осложнений, обусловленных стенокардией и плановым ЧКВ, и высоким риском кровотечения по шкале HAS-BLED</t>
    </r>
  </si>
  <si>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</si>
  <si>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</si>
  <si>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</si>
  <si>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</si>
  <si>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r>
      <rPr>
        <rFont val="Arial"/>
        <color theme="1"/>
      </rPr>
      <t>Правильный ответ —</t>
    </r>
    <r>
      <rPr>
        <rFont val="Arial"/>
        <b/>
        <color theme="1"/>
      </rPr>
      <t xml:space="preserve"> Г: Федеральный фонд обязательного медицинского страхования, орган управления здравоохранением, застрахованные лица, страховая организация.
</t>
    </r>
    <r>
      <rPr>
        <rFont val="Arial"/>
        <color theme="1"/>
      </rPr>
      <t>Субъектами обязательного медицинского страхования являются:
застрахованные лица — граждане РФ, иностранцы и лица без гражданства, имеющие право на медицинскую помощь;
страхователи — работодатели, индивидуальные предприниматели и другие категории граждан, уплачивающие страховые взносы за себя и своих сотрудников;
Федеральный фонд обязательного медицинского страхования — некоммерческая организация, созданная для реализации государственной политики в сфере ОМС.</t>
    </r>
  </si>
  <si>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</si>
  <si>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</si>
  <si>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r>
      <rPr>
        <rFont val="Arial"/>
        <color theme="1"/>
      </rPr>
      <t>Записи в медицинской карте пациента ведутся на</t>
    </r>
    <r>
      <rPr>
        <rFont val="Arial"/>
        <b/>
        <color theme="1"/>
      </rPr>
      <t xml:space="preserve"> русском языке.</t>
    </r>
  </si>
  <si>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</si>
  <si>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</si>
  <si>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r>
      <rPr>
        <rFont val="Arial"/>
        <color theme="1"/>
      </rPr>
      <t xml:space="preserve">Максимальное количество дней, на которое может быть выдан листок нетрудоспособности без проведения врачебной комиссии, составляет </t>
    </r>
    <r>
      <rPr>
        <rFont val="Arial"/>
        <b/>
        <color theme="1"/>
      </rPr>
      <t>15 дней (ответ Б).</t>
    </r>
  </si>
  <si>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</si>
  <si>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</si>
  <si>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r>
      <rPr>
        <rFont val="Arial"/>
        <color theme="1"/>
      </rPr>
      <t>Правильный ответ —</t>
    </r>
    <r>
      <rPr>
        <rFont val="Arial"/>
        <b/>
        <color theme="1"/>
      </rPr>
      <t xml:space="preserve"> Г (менее 30).
</t>
    </r>
    <r>
      <rPr>
        <rFont val="Arial"/>
        <color theme="1"/>
      </rPr>
      <t>У пациентов с необструктивной ГКМП градиент давления в выходном отделе левого желудочка в покое и при нагрузке составляет менее 30 мм рт. ст. Это связано с тем, что у таких пациентов отсутствует обструкция выходного отдела левого желудочка, и давление в нём остаётся относительно низким.</t>
    </r>
  </si>
  <si>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</si>
  <si>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</si>
  <si>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r>
      <rPr>
        <rFont val="Arial"/>
        <color theme="1"/>
      </rPr>
      <t>Правильный ответ — «</t>
    </r>
    <r>
      <rPr>
        <rFont val="Arial"/>
        <b/>
        <color theme="1"/>
      </rPr>
      <t xml:space="preserve">А». Относительная коронарная недостаточность </t>
    </r>
    <r>
      <rPr>
        <rFont val="Arial"/>
        <color theme="1"/>
      </rPr>
      <t>развивается из-за несоответствия между потребностью гипертрофированного миокарда в кислороде и возможностями коронарного кровотока. Это приводит к нарушению баланса между доставкой кислорода и его потребностью, что может вызвать ишемию миокарда.</t>
    </r>
  </si>
  <si>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</si>
  <si>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</si>
  <si>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r>
      <rPr>
        <rFont val="Arial"/>
        <color theme="1"/>
      </rPr>
      <t xml:space="preserve">Фиброз эндокарда характерен для </t>
    </r>
    <r>
      <rPr>
        <rFont val="Arial"/>
        <b/>
        <color theme="1"/>
      </rPr>
      <t>ГКМП</t>
    </r>
    <r>
      <rPr>
        <rFont val="Arial"/>
        <color theme="1"/>
      </rPr>
      <t xml:space="preserve"> (гипертрофической кардиомиопатии). Это заболевание связано с утолщением стенок миокарда и нарушением функции сердца.</t>
    </r>
  </si>
  <si>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</si>
  <si>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</si>
  <si>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</si>
  <si>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</si>
  <si>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r>
      <rPr>
        <rFont val="Arial"/>
        <color theme="1"/>
      </rPr>
      <t xml:space="preserve">Правильный ответ — </t>
    </r>
    <r>
      <rPr>
        <rFont val="Arial"/>
        <b/>
        <color theme="1"/>
      </rPr>
      <t xml:space="preserve">В: гипертонический криз.
</t>
    </r>
    <r>
      <rPr>
        <rFont val="Arial"/>
        <color theme="1"/>
      </rPr>
      <t>Нифедипин относится к группе блокаторов медленных кальциевых каналов и используется для лечения артериальной гипертензии и стенокардии. Побочные эффекты включают головную боль, отёки лодыжек, покраснение лица, нарушение сердечного ритма и гиперплазию дёсен. Однако гипертонический криз является наиболее серьёзным побочным эффектом, который может привести к резкому повышению артериального давления, головной боли, головокружению, тошноте и рвоте.</t>
    </r>
  </si>
  <si>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</si>
  <si>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</si>
  <si>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</si>
  <si>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</si>
  <si>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r>
      <rPr>
        <rFont val="Arial"/>
        <color theme="1"/>
      </rPr>
      <t xml:space="preserve">Быстрое снижение артериального давления противопоказано </t>
    </r>
    <r>
      <rPr>
        <rFont val="Arial"/>
        <b/>
        <color theme="1"/>
      </rPr>
      <t>при расслаивающей аневризме аорты (Б)</t>
    </r>
    <r>
      <rPr>
        <rFont val="Arial"/>
        <color theme="1"/>
      </rPr>
      <t>. Это связано с риском усугубления расслоения и возможного разрыва аорты.</t>
    </r>
  </si>
  <si>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</si>
  <si>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</si>
  <si>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r>
      <rPr>
        <rFont val="Arial"/>
        <color theme="1"/>
      </rPr>
      <t xml:space="preserve">Правильный ответ — </t>
    </r>
    <r>
      <rPr>
        <rFont val="Arial"/>
        <b/>
        <color theme="1"/>
      </rPr>
      <t xml:space="preserve">В (бета-блокаторы).
</t>
    </r>
    <r>
      <rPr>
        <rFont val="Arial"/>
        <color theme="1"/>
      </rPr>
      <t>При гипертиреозе бета-блокаторы предпочтительны для лечения артериальной гипертензии, потому что они блокируют действие гормонов щитовидной железы, которые повышают артериальное давление.</t>
    </r>
  </si>
  <si>
    <t>ПРЕПАРАТОМ ВЫБОРА ПРИ ЛЕЧЕНИИ РЕЦИПРОКНОЙ АВ-ТАХИКАРДИИ ЯВЛЯЕТСЯ
А дигоксин
Б новокаинамид
В обзидан	
Г АТФ</t>
  </si>
  <si>
    <t>Г АТФ</t>
  </si>
  <si>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</si>
  <si>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</si>
  <si>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r>
      <rPr>
        <rFont val="Arial"/>
        <color theme="1"/>
      </rPr>
      <t xml:space="preserve">Правильный ответ — </t>
    </r>
    <r>
      <rPr>
        <rFont val="Arial"/>
        <b/>
        <color theme="1"/>
      </rPr>
      <t xml:space="preserve">истинный кардиогенный.
</t>
    </r>
    <r>
      <rPr>
        <rFont val="Arial"/>
        <color theme="1"/>
      </rPr>
      <t>Истинный кардиогенный шок возникает из-за гибели значительной части кардиомиоцитов левого желудочка, что приводит к нарушению насосной функции сердца и стойкому снижению артериального давления.</t>
    </r>
  </si>
  <si>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</si>
  <si>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</si>
  <si>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ВЕГЕТАЦИИ НА КЛАПАНАХ СЧИТАЮТСЯ БОЛЬШИМИ, ЕСЛИ ОНИ _____________ ММ
А менее 7
Б 5
В 2-3
Г более 10</t>
  </si>
  <si>
    <t>Г более 10</t>
  </si>
  <si>
    <r>
      <rPr>
        <rFont val="Arial"/>
        <b/>
        <color theme="1"/>
      </rPr>
      <t xml:space="preserve">Правильный ответ — Г, более 10.
</t>
    </r>
    <r>
      <rPr>
        <rFont val="Arial"/>
        <color theme="1"/>
      </rPr>
      <t>Большие вегетации на клапанах имеют размер более 10 мм. Это связано с тем, что вегетации размером более 10 мм имеют значительно более высокую частоту эмболических событий по сравнению с более мелкими вегетациями (47% против 19%).</t>
    </r>
  </si>
  <si>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</si>
  <si>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</si>
  <si>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r>
      <rPr>
        <rFont val="Arial"/>
        <color theme="1"/>
      </rPr>
      <t xml:space="preserve">Самым частым признаком инфекционного эндокардита является </t>
    </r>
    <r>
      <rPr>
        <rFont val="Arial"/>
        <b/>
        <color theme="1"/>
      </rPr>
      <t>повышение температуры тела.</t>
    </r>
    <r>
      <rPr>
        <rFont val="Arial"/>
        <color theme="1"/>
      </rPr>
      <t xml:space="preserve"> Это связано с воспалительным процессом, который возникает при инфекции.</t>
    </r>
  </si>
  <si>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</si>
  <si>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</si>
  <si>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r>
      <rPr>
        <rFont val="Arial"/>
        <color theme="1"/>
      </rPr>
      <t>Наиболее информативным методом исследования при инфекционном эндокардите является</t>
    </r>
    <r>
      <rPr>
        <rFont val="Arial"/>
        <b/>
        <color theme="1"/>
      </rPr>
      <t xml:space="preserve"> эхокардиография (Г).</t>
    </r>
    <r>
      <rPr>
        <rFont val="Arial"/>
        <color theme="1"/>
      </rPr>
      <t xml:space="preserve"> Она позволяет обнаружить вегетации на клапанах сердца, которые являются прямым признаком инфекционного эндокардита.</t>
    </r>
  </si>
  <si>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</si>
  <si>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</si>
  <si>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r>
      <rPr>
        <rFont val="Arial"/>
        <color theme="1"/>
      </rPr>
      <t xml:space="preserve">Наиболее частой причиной транзиторной ишемии миокарда является </t>
    </r>
    <r>
      <rPr>
        <rFont val="Arial"/>
        <b/>
        <color theme="1"/>
      </rPr>
      <t xml:space="preserve">стеноз </t>
    </r>
    <r>
      <rPr>
        <rFont val="Arial"/>
        <color theme="1"/>
      </rPr>
      <t>коронарной артерии. Это происходит из-за атеросклеротического сужения просвета сосуда, которое снижает его кровоснабжение и доставку кислорода к сердечной мышце.</t>
    </r>
  </si>
  <si>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</si>
  <si>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</si>
  <si>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r>
      <rPr>
        <rFont val="Arial"/>
        <color theme="1"/>
      </rPr>
      <t xml:space="preserve">Правильный ответ — </t>
    </r>
    <r>
      <rPr>
        <rFont val="Arial"/>
        <b/>
        <color theme="1"/>
      </rPr>
      <t xml:space="preserve">Б (12 месяцев).
</t>
    </r>
    <r>
      <rPr>
        <rFont val="Arial"/>
        <color theme="1"/>
      </rPr>
      <t>Согласно исследованию DAPT, продление двойной антитромбоцитарной терапии более 12 месяцев после имплантации стента с лекарственным покрытием снижает риск тромбоза стента и серьёзных сердечно-сосудистых событий, таких как смерть, инфаркт миокарда и инсульт. Однако продление терапии также увеличивает риск кровотечений.</t>
    </r>
  </si>
  <si>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</si>
  <si>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</si>
  <si>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r>
      <rPr>
        <rFont val="Arial"/>
        <color theme="1"/>
      </rPr>
      <t xml:space="preserve">В основе патогенеза истинного кардиогенного шока при инфаркте миокарда лежит </t>
    </r>
    <r>
      <rPr>
        <rFont val="Arial"/>
        <b/>
        <color theme="1"/>
      </rPr>
      <t xml:space="preserve">резкое снижение сократительной функции левого желудочка (Г). </t>
    </r>
    <r>
      <rPr>
        <rFont val="Arial"/>
        <color theme="1"/>
      </rPr>
      <t>Это приводит к уменьшению минутного выброса и недостаточности кровообращения, что вызывает симптомы кислородного голодания и снижение артериального давления.</t>
    </r>
  </si>
  <si>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</si>
  <si>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</si>
  <si>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r>
      <rPr>
        <rFont val="Arial"/>
        <color theme="1"/>
      </rPr>
      <t xml:space="preserve">«Золотым стандартом» диагностики миокардита является </t>
    </r>
    <r>
      <rPr>
        <rFont val="Arial"/>
        <b/>
        <color theme="1"/>
      </rPr>
      <t>эндомиокардиальная биопсия (ответ Б)</t>
    </r>
    <r>
      <rPr>
        <rFont val="Arial"/>
        <color theme="1"/>
      </rPr>
      <t>. Это инвазивный метод, который позволяет выявить воспалительные инфильтраты, очаги некроза и рубцовую ткань в миокарде. Биопсия даёт наиболее точную информацию о причине и степени поражения миокарда, что важно для выбора тактики лечения и прогноза заболевания.</t>
    </r>
  </si>
  <si>
    <t>НАИБОЛЕЕ ЧАСТОЙ ПРИЧИНОЙ МИОКАРДИТА ЯВЛЯЮТСЯ
А риккетсии
Б вирусы
В бактерии
Г простейшие</t>
  </si>
  <si>
    <t xml:space="preserve">Б вирусы </t>
  </si>
  <si>
    <r>
      <rPr>
        <rFont val="Arial"/>
        <color theme="1"/>
      </rPr>
      <t>Наиболее частой причиной миокардита являются</t>
    </r>
    <r>
      <rPr>
        <rFont val="Arial"/>
        <b/>
        <color theme="1"/>
      </rPr>
      <t xml:space="preserve"> вирусы (ответ Б)</t>
    </r>
    <r>
      <rPr>
        <rFont val="Arial"/>
        <color theme="1"/>
      </rPr>
      <t>. Вирусы вызывают воспалительные процессы в миокарде, приводя к развитию миокардита.</t>
    </r>
  </si>
  <si>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</si>
  <si>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</si>
  <si>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r>
      <rPr>
        <rFont val="Arial"/>
        <color theme="1"/>
      </rPr>
      <t xml:space="preserve">У пациентов с ГКМП и скрытой обструкцией градиент давления в выходном отделе левого желудочка составляет </t>
    </r>
    <r>
      <rPr>
        <rFont val="Arial"/>
        <b/>
        <color theme="1"/>
      </rPr>
      <t xml:space="preserve">более 30 мм рт. ст. в покое и при нагрузке (ответ Г).
</t>
    </r>
    <r>
      <rPr>
        <rFont val="Arial"/>
        <color theme="1"/>
      </rPr>
      <t>Обоснование: у пациентов с ГКМП и скрытой обструкцией градиент давления в покое составляет 30 мм рт. ст. или более, и при нагрузке он увеличивается ещё больше.</t>
    </r>
  </si>
  <si>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</si>
  <si>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</si>
  <si>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r>
      <rPr>
        <rFont val="Arial"/>
        <color theme="1"/>
      </rPr>
      <t xml:space="preserve">Наиболее информативным методом инструментальной диагностики миокардита является </t>
    </r>
    <r>
      <rPr>
        <rFont val="Arial"/>
        <b/>
        <color theme="1"/>
      </rPr>
      <t>перфузионная сцинтиграфия миокарда.</t>
    </r>
    <r>
      <rPr>
        <rFont val="Arial"/>
        <color theme="1"/>
      </rPr>
      <t xml:space="preserve"> Этот метод позволяет визуализировать зоны повреждения и некроза миокарда, что помогает подтвердить диагноз миокардита.</t>
    </r>
  </si>
  <si>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</si>
  <si>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</si>
  <si>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r>
      <rPr>
        <rFont val="Arial"/>
        <color theme="1"/>
      </rPr>
      <t xml:space="preserve">Наибольшим эффектом по снижению ХС ЛПНП и уменьшению риска сердечно-сосудистых событий обладает </t>
    </r>
    <r>
      <rPr>
        <rFont val="Arial"/>
        <b/>
        <color theme="1"/>
      </rPr>
      <t>эзетимиб</t>
    </r>
    <r>
      <rPr>
        <rFont val="Arial"/>
        <color theme="1"/>
      </rPr>
      <t>. Он снижает уровень ХС ЛПНП на 20–30% и уменьшает риск сердечно-сосудистых событий на 15–20%.</t>
    </r>
  </si>
  <si>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</si>
  <si>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</si>
  <si>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r>
      <rPr>
        <rFont val="Arial"/>
        <b/>
        <color theme="1"/>
      </rPr>
      <t>Правильный ответ — В.</t>
    </r>
    <r>
      <rPr>
        <rFont val="Arial"/>
        <color theme="1"/>
      </rPr>
      <t xml:space="preserve"> Глюкокортикостероиды противопоказаны при кардиогенном отёке лёгких, так как они могут усугубить отёк и ухудшить состояние пациента.</t>
    </r>
  </si>
  <si>
    <t>АНТИАРИТМИЧЕСКИМ ПРЕПАРАТОМ III КЛАССА ЯВЛЯЕТСЯ
А пропранолол
Б амиодарон
В метопролол
Г прокаинамид</t>
  </si>
  <si>
    <r>
      <rPr>
        <rFont val="Arial"/>
        <color theme="1"/>
      </rPr>
      <t xml:space="preserve">Правильный ответ </t>
    </r>
    <r>
      <rPr>
        <rFont val="Arial"/>
        <b/>
        <color theme="1"/>
      </rPr>
      <t xml:space="preserve">— Б: амиодарон.
</t>
    </r>
    <r>
      <rPr>
        <rFont val="Arial"/>
        <color theme="1"/>
      </rPr>
      <t>Амиодарон относится к антиаритмическим препаратам III класса и обладает антиангинальным действием. Он увеличивает длительность потенциала действия кардиомиоцитов и эффективный рефрактерный период предсердий, желудочков сердца, AV-узла, пучка Гиса и волокон Пуркинье, снижая автоматизм синусового узла и замедляя AV-проводимость.</t>
    </r>
  </si>
  <si>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</si>
  <si>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</si>
  <si>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r>
      <rPr>
        <rFont val="Arial"/>
        <color theme="1"/>
      </rPr>
      <t>Правильный ответ —</t>
    </r>
    <r>
      <rPr>
        <rFont val="Arial"/>
        <b/>
        <color theme="1"/>
      </rPr>
      <t xml:space="preserve"> ингибиторы АПФ (А)</t>
    </r>
    <r>
      <rPr>
        <rFont val="Arial"/>
        <color theme="1"/>
      </rPr>
      <t>. Они положительно влияют на ключевые звенья патогенеза заболевания и не оказывают негативного воздействия на углеводный, липидный и пуриновый обмены.</t>
    </r>
  </si>
  <si>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</si>
  <si>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</si>
  <si>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r>
      <rPr>
        <rFont val="Arial"/>
        <color theme="1"/>
      </rPr>
      <t xml:space="preserve">Большим критерием диагностики инфекционного эндокардита является </t>
    </r>
    <r>
      <rPr>
        <rFont val="Arial"/>
        <b/>
        <color theme="1"/>
      </rPr>
      <t xml:space="preserve">положительный результат посева крови в обеих пробах, взятых с интервалом 5 минут (ответ В).
</t>
    </r>
    <r>
      <rPr>
        <rFont val="Arial"/>
        <color theme="1"/>
      </rPr>
      <t>Этот критерий выбран потому, что он наиболее точно отражает наличие инфекции в крови и связан с высоким риском развития осложнений, таких как формирование абсцессов и развитие сепсиса.</t>
    </r>
  </si>
  <si>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</si>
  <si>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</si>
  <si>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r>
      <rPr>
        <rFont val="Arial"/>
        <b/>
        <color theme="1"/>
      </rPr>
      <t xml:space="preserve">Г — вегетации </t>
    </r>
    <r>
      <rPr>
        <rFont val="Arial"/>
        <color theme="1"/>
      </rPr>
      <t>— являются основным фактором, предрасполагающим к рецидивам инфекционного эндокардита. Вегетации представляют собой скопления бактерий и воспалительных клеток на клапанах сердца, которые могут вызывать повреждение клапанов, нарушение функции сердца и развитие осложнений.</t>
    </r>
  </si>
  <si>
    <t>ПОЗДНИЙ ПРОТЕЗНЫЙ ИНФЕКЦИОННЫЙ ЭНДОКАРДИТ РАЗВИВАЕТСЯ ПОСЛЕ ___ МЕСЯЦЕВ ПОСЛЕ ОПЕРАЦИИ НА КЛАПАНАХ
А 6
Б 9
В12
Г 3</t>
  </si>
  <si>
    <r>
      <rPr>
        <rFont val="Arial"/>
        <color theme="1"/>
      </rPr>
      <t>Поздний протезный инфекционный эндокардит развивается после</t>
    </r>
    <r>
      <rPr>
        <rFont val="Arial"/>
        <b/>
        <color theme="1"/>
      </rPr>
      <t xml:space="preserve"> 9 месяцев </t>
    </r>
    <r>
      <rPr>
        <rFont val="Arial"/>
        <color theme="1"/>
      </rPr>
      <t>после операции на клапанах.
Объяснение:
Поздний протезный инфекционный эндокардит чаще всего вызывается коагулазонегативными стрептококками, которые устойчивы к большинству антибиотиков. Эти бактерии начинают активно размножаться через 9 месяцев после операции, когда защитные механизмы организма ослабевают.</t>
    </r>
  </si>
  <si>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</si>
  <si>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</si>
  <si>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r>
      <rPr>
        <rFont val="Arial"/>
        <color theme="1"/>
      </rPr>
      <t xml:space="preserve">Правильный ответ — </t>
    </r>
    <r>
      <rPr>
        <rFont val="Arial"/>
        <b/>
        <color theme="1"/>
      </rPr>
      <t>вариант В</t>
    </r>
    <r>
      <rPr>
        <rFont val="Arial"/>
        <color theme="1"/>
      </rPr>
      <t>: болезни системы кровообращения, инфекционные заболевания, болезни органов дыхания.
Согласно данным Росстата, опубликованным в декабре 2022 года, основными причинами смерти в России в 2022 году стали болезни системы кровообращения, на которые пришлось 49,1 % всех смертей, инфекционные заболевания (7,9 %) и болезни органов дыхания (5,8 %).</t>
    </r>
  </si>
  <si>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</si>
  <si>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</si>
  <si>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r>
      <rPr>
        <rFont val="Arial"/>
        <color theme="1"/>
      </rPr>
      <t>Правильный ответ —</t>
    </r>
    <r>
      <rPr>
        <rFont val="Arial"/>
        <b/>
        <color theme="1"/>
      </rPr>
      <t xml:space="preserve"> Г: по письменному согласию гражданина или его законного представителя.
</t>
    </r>
    <r>
      <rPr>
        <rFont val="Arial"/>
        <color theme="1"/>
      </rPr>
      <t>В соответствии со статьёй 19 Федерального закона «Об основах охраны здоровья граждан в Российской Федерации», медицинское вмешательство без согласия гражданина допускается только в случаях, предусмотренных пунктом 6 этой статьи, то есть при оказании паллиативной медицинской помощи, если состояние гражданина не позволяет выразить ему свою волю и отсутствует законный представитель.</t>
    </r>
  </si>
  <si>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</si>
  <si>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</si>
  <si>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r>
      <rPr>
        <rFont val="Arial"/>
        <b/>
        <color theme="1"/>
      </rPr>
      <t>Ответ: Б</t>
    </r>
    <r>
      <rPr>
        <rFont val="Arial"/>
        <color theme="1"/>
      </rPr>
      <t>. Базовая программа ОМС является частью программы государственных гарантий.</t>
    </r>
  </si>
  <si>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</si>
  <si>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</si>
  <si>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r>
      <rPr>
        <rFont val="Arial"/>
        <b/>
        <color theme="1"/>
      </rPr>
      <t>Б.</t>
    </r>
    <r>
      <rPr>
        <rFont val="Arial"/>
        <color theme="1"/>
      </rPr>
      <t xml:space="preserve"> В основе патогенеза истинного кардиогенного шока при инфаркте миокарда лежит резкое снижение сократительной функции левого желудочка. Это приводит к уменьшению минутного выброса и недостаточности кровообращения, что вызывает симптомы шока.</t>
    </r>
  </si>
  <si>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</si>
  <si>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</si>
  <si>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r>
      <rPr>
        <rFont val="Arial"/>
        <color theme="1"/>
      </rPr>
      <t xml:space="preserve">Поздние разрывы свободной стенки левого желудочка наиболее часто развиваются </t>
    </r>
    <r>
      <rPr>
        <rFont val="Arial"/>
        <b/>
        <color theme="1"/>
      </rPr>
      <t xml:space="preserve">на 20–30-е сутки от развития инфаркта миокарда (ответ под буквой Г).
</t>
    </r>
    <r>
      <rPr>
        <rFont val="Arial"/>
        <color theme="1"/>
      </rPr>
      <t>Это связано с тем, что на этом этапе происходит истончение некротизированного участка стенки левого желудочка, что повышает риск разрыва.</t>
    </r>
  </si>
  <si>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</si>
  <si>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</si>
  <si>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r>
      <rPr>
        <rFont val="Arial"/>
        <color theme="1"/>
      </rPr>
      <t xml:space="preserve">Характерными ЭКГ-признаками для острой стадии субэндокардиального инфаркта миокарда являются:
</t>
    </r>
    <r>
      <rPr>
        <rFont val="Arial"/>
        <b/>
        <color theme="1"/>
      </rPr>
      <t xml:space="preserve">Б подъём сегмента ST
</t>
    </r>
    <r>
      <rPr>
        <rFont val="Arial"/>
        <color theme="1"/>
      </rPr>
      <t>В острейшей стадии инфаркта миокарда (ишемической) в отведениях от области поражения появляются «коронарные» зубцы Т, которые характеризуют эту стадию. Однако в современных классификациях инфаркта миокарда острейшая стадия не выделяется, так как изменения зубца Т часто носят неспецифический характер и должны оцениваться осторожно с учётом клинико-лабораторных данных и динамики изменений.</t>
    </r>
  </si>
  <si>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</si>
  <si>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</si>
  <si>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r>
      <rPr>
        <rFont val="Arial"/>
        <color theme="1"/>
      </rPr>
      <t xml:space="preserve">Правильный ответ — </t>
    </r>
    <r>
      <rPr>
        <rFont val="Arial"/>
        <b/>
        <color theme="1"/>
      </rPr>
      <t>В (коронарная артерия).</t>
    </r>
    <r>
      <rPr>
        <rFont val="Arial"/>
        <color theme="1"/>
      </rPr>
      <t xml:space="preserve"> Клопидогрел назначают для предотвращения атеротромбоза при поражениях коронарных артерий, включая инфаркт миокарда и ишемический инсульт.</t>
    </r>
  </si>
  <si>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</si>
  <si>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</si>
  <si>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r>
      <rPr>
        <rFont val="Arial"/>
        <b/>
        <color theme="1"/>
      </rPr>
      <t>Г — рестеноз (интентстенозы) и поздние тромбозы коронарных артерий</t>
    </r>
    <r>
      <rPr>
        <rFont val="Arial"/>
        <color theme="1"/>
      </rPr>
      <t xml:space="preserve"> — это наиболее частые осложнения, возникающие при применении стентов без лекарственного покрытия.
Это связано с тем, что такие стенты не имеют защитного покрытия, которое могло бы предотвратить образование тромбов и рестенозов в коронарных артериях.</t>
    </r>
  </si>
  <si>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</si>
  <si>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</si>
  <si>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r>
      <rPr>
        <rFont val="Arial"/>
        <color theme="1"/>
      </rPr>
      <t>Правильный ответ —</t>
    </r>
    <r>
      <rPr>
        <rFont val="Arial"/>
        <b/>
        <color theme="1"/>
      </rPr>
      <t xml:space="preserve"> А: «белый с геморрагическим венчиком».
</t>
    </r>
    <r>
      <rPr>
        <rFont val="Arial"/>
        <color theme="1"/>
      </rPr>
      <t>Инфаркт миокарда имеет характерный вид: светлый участок некроза с красноватым венчиком по периферии. Это связано с тем, что в начале развития инфаркта происходит спазм сосудов, затем их закупорка тромбом, после чего сосуды расширяются, что приводит к появлению красного венчика.</t>
    </r>
  </si>
  <si>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</si>
  <si>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</si>
  <si>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</si>
  <si>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r>
      <rPr>
        <rFont val="Arial"/>
        <color theme="1"/>
      </rPr>
      <t>Внутривенное введение хлорида калия может вызвать</t>
    </r>
    <r>
      <rPr>
        <rFont val="Arial"/>
        <b/>
        <color theme="1"/>
      </rPr>
      <t xml:space="preserve"> остановку сердца (В)</t>
    </r>
    <r>
      <rPr>
        <rFont val="Arial"/>
        <color theme="1"/>
      </rPr>
      <t>. Это связано с тем, что ионы калия вызывают урежение частоты сердечных сокращений, снижают сократительную активность, уменьшают проводимость, автоматизм и возбудимость миокарда. В малых дозах K+ расширяет коронарные сосуды, в больших — сужает.</t>
    </r>
  </si>
  <si>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</si>
  <si>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r>
      <rPr>
        <rFont val="Arial"/>
        <b/>
        <color theme="1"/>
      </rPr>
      <t xml:space="preserve">Правильный ответ — В (не более 72 часов).
</t>
    </r>
    <r>
      <rPr>
        <rFont val="Arial"/>
        <color theme="1"/>
      </rPr>
      <t>Электрическая кардиоверсия наиболее эффективна при длительности пароксизма фибрилляции предсердий не более 72 часов. Это связано с тем, что при длительном пароксизме возрастает риск образования тромбов в предсердиях, что может привести к развитию инсульта после восстановления синусового ритма.</t>
    </r>
  </si>
  <si>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</si>
  <si>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</si>
  <si>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r>
      <rPr>
        <rFont val="Arial"/>
        <color theme="1"/>
      </rPr>
      <t xml:space="preserve">Правильный ответ — </t>
    </r>
    <r>
      <rPr>
        <rFont val="Arial"/>
        <b/>
        <color theme="1"/>
      </rPr>
      <t xml:space="preserve">Г: повышение печёночных трансаминаз в 1,5 раза.
</t>
    </r>
    <r>
      <rPr>
        <rFont val="Arial"/>
        <color theme="1"/>
      </rPr>
      <t xml:space="preserve">Статины противопоказаны при повышении печёночных трансаминаз в 1,5 раза, так как это указывает на возможное повреждение печени.
Копировать
Новый чат
</t>
    </r>
  </si>
  <si>
    <t xml:space="preserve">Б ингибиторов PCSK9 </t>
  </si>
  <si>
    <r>
      <rPr>
        <rFont val="Arial"/>
        <color theme="1"/>
      </rPr>
      <t xml:space="preserve">Таргетная терапия гиперлипидемий с использованием моноклональных антител происходит при приёме </t>
    </r>
    <r>
      <rPr>
        <rFont val="Arial"/>
        <b/>
        <color theme="1"/>
      </rPr>
      <t>ингибиторов PCSK9 (Б).</t>
    </r>
  </si>
  <si>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</si>
  <si>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</si>
  <si>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r>
      <rPr>
        <rFont val="Arial"/>
        <color theme="1"/>
      </rPr>
      <t xml:space="preserve">Наиболее эффективным методом немедикаментозного повышения уровня липопротеидов высокой плотности в крови является </t>
    </r>
    <r>
      <rPr>
        <rFont val="Arial"/>
        <b/>
        <color theme="1"/>
      </rPr>
      <t xml:space="preserve">физическая активность.
</t>
    </r>
    <r>
      <rPr>
        <rFont val="Arial"/>
        <color theme="1"/>
      </rPr>
      <t>Физическая активность способствует повышению уровня ЛПВП, так как она улучшает метаболизм липидов и снижает уровень триглицеридов в крови. Регулярные физические упражнения также способствуют снижению веса, что также положительно влияет на уровень ЛПВП.</t>
    </r>
  </si>
  <si>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</si>
  <si>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</si>
  <si>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r>
      <rPr>
        <rFont val="Arial"/>
        <color theme="1"/>
      </rPr>
      <t xml:space="preserve">Модифицируемым фактором риска развития атеросклероза является:
</t>
    </r>
    <r>
      <rPr>
        <rFont val="Arial"/>
        <b/>
        <color theme="1"/>
      </rPr>
      <t>Г) отягощённая наследственность.</t>
    </r>
  </si>
  <si>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</si>
  <si>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</si>
  <si>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r>
      <rPr>
        <rFont val="Arial"/>
        <b/>
        <color theme="1"/>
      </rPr>
      <t>Правильный ответ — Б:</t>
    </r>
    <r>
      <rPr>
        <rFont val="Arial"/>
        <color theme="1"/>
      </rPr>
      <t xml:space="preserve"> понижение уровня венозного давления.
При констриктивном перикардите происходит уплотнение и уменьшение размеров перикарда, что приводит к сдавливанию сердца и мешает нормальному расширению и наполнению желудочков во время диастолы. Это вызывает повышение венозного давления и развитие правожелудочковой недостаточности.</t>
    </r>
  </si>
  <si>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</si>
  <si>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</si>
  <si>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r>
      <rPr>
        <rFont val="Arial"/>
        <b/>
        <color theme="1"/>
      </rPr>
      <t xml:space="preserve">Правильный ответ — систолический характер.
</t>
    </r>
    <r>
      <rPr>
        <rFont val="Arial"/>
        <color theme="1"/>
      </rPr>
      <t>Сердечная недостаточность при перикардитах связана с нарушением насосной функции сердца, что приводит к снижению способности сердца перекачивать кровь. Это может быть связано с проблемами с сердечным клапаном или заболеваниями сердечной мышцы.</t>
    </r>
  </si>
  <si>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</si>
  <si>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</si>
  <si>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r>
      <rPr>
        <rFont val="Arial"/>
        <color theme="1"/>
      </rPr>
      <t xml:space="preserve">Появление шума трения перикарда на третий день Q инфаркта миокарда связано с </t>
    </r>
    <r>
      <rPr>
        <rFont val="Arial"/>
        <b/>
        <color theme="1"/>
      </rPr>
      <t>синдромом Дресслера</t>
    </r>
    <r>
      <rPr>
        <rFont val="Arial"/>
        <color theme="1"/>
      </rPr>
      <t>. Это аутоиммунное осложнение инфаркта миокарда, которое развивается через 2–6 недель после начала заболевания.</t>
    </r>
  </si>
  <si>
    <t>ДИСТАНЦИЯ ШЕСТИМИНУТНОЙ ХОДЬБЫ МЕНЕЕ 150 М СООТВЕТСТВУЕТ ____ ФУНКЦИОНАЛЬНОМУ КЛАССУ ХРОНИЧЕСКОЙ СЕРДЕЧНОЙ НЕДОСТАТОЧНОСТИ
А I
Б III
В II
Г IV</t>
  </si>
  <si>
    <t>Г IV</t>
  </si>
  <si>
    <r>
      <rPr>
        <rFont val="Arial"/>
        <b/>
        <color theme="1"/>
      </rPr>
      <t xml:space="preserve">Правильный ответ — Г, IV функциональный класс.
</t>
    </r>
    <r>
      <rPr>
        <rFont val="Arial"/>
        <color theme="1"/>
      </rPr>
      <t>Согласно литературному обзору, дистанция шестиминутной ходьбы менее 150 метров соответствует IV функциональному классу хронической сердечной недостаточности. Это связано с тем, что пациенты с IV функциональным классом имеют более тяжёлые симптомы и ограничения в физической активности, чем пациенты с другими функциональными классами.</t>
    </r>
  </si>
  <si>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</si>
  <si>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</si>
  <si>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r>
      <rPr>
        <rFont val="Arial"/>
        <b/>
        <color theme="1"/>
      </rPr>
      <t>Правильный ответ — Г, II функциональный класс</t>
    </r>
    <r>
      <rPr>
        <rFont val="Arial"/>
        <color theme="1"/>
      </rPr>
      <t>. Симптомы сердечной недостаточности отмечаются в покое и резко возрастают при минимальной физической активности при II функциональном классе хронической сердечной недостаточности. Это связано с тем, что при II функциональном классе у больных уже есть ограничения физической активности, и даже в покое симптомы сердечной недостаточности проявляются.</t>
    </r>
  </si>
  <si>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</si>
  <si>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r>
      <rPr>
        <rFont val="Arial"/>
        <color theme="1"/>
      </rPr>
      <t xml:space="preserve">Перфузионная сцинтиграфия лёгких наиболее информативна при </t>
    </r>
    <r>
      <rPr>
        <rFont val="Arial"/>
        <b/>
        <color theme="1"/>
      </rPr>
      <t>тромбоэмболии лёгочной артерии</t>
    </r>
    <r>
      <rPr>
        <rFont val="Arial"/>
        <color theme="1"/>
      </rPr>
      <t>, так как этот метод позволяет выявить тромбы даже в мелких ответвлениях артерии.</t>
    </r>
  </si>
  <si>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</si>
  <si>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</si>
  <si>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r>
      <rPr>
        <rFont val="Arial"/>
        <b/>
        <color theme="1"/>
      </rPr>
      <t xml:space="preserve">Правильный ответ — В (IV функциональный класс).
</t>
    </r>
    <r>
      <rPr>
        <rFont val="Arial"/>
        <color theme="1"/>
      </rPr>
      <t>Согласно Национальным рекомендациям ВНОК и ОССН по диагностике и лечению сердечной недостаточности, дистанция шестиминутной ходьбы менее 150 метров соответствует IV функциональному классу хронической сердечной недостаточности.</t>
    </r>
  </si>
  <si>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</si>
  <si>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</si>
  <si>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r>
      <rPr>
        <rFont val="Arial"/>
        <b/>
        <color theme="1"/>
      </rPr>
      <t>Б.</t>
    </r>
    <r>
      <rPr>
        <rFont val="Arial"/>
        <color theme="1"/>
      </rPr>
      <t xml:space="preserve"> Горизонтальное или косонисходящее смещение сегмента ST на 1,0 мм и более, либо его подъём на 1,5 мм и более, протяжённостью не менее 0,08 с от точки G.
Этот критерий является наиболее точным и специфичным для диагностики ишемической болезни сердца. Он основан на изменениях сегмента ST, которые возникают при ишемии миокарда во время физической нагрузки.</t>
    </r>
  </si>
  <si>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</si>
  <si>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</si>
  <si>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r>
      <rPr>
        <rFont val="Arial"/>
        <color theme="1"/>
      </rPr>
      <t>Правильный ответ —</t>
    </r>
    <r>
      <rPr>
        <rFont val="Arial"/>
        <b/>
        <color theme="1"/>
      </rPr>
      <t xml:space="preserve"> Б (III и IV классы).
</t>
    </r>
    <r>
      <rPr>
        <rFont val="Arial"/>
        <color theme="1"/>
      </rPr>
      <t>Приступы стенокардии возникают при медленной ходьбе по ровному месту при III и IV классах стенокардии, когда физическая активность снижается и приступы возникают при обычной ходьбе на расстояние менее 500 метров и подъёме на один этаж.</t>
    </r>
  </si>
  <si>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</si>
  <si>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</si>
  <si>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</si>
  <si>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</si>
  <si>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r>
      <rPr>
        <rFont val="Arial"/>
        <color theme="1"/>
      </rPr>
      <t xml:space="preserve">Программа физической реабилитации для больных ишемической болезнью сердца II функционального класса включает:
</t>
    </r>
    <r>
      <rPr>
        <rFont val="Arial"/>
        <b/>
        <color theme="1"/>
      </rPr>
      <t xml:space="preserve">А) Ходьбу в среднем темпе.
</t>
    </r>
    <r>
      <rPr>
        <rFont val="Arial"/>
        <color theme="1"/>
      </rPr>
      <t>Это наиболее подходящий вид физической активности для пациентов с ишемической болезнью сердца. Ходьба помогает улучшить кровообращение, снизить артериальное давление и уменьшить нагрузку на сердце.</t>
    </r>
  </si>
  <si>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</si>
  <si>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</si>
  <si>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r>
      <rPr>
        <rFont val="Arial"/>
        <color theme="1"/>
      </rPr>
      <t xml:space="preserve">Длительный покой больного с инфарктом миокарда может привести к </t>
    </r>
    <r>
      <rPr>
        <rFont val="Arial"/>
        <b/>
        <color theme="1"/>
      </rPr>
      <t>тромбоэмболическим осложнениям (ответ под буквой «г»)</t>
    </r>
    <r>
      <rPr>
        <rFont val="Arial"/>
        <color theme="1"/>
      </rPr>
      <t>. Это связано с тем, что во время длительного покоя повышается свёртываемость крови, что может привести к образованию тромбов в коронарных артериях.</t>
    </r>
  </si>
  <si>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</si>
  <si>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</si>
  <si>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r>
      <rPr>
        <rFont val="Arial"/>
        <color theme="1"/>
      </rPr>
      <t xml:space="preserve">Третий этап кардиореабилитации длится до стабилизации состояния пациента, то есть </t>
    </r>
    <r>
      <rPr>
        <rFont val="Arial"/>
        <b/>
        <color theme="1"/>
      </rPr>
      <t>до 1–2 месяцев.</t>
    </r>
  </si>
  <si>
    <t>ТРАНСПОРТНОЙ ФОРМОЙ ЭКЗОГЕННЫХ ТРИГЛИЦЕРИДОВ ЯВЛЯЮТСЯ
А ЛПВП
Б хиломикроны
В ЛПОНП
Г ЛПНП</t>
  </si>
  <si>
    <t>Б хиломикроны</t>
  </si>
  <si>
    <r>
      <rPr>
        <rFont val="Arial"/>
        <color theme="1"/>
      </rPr>
      <t>Транспортной формой экзогенных триглицеридов являются</t>
    </r>
    <r>
      <rPr>
        <rFont val="Arial"/>
        <b/>
        <color theme="1"/>
      </rPr>
      <t xml:space="preserve"> хиломикроны</t>
    </r>
    <r>
      <rPr>
        <rFont val="Arial"/>
        <color theme="1"/>
      </rPr>
      <t>. Они образуются в эпителиальных клетках слизистой кишечника, поступают в лимфатические сосуды и через грудной лимфатический проток попадают в большой круг кровообращения. Хиломикроны содержат апопротеин B48 и несколько подтипов апопротеина A.</t>
    </r>
  </si>
  <si>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</si>
  <si>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</si>
  <si>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r>
      <rPr>
        <rFont val="Arial"/>
        <color theme="1"/>
      </rPr>
      <t xml:space="preserve">С точки зрения доказательной медицины наибольшее влияние на повышение уровня липопротеидов высокой плотности в крови оказывает </t>
    </r>
    <r>
      <rPr>
        <rFont val="Arial"/>
        <b/>
        <color theme="1"/>
      </rPr>
      <t>повышение уровня физической активности.</t>
    </r>
    <r>
      <rPr>
        <rFont val="Arial"/>
        <color theme="1"/>
      </rPr>
      <t xml:space="preserve"> Это подтверждается исследованиями, которые показывают, что регулярные физические упражнения способствуют увеличению концентрации ЛПВП в крови.</t>
    </r>
  </si>
  <si>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</si>
  <si>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</si>
  <si>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r>
      <rPr>
        <rFont val="Arial"/>
        <color theme="1"/>
      </rPr>
      <t xml:space="preserve">Для I фенотипа дислипидемий характерно:
</t>
    </r>
    <r>
      <rPr>
        <rFont val="Arial"/>
        <b/>
        <color theme="1"/>
      </rPr>
      <t xml:space="preserve">В) снижение содержания липопротеидов высокой плотности и повышение общего холестерина.
</t>
    </r>
    <r>
      <rPr>
        <rFont val="Arial"/>
        <color theme="1"/>
      </rPr>
      <t>Обоснование: для I фенотипа дислипидемий характерно повышение уровня триглицеридов и преобладание хиломикронов, что приводит к снижению уровня липопротеидов высокой плотности и повышению общего холестерина.</t>
    </r>
  </si>
  <si>
    <t>ОЧЕНЬ ВЫСОКИМ РИСКОМ ПО ШКАЛЕ SCORE СЧИТАЕТСЯ ЗНАЧЕНИЕ ≥ (В ПРОЦЕНТАХ)
А 5
Б 10
В15
Г 20</t>
  </si>
  <si>
    <t>Б 10</t>
  </si>
  <si>
    <r>
      <rPr>
        <rFont val="Arial"/>
        <color theme="1"/>
      </rPr>
      <t>Очень высоким риском по шкале SCORE считается значение ≥</t>
    </r>
    <r>
      <rPr>
        <rFont val="Arial"/>
        <b/>
        <color theme="1"/>
      </rPr>
      <t xml:space="preserve"> 20%</t>
    </r>
    <r>
      <rPr>
        <rFont val="Arial"/>
        <color theme="1"/>
      </rPr>
      <t>. Это соответствует высокому абсолютному сердечно-сосудистому риску.</t>
    </r>
  </si>
  <si>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</si>
  <si>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</si>
  <si>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r>
      <rPr>
        <rFont val="Arial"/>
        <color theme="1"/>
      </rPr>
      <t>Правильный ответ —</t>
    </r>
    <r>
      <rPr>
        <rFont val="Arial"/>
        <b/>
        <color theme="1"/>
      </rPr>
      <t xml:space="preserve"> В (130).
</t>
    </r>
    <r>
      <rPr>
        <rFont val="Arial"/>
        <color theme="1"/>
      </rPr>
      <t>Согласно клиническим рекомендациям, пациентам моложе 65 лет и без хронической болезни почек (ХБП), получающим антигипертензивную терапию, рекомендуется снижать систолическое артериальное давление (САД) до значений 120–130 мм рт. ст. Это связано с доказанным влиянием такого снижения на снижение сердечно-сосудистого риска.</t>
    </r>
  </si>
  <si>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</si>
  <si>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</si>
  <si>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r>
      <rPr>
        <rFont val="Arial"/>
        <b/>
        <color theme="1"/>
      </rPr>
      <t xml:space="preserve">Б. </t>
    </r>
    <r>
      <rPr>
        <rFont val="Arial"/>
        <color theme="1"/>
      </rPr>
      <t>Монотерапия антигипертензивными препаратами может быть назначена пациентам с артериальной гипертензией I степени и низким или средним риском сердечно-сосудистых осложнений.</t>
    </r>
  </si>
  <si>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</si>
  <si>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</si>
  <si>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r>
      <rPr>
        <rFont val="Arial"/>
        <b/>
        <color theme="1"/>
      </rPr>
      <t>Ответ: Г</t>
    </r>
    <r>
      <rPr>
        <rFont val="Arial"/>
        <color theme="1"/>
      </rPr>
      <t>. Ингибиторы ангиотензин-превращающего фермента (например, каптоприл, эналаприл, лизиноприл, периндоприл, рамиприл) являются препаратами первого выбора при лечении артериальной гипертонии у больных сахарным диабетом, потому что они обеспечивают контроль уровня артериального давления и обладают органопротективными свойствами, снижая риск сердечно-сосудистых осложнений.</t>
    </r>
  </si>
  <si>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</si>
  <si>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</si>
  <si>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r>
      <rPr>
        <rFont val="Arial"/>
        <color theme="1"/>
      </rPr>
      <t xml:space="preserve">Правильный ответ — </t>
    </r>
    <r>
      <rPr>
        <rFont val="Arial"/>
        <b/>
        <color theme="1"/>
      </rPr>
      <t>«Б», сахарный диабет.</t>
    </r>
    <r>
      <rPr>
        <rFont val="Arial"/>
        <color theme="1"/>
      </rPr>
      <t xml:space="preserve"> Тиазидные диуретики противопоказаны при тяжёлой почечной или печёночной недостаточности, трудноконтролируемом сахарном диабете и болезни Аддисона.</t>
    </r>
  </si>
  <si>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</si>
  <si>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</si>
  <si>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r>
      <rPr>
        <rFont val="Arial"/>
        <color theme="1"/>
      </rPr>
      <t>Согласно рекомендациям Европейского общества кардиологов 2017 года, показанием для оперативного лечения у бессимптомных пациентов с выраженной аортальной недостаточностью и сохранной фракцией выброса левого желудочка является увеличение к</t>
    </r>
    <r>
      <rPr>
        <rFont val="Arial"/>
        <b/>
        <color theme="1"/>
      </rPr>
      <t xml:space="preserve">онечно-систолического размера левого желудочка более 50 мм. </t>
    </r>
    <r>
      <rPr>
        <rFont val="Arial"/>
        <color theme="1"/>
      </rPr>
      <t>Это связано с тем, что такое увеличение указывает на ухудшение систолической функции левого желудочка и может привести к худшим исходам.</t>
    </r>
  </si>
  <si>
    <t>К АНТАГОНИСТАМ ЭНДОТЕЛИНОВЫХ РЕЦЕПТОРОВ ОТНОСЯТ
А Бозентан
Б Вазапростан
В Пентоксифиллин
Г Силденафил</t>
  </si>
  <si>
    <t>А Бозентан</t>
  </si>
  <si>
    <r>
      <rPr>
        <rFont val="Arial"/>
        <color theme="1"/>
      </rPr>
      <t xml:space="preserve">Правильный ответ — </t>
    </r>
    <r>
      <rPr>
        <rFont val="Arial"/>
        <b/>
        <color theme="1"/>
      </rPr>
      <t>бозентан (А)</t>
    </r>
    <r>
      <rPr>
        <rFont val="Arial"/>
        <color theme="1"/>
      </rPr>
      <t>. Он является неселективным антагонистом эндотелиновых рецепторов типа ETA и ETB. Бозентан снижает лёгочное и системное сосудистое сопротивление, приводя к повышению сердечного выброса без увеличения частоты сердечных сокращений.</t>
    </r>
  </si>
  <si>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</si>
  <si>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</si>
  <si>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r>
      <rPr>
        <rFont val="Arial"/>
        <color theme="1"/>
      </rPr>
      <t>Правильный ответ —</t>
    </r>
    <r>
      <rPr>
        <rFont val="Arial"/>
        <b/>
        <color theme="1"/>
      </rPr>
      <t xml:space="preserve"> Г: тяжёлым аортальным стенозом и нестабильной гемодинамикой.
</t>
    </r>
    <r>
      <rPr>
        <rFont val="Arial"/>
        <color theme="1"/>
      </rPr>
      <t xml:space="preserve">Баллонная вальвулопластика аортального клапана показана пациентам с тяжёлым аортальным стенозом и нестабильной гемодинамикой, так как это хирургическая процедура, которая может улучшить функцию клапана и стабилизировать гемодинамику.
</t>
    </r>
  </si>
  <si>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</si>
  <si>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</si>
  <si>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r>
      <rPr>
        <rFont val="Arial"/>
        <b/>
        <color theme="1"/>
      </rPr>
      <t xml:space="preserve">Ответ В: «Тип А синдрома WPW характеризуется доминированием зубца R в отведениях V1, V2, V3 (конфигурация R или Rs)».
</t>
    </r>
    <r>
      <rPr>
        <rFont val="Arial"/>
        <color theme="1"/>
      </rPr>
      <t>Обоснование: при типе А синдрома WPW дополнительный путь проведения импульсов расположен слева от атриовентрикулярного узла между левым предсердием и левым желудочком, что приводит к преждевременному возбуждению левого желудочка. Это отражается на ЭКГ в виде конфигурации зубцов R или Rs в отведениях V1, V2, V3.</t>
    </r>
  </si>
  <si>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</si>
  <si>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</si>
  <si>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r>
      <rPr>
        <rFont val="Arial"/>
        <color theme="1"/>
      </rPr>
      <t xml:space="preserve">Правильный ответ — В (1 балл).
Баллы по шкале CHA2DS2-VASc начисляются за следующие факторы риска:
Возраст ≥ 75 лет — 2 балла.
Сосудистые заболевания (инсульт, транзиторная ишемическая атака, периферическая артериальная болезнь или атеросклеротическая болезнь клапанов) — 1 балл.
Женский пол — 1 балл.
У мужчины 64 лет с гипертонией, сахарным диабетом и фибрилляцией предсердий нет сосудистых заболеваний и возраст меньше 75 лет, поэтому количество баллов по шкале CHA2DS2-VASc </t>
    </r>
    <r>
      <rPr>
        <rFont val="Arial"/>
        <b/>
        <color theme="1"/>
      </rPr>
      <t>равно 1.</t>
    </r>
  </si>
  <si>
    <t>ПРОВЕДЕНИЕ ПО АТРИОВЕНТРИКУЛЯРНОМУ УЗЛУ ОТРАЖАЕТ ИНТЕРВАЛ
А QT
Б PQ
В RR
Г РР</t>
  </si>
  <si>
    <t xml:space="preserve">Б PQ </t>
  </si>
  <si>
    <r>
      <rPr>
        <rFont val="Arial"/>
        <b/>
        <color theme="1"/>
      </rPr>
      <t>Б. PQ</t>
    </r>
    <r>
      <rPr>
        <rFont val="Arial"/>
        <color theme="1"/>
      </rPr>
      <t xml:space="preserve"> отражает проведение по атриовентрикулярному узлу.</t>
    </r>
  </si>
  <si>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</si>
  <si>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</si>
  <si>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r>
      <rPr>
        <rFont val="Arial"/>
        <color theme="1"/>
      </rPr>
      <t xml:space="preserve">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t>
    </r>
    <r>
      <rPr>
        <rFont val="Arial"/>
        <b/>
        <color theme="1"/>
      </rPr>
      <t xml:space="preserve">60 до 70 ударов в минуту (ответ А).
</t>
    </r>
    <r>
      <rPr>
        <rFont val="Arial"/>
        <color theme="1"/>
      </rPr>
      <t>Этот выбор основан на рекомендациях Европейского общества кардиологов и Американской коллегии кардиологов, которые указывают, что целевой диапазон частоты сердечных сокращений у таких пациентов должен составлять от 50 до 80 ударов в минуту.</t>
    </r>
  </si>
  <si>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</si>
  <si>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</si>
  <si>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r>
      <rPr>
        <rFont val="Arial"/>
        <color theme="1"/>
      </rPr>
      <t xml:space="preserve">Абсолютным показанием к имплантации постоянного кардиостимулятора у больного, перенёсшего передний инфаркт миокарда, является </t>
    </r>
    <r>
      <rPr>
        <rFont val="Arial"/>
        <b/>
        <color theme="1"/>
      </rPr>
      <t>блокада передней ветви ножки пучка Гиса.</t>
    </r>
    <r>
      <rPr>
        <rFont val="Arial"/>
        <color theme="1"/>
      </rPr>
      <t xml:space="preserve"> Это связано с тем, что такая блокада часто сопровождается нарушением проведения возбуждения по ножкам пучка Гиса и может привести к развитию полной поперечной блокады сердца.</t>
    </r>
  </si>
  <si>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</si>
  <si>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</si>
  <si>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</si>
  <si>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</si>
  <si>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</si>
  <si>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r>
      <rPr>
        <rFont val="Arial"/>
        <b/>
        <color theme="1"/>
      </rPr>
      <t xml:space="preserve">Правильный ответ — Г (миокардит).
</t>
    </r>
    <r>
      <rPr>
        <rFont val="Arial"/>
        <color theme="1"/>
      </rPr>
      <t>Приступы одышки, возникающие в положении сидя и проходящие в положении лёжа, могут наблюдаться у больных с миокардитом. Это связано с воспалением сердечной мышцы, которое вызывает нарушение сократительной функции миокарда и ухудшение насосной функции сердца.</t>
    </r>
  </si>
  <si>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</si>
  <si>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</si>
  <si>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</si>
  <si>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</si>
  <si>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r>
      <rPr>
        <rFont val="Arial"/>
        <color theme="1"/>
      </rPr>
      <t xml:space="preserve">Самым частым симптомом при тромбоэмболии лёгочной артерии является </t>
    </r>
    <r>
      <rPr>
        <rFont val="Arial"/>
        <b/>
        <color theme="1"/>
      </rPr>
      <t>внезапная одышка.</t>
    </r>
    <r>
      <rPr>
        <rFont val="Arial"/>
        <color theme="1"/>
      </rPr>
      <t xml:space="preserve"> Это связано с тем, что эмболия лёгочной артерии вызывает нарушение кровообращения в лёгких, что приводит к снижению насыщения крови кислородом и повышению нагрузки на дыхательную систему.</t>
    </r>
  </si>
  <si>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</si>
  <si>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</si>
  <si>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r>
      <rPr>
        <rFont val="Arial"/>
        <b/>
        <color theme="1"/>
      </rPr>
      <t xml:space="preserve">Б. </t>
    </r>
    <r>
      <rPr>
        <rFont val="Arial"/>
        <color theme="1"/>
      </rPr>
      <t>На весь период медицинской реабилитации и проезда к месту лечения и обратно.
Это следует из пункта 32 Приказа Минздравсоцразвития России от 24.01.2012 № 31н.</t>
    </r>
  </si>
  <si>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</si>
  <si>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</si>
  <si>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r>
      <rPr>
        <rFont val="Arial"/>
        <color theme="1"/>
      </rPr>
      <t>Правильный ответ —</t>
    </r>
    <r>
      <rPr>
        <rFont val="Arial"/>
        <b/>
        <color theme="1"/>
      </rPr>
      <t xml:space="preserve"> Б (40–60%).
</t>
    </r>
    <r>
      <rPr>
        <rFont val="Arial"/>
        <color theme="1"/>
      </rPr>
      <t>Умеренные нарушения функций сердечно-сосудистой системы соответствуют инвалидности третьей группы. У больного определяется стенокардия или безболевая ишемия миокарда III функционального класса (мощность последней ступени нагрузки при велоэргометрии 50 Вт) при наличии хронической сердечной недостаточности I и IIA стадии.</t>
    </r>
  </si>
  <si>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</si>
  <si>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</si>
  <si>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r>
      <rPr>
        <rFont val="Arial"/>
        <color theme="1"/>
      </rPr>
      <t xml:space="preserve">Правильный ответ — </t>
    </r>
    <r>
      <rPr>
        <rFont val="Arial"/>
        <b/>
        <color theme="1"/>
      </rPr>
      <t xml:space="preserve">В (90–100).
</t>
    </r>
    <r>
      <rPr>
        <rFont val="Arial"/>
        <color theme="1"/>
      </rPr>
      <t>Сердечная недостаточность III стадии характеризуется необратимыми изменениями в сердечно-сосудистой системе, лёгких, головном мозге, почках и обмене веществ. Эти изменения приводят к сильному нарушению функции сердечно-сосудистой системы, что выражается в процентах как 90–100.</t>
    </r>
  </si>
  <si>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</si>
  <si>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</si>
  <si>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r>
      <rPr>
        <rFont val="Arial"/>
        <b/>
        <color theme="1"/>
      </rPr>
      <t xml:space="preserve">Б. </t>
    </r>
    <r>
      <rPr>
        <rFont val="Arial"/>
        <color theme="1"/>
      </rPr>
      <t>Осиплость голоса вследствие дилатации левого предсердия, сдавливающего левый возвратный гортанный нерв, характеризует синдром Ортнера.</t>
    </r>
  </si>
  <si>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</si>
  <si>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</si>
  <si>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r>
      <rPr>
        <rFont val="Arial"/>
        <color theme="1"/>
      </rPr>
      <t>Правильный ответ —</t>
    </r>
    <r>
      <rPr>
        <rFont val="Arial"/>
        <b/>
        <color theme="1"/>
      </rPr>
      <t xml:space="preserve"> Б: сегментарное сужение просвета аорты.
</t>
    </r>
    <r>
      <rPr>
        <rFont val="Arial"/>
        <color theme="1"/>
      </rPr>
      <t>Коарктация аорты — это врождённый порок сердца, который характеризуется сегментарным сужением просвета аорты. Это наиболее распространённый тип порока, встречающийся у 7,5% новорождённых и детей раннего возраста.</t>
    </r>
  </si>
  <si>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</si>
  <si>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</si>
  <si>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r>
      <rPr>
        <rFont val="Arial"/>
        <color theme="1"/>
      </rPr>
      <t xml:space="preserve">Единственным клапаном, который не имеет регургитации в норме, является </t>
    </r>
    <r>
      <rPr>
        <rFont val="Arial"/>
        <b/>
        <color theme="1"/>
      </rPr>
      <t>трикуспидальный.</t>
    </r>
    <r>
      <rPr>
        <rFont val="Arial"/>
        <color theme="1"/>
      </rPr>
      <t xml:space="preserve"> В норме трикуспидальный клапан открывается только в одну сторону — пропускает кровь из правого предсердия в правый желудочек. Это обеспечивает однонаправленный ток крови и предотвращает обратное попадание крови из правого желудочка в правое предсердие.</t>
    </r>
  </si>
  <si>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</si>
  <si>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</si>
  <si>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r>
      <rPr>
        <rFont val="Arial"/>
        <color theme="1"/>
      </rPr>
      <t>Правильный ответ —</t>
    </r>
    <r>
      <rPr>
        <rFont val="Arial"/>
        <b/>
        <color theme="1"/>
      </rPr>
      <t xml:space="preserve"> гиперкапния и ацидоз (Б).
</t>
    </r>
    <r>
      <rPr>
        <rFont val="Arial"/>
        <color theme="1"/>
      </rPr>
      <t>Эти условия вызывают нарушение кислотно-щелочного состояния, что приводит к повышению артериального давления в малом круге кровообращения и перегрузке правых отделов сердца.</t>
    </r>
  </si>
  <si>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</si>
  <si>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</si>
  <si>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r>
      <rPr>
        <rFont val="Arial"/>
        <color theme="1"/>
      </rPr>
      <t xml:space="preserve">Пациентам с хронической сердечной недостаточностью и артериальной гипертензией противопоказан приём </t>
    </r>
    <r>
      <rPr>
        <rFont val="Arial"/>
        <b/>
        <color theme="1"/>
      </rPr>
      <t xml:space="preserve">блокаторов ангиотензиновых рецепторов (А).
</t>
    </r>
    <r>
      <rPr>
        <rFont val="Arial"/>
        <color theme="1"/>
      </rPr>
      <t>Это связано с тем, что блокаторы рецепторов ангиотензина (БРА) могут вызывать задержку жидкости и ухудшение функции почек, что усугубляет симптомы сердечной недостаточности.</t>
    </r>
  </si>
  <si>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</si>
  <si>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r>
      <rPr>
        <rFont val="Arial"/>
        <b/>
        <color theme="1"/>
      </rPr>
      <t xml:space="preserve">Ответ: В (кандесартан, валсартан).
</t>
    </r>
    <r>
      <rPr>
        <rFont val="Arial"/>
        <color theme="1"/>
      </rPr>
      <t xml:space="preserve">Кандесартан и валсартан являются блокаторами рецепторов ангиотензина, которые разрешены к применению у пациентов с сердечной недостаточностью. Они обладают схожими фармакологическими свойствами и эффективностью при лечении хронической сердечной недостаточности, заменяя ингибиторы АПФ.
</t>
    </r>
  </si>
  <si>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</si>
  <si>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</si>
  <si>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r>
      <rPr>
        <rFont val="Arial"/>
        <b/>
        <color theme="1"/>
      </rPr>
      <t xml:space="preserve">Правильный ответ — Г: снижение фракции изгнания менее 40 %.
</t>
    </r>
    <r>
      <rPr>
        <rFont val="Arial"/>
        <color theme="1"/>
      </rPr>
      <t>Бета-блокаторы противопоказаны пациентам с хронической сердечной недостаточностью при снижении фракции изгнания менее 40 %, так как это указывает на тяжёлую дисфункцию левого желудочка и повышенный риск развития побочных эффектов от приёма препаратов.</t>
    </r>
  </si>
  <si>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</si>
  <si>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</si>
  <si>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r>
      <rPr>
        <rFont val="Arial"/>
        <color theme="1"/>
      </rPr>
      <t>Правильный ответ —</t>
    </r>
    <r>
      <rPr>
        <rFont val="Arial"/>
        <b/>
        <color theme="1"/>
      </rPr>
      <t xml:space="preserve"> В (60 мм).
</t>
    </r>
    <r>
      <rPr>
        <rFont val="Arial"/>
        <color theme="1"/>
      </rPr>
      <t>Конечный диастолический размер левого желудочка в норме равен 60 мм в парастернальной позиции у взрослых на эхокардиограмме.</t>
    </r>
  </si>
  <si>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</si>
  <si>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r>
      <rPr>
        <rFont val="Arial"/>
        <color theme="1"/>
      </rPr>
      <t xml:space="preserve">Оптимальным методом исследования при предварительном диагнозе «пролабирование митрального клапана» </t>
    </r>
    <r>
      <rPr>
        <rFont val="Arial"/>
        <b/>
        <color theme="1"/>
      </rPr>
      <t xml:space="preserve">является эхокардиография с допплер-анализом. </t>
    </r>
    <r>
      <rPr>
        <rFont val="Arial"/>
        <color theme="1"/>
      </rPr>
      <t>Этот метод позволяет определить степень пролабирования клапанных створок и объём крови, поступающей в левый желудочек при регургитации.</t>
    </r>
  </si>
  <si>
    <t>ЗНАЧЕНИЕ СУТОЧНОГО ИНДЕКСА АРТЕРИАЛЬНОГО ДАВЛЕНИЯ 10-20% ХАРАКТЕРНО ДЛЯ
А Over-dipper
Б Non-dipper
В Dipper
Г Night-peaker</t>
  </si>
  <si>
    <t>В Dipper</t>
  </si>
  <si>
    <r>
      <rPr>
        <rFont val="Arial"/>
        <b/>
        <color theme="1"/>
      </rPr>
      <t>Правильный ответ — Dipper (dip).</t>
    </r>
    <r>
      <rPr>
        <rFont val="Arial"/>
        <color theme="1"/>
      </rPr>
      <t xml:space="preserve"> Это означает, что у человека нормальное снижение артериального давления в ночное время (10–20%).
</t>
    </r>
  </si>
  <si>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</si>
  <si>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</si>
  <si>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r>
      <rPr>
        <rFont val="Arial"/>
        <color theme="1"/>
      </rPr>
      <t xml:space="preserve">Б. Нормальные зубцы Q в левых отведениях (AVL, V4-6) отражают деполяризацию </t>
    </r>
    <r>
      <rPr>
        <rFont val="Arial"/>
        <b/>
        <color theme="1"/>
      </rPr>
      <t>передне-перегородочной стенки левого желудочка.</t>
    </r>
  </si>
  <si>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</si>
  <si>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</si>
  <si>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r>
      <rPr>
        <rFont val="Arial"/>
        <color theme="1"/>
      </rPr>
      <t xml:space="preserve">Ранним ЭКГ-признаком гиперкалиемии является </t>
    </r>
    <r>
      <rPr>
        <rFont val="Arial"/>
        <b/>
        <color theme="1"/>
      </rPr>
      <t xml:space="preserve">высокий остроконечный зубец Т. </t>
    </r>
    <r>
      <rPr>
        <rFont val="Arial"/>
        <color theme="1"/>
      </rPr>
      <t>Это связано с тем, что при повышении уровня калия в крови происходит смещение сегмента ST вверх, что приводит к увеличению амплитуды зубца Т.</t>
    </r>
  </si>
  <si>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</si>
  <si>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</si>
  <si>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r>
      <rPr>
        <rFont val="Arial"/>
        <color theme="1"/>
      </rPr>
      <t>Полученные данные следует трактовать к</t>
    </r>
    <r>
      <rPr>
        <rFont val="Arial"/>
        <b/>
        <color theme="1"/>
      </rPr>
      <t>ак артериальную гипертензию II степени (В)</t>
    </r>
    <r>
      <rPr>
        <rFont val="Arial"/>
        <color theme="1"/>
      </rPr>
      <t>. Это пограничное значение между нормальным давлением и артериальной гипертензией. Систолическое давление (138 мм рт. ст.) находится в пределах нормального диапазона, но диастолическое давление (92 мм рт. ст.) превышает нормальные значения.</t>
    </r>
  </si>
  <si>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</si>
  <si>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</si>
  <si>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</si>
  <si>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</si>
  <si>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r>
      <rPr>
        <rFont val="Arial"/>
        <color theme="1"/>
      </rPr>
      <t xml:space="preserve">Правильный ответ — </t>
    </r>
    <r>
      <rPr>
        <rFont val="Arial"/>
        <b/>
        <color theme="1"/>
      </rPr>
      <t xml:space="preserve">Г: &lt;100.
</t>
    </r>
    <r>
      <rPr>
        <rFont val="Arial"/>
        <color theme="1"/>
      </rPr>
      <t>Целевой уровень диастолического артериального давления для всех больных артериальной гипертонией составляет менее 100 мм рт. ст. Это связано с тем, что снижение диастолического давления ниже этого уровня приводит к уменьшению риска развития сердечно-сосудистых событий и улучшению прогноза для пациентов.</t>
    </r>
  </si>
  <si>
    <t>НОРМАЛЬНАЯ МАССА СЕРДЦА ВЗРОСЛОГО ЧЕЛОВЕКА СОСТАВЛЯЕТ (В ГРАММАХ)
А 180-200
Б 100-120
В 480-500
Г 270-300</t>
  </si>
  <si>
    <t>Г 270-300</t>
  </si>
  <si>
    <r>
      <rPr>
        <rFont val="Arial"/>
        <color theme="1"/>
      </rPr>
      <t xml:space="preserve">Правильный ответ </t>
    </r>
    <r>
      <rPr>
        <rFont val="Arial"/>
        <b/>
        <color theme="1"/>
      </rPr>
      <t xml:space="preserve">— Б (100–120).
</t>
    </r>
    <r>
      <rPr>
        <rFont val="Arial"/>
        <color theme="1"/>
      </rPr>
      <t>Нормальная масса сердца взрослого человека составляет примерно 100–120 грамм. Этот диапазон является наиболее оптимальным для обеспечения нормального функционирования сердечно-сосудистой системы.</t>
    </r>
  </si>
  <si>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</si>
  <si>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</si>
  <si>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r>
      <rPr>
        <rFont val="Arial"/>
        <color theme="1"/>
      </rPr>
      <t>Согласно рекомендациям ВОЗ, содержание транс-изомерных жирных кислот в продуктах питания не должно превышать</t>
    </r>
    <r>
      <rPr>
        <rFont val="Arial"/>
        <b/>
        <color theme="1"/>
      </rPr>
      <t xml:space="preserve"> 1%.</t>
    </r>
    <r>
      <rPr>
        <rFont val="Arial"/>
        <color theme="1"/>
      </rPr>
      <t xml:space="preserve"> Это связано с тем, что увеличение потребления трансжиров повышает риск развития сердечно-сосудистых заболеваний и смертности.</t>
    </r>
  </si>
  <si>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</si>
  <si>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</si>
  <si>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r>
      <rPr>
        <rFont val="Arial"/>
        <color theme="1"/>
      </rPr>
      <t xml:space="preserve">Для IV фенотипа дислипидемий характерно:
</t>
    </r>
    <r>
      <rPr>
        <rFont val="Arial"/>
        <b/>
        <color theme="1"/>
      </rPr>
      <t xml:space="preserve">Б) повышение содержания липопротеидов низкой плотности, общего холестерина и триглицеридов.
</t>
    </r>
    <r>
      <rPr>
        <rFont val="Arial"/>
        <color theme="1"/>
      </rPr>
      <t>Это связано с тем, что при IV фенотипе дислипидемий наблюдается комбинированная гиперлипидемия, при которой в крови повышены общий холестерин (ОХС), липопротеиды низкой плотности (ЛПНП) и триглицериды (ТГ).</t>
    </r>
  </si>
  <si>
    <t>ЦЕЛЕВЫМ ЗНАЧЕНИЕМ ЛПНП ДЛЯ ПАЦИЕНТОВ С СД 2 ТИПА В СОЧЕТАНИИ С ИБС ЯВЛЯЕТСЯ УРОВЕНЬ МЕНЕЕ (В ММОЛЬ/Л)
А 1,4
Б 2,0
В 2,5
Г 3,0</t>
  </si>
  <si>
    <t>А 1,4</t>
  </si>
  <si>
    <r>
      <rPr>
        <rFont val="Arial"/>
        <color theme="1"/>
      </rPr>
      <t>Целевым значением ЛПНП для пациентов с СД 2 типа в сочетании с ИБС является уровень</t>
    </r>
    <r>
      <rPr>
        <rFont val="Arial"/>
        <b/>
        <color theme="1"/>
      </rPr>
      <t xml:space="preserve"> менее 1,4 ммоль/л (А).</t>
    </r>
    <r>
      <rPr>
        <rFont val="Arial"/>
        <color theme="1"/>
      </rPr>
      <t xml:space="preserve"> Это связано с тем, что снижение уровня холестерина ЛПНП ассоциируется с уменьшением сердечно-сосудистого риска у таких пациентов.</t>
    </r>
  </si>
  <si>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</si>
  <si>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</si>
  <si>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r>
      <rPr>
        <rFont val="Arial"/>
        <color theme="1"/>
      </rPr>
      <t>По шкале SCORE можно определить</t>
    </r>
    <r>
      <rPr>
        <rFont val="Arial"/>
        <b/>
        <color theme="1"/>
      </rPr>
      <t xml:space="preserve"> риск смерти от сердечно-сосудистых осложнений за 10 лет.</t>
    </r>
    <r>
      <rPr>
        <rFont val="Arial"/>
        <color theme="1"/>
      </rPr>
      <t xml:space="preserve"> Это связано с тем, что шкала разработана для индивидуальной оценки абсолютного риска развития сердечно-сосудистых событий в ближайшие 10 лет.</t>
    </r>
  </si>
  <si>
    <t>ПЕРВАЯ ДОЗА НАЗНАЧЕНИЯ БИСОПРОЛОЛА У БОЛЬНЫХ СЕРДЕЧНОЙ НЕДОСТАТОЧНОСТЬЮ СОСТАВЛЯЕТ (В МГ)
А 5
Б 12,5
В 10
Г 1,25</t>
  </si>
  <si>
    <t xml:space="preserve">Г 1,25 </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</si>
  <si>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</si>
  <si>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</si>
  <si>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r>
      <rPr>
        <rFont val="Arial"/>
        <b/>
        <color theme="1"/>
      </rPr>
      <t xml:space="preserve">А) задержкой натрия и воды.
</t>
    </r>
    <r>
      <rPr>
        <rFont val="Arial"/>
        <color theme="1"/>
      </rPr>
      <t>Избыточное образование альдостерона сопровождается задержкой натрия и воды, потому что альдостерон усиливает реабсорбцию натрия в почках, что приводит к удержанию натрия и воды в организме.</t>
    </r>
  </si>
  <si>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</si>
  <si>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</si>
  <si>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r>
      <rPr>
        <rFont val="Arial"/>
        <color theme="1"/>
      </rPr>
      <t>Основными препаратами, применяемыми при лечении гипертрофической кардиомиопатии, я</t>
    </r>
    <r>
      <rPr>
        <rFont val="Arial"/>
        <b/>
        <color theme="1"/>
      </rPr>
      <t xml:space="preserve">вляются бета-блокаторы и антагонисты кальция (вариант В).
</t>
    </r>
    <r>
      <rPr>
        <rFont val="Arial"/>
        <color theme="1"/>
      </rPr>
      <t>Это объясняется тем, что бета-блокаторы и антагонисты кальция обладают отрицательным инотропным действием, то есть они снижают силу сокращения миокарда, что приводит к уменьшению степени гипертрофии стенок левого и правого желудочков.</t>
    </r>
  </si>
  <si>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</si>
  <si>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</si>
  <si>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r>
      <rPr>
        <rFont val="Arial"/>
        <color theme="1"/>
      </rPr>
      <t>Правильный ответ —</t>
    </r>
    <r>
      <rPr>
        <rFont val="Arial"/>
        <b/>
        <color theme="1"/>
      </rPr>
      <t xml:space="preserve"> Б. Безработным гражданам листок нетрудоспособности не выдаётся.
</t>
    </r>
    <r>
      <rPr>
        <rFont val="Arial"/>
        <color theme="1"/>
      </rPr>
      <t>С 1 января 2022 года безработным гражданам выдача листка нетрудоспособности не осуществляется. Вместо этого им предоставляется пособие по безработице в период временной нетрудоспособности.</t>
    </r>
  </si>
  <si>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</si>
  <si>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</si>
  <si>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Листок нетрудоспособности имеет право формировать только врач, который работает в медицинском учреждении и имеет соответствующую лицензию. Врач скорой помощи не имеет права выдавать листок нетрудоспособности, так как он не является стационарным медицинским учреждением.</t>
  </si>
  <si>
    <t xml:space="preserve">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</si>
  <si>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</si>
  <si>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r>
      <rPr>
        <rFont val="Arial"/>
        <b/>
        <color theme="1"/>
      </rPr>
      <t xml:space="preserve">Правильный ответ — А (весь период дегельминтизации).
</t>
    </r>
    <r>
      <rPr>
        <rFont val="Arial"/>
        <color theme="1"/>
      </rPr>
      <t>Листок нетрудоспособности работникам предприятий общественного питания, водоснабжения и детских учреждений при наличии у них гельминтоза выдаётся на весь период дегельминтизации. Это связано с необходимостью проведения комплекса мероприятий по лечению и профилактике гельминтозов, что требует определённого времени и может повлиять на работоспособность сотрудников.</t>
    </r>
  </si>
  <si>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</si>
  <si>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</si>
  <si>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r>
      <rPr>
        <rFont val="Arial"/>
        <color theme="1"/>
      </rPr>
      <t xml:space="preserve">Нестабильная стенокардия прогностически неблагоприятна в плане развития </t>
    </r>
    <r>
      <rPr>
        <rFont val="Arial"/>
        <b/>
        <color theme="1"/>
      </rPr>
      <t>инфаркта миокарда.</t>
    </r>
    <r>
      <rPr>
        <rFont val="Arial"/>
        <color theme="1"/>
      </rPr>
      <t xml:space="preserve"> Это связано с тем, что нестабильная стенокардия указывает на высокий риск возникновения острого коронарного синдрома, который может привести к инфаркту миокарда.</t>
    </r>
  </si>
  <si>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</si>
  <si>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</si>
  <si>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r>
      <rPr>
        <rFont val="Arial"/>
        <color theme="1"/>
      </rPr>
      <t>В таких случаях первичное чрескожное коронарное вмешательство следует проводить</t>
    </r>
    <r>
      <rPr>
        <rFont val="Arial"/>
        <b/>
        <color theme="1"/>
      </rPr>
      <t xml:space="preserve"> незамедлительно (ответ В)</t>
    </r>
    <r>
      <rPr>
        <rFont val="Arial"/>
        <color theme="1"/>
      </rPr>
      <t>. Это связано с необходимостью быстрого восстановления кровотока в коронарных артериях для предотвращения повреждения миокарда и снижения риска смерти.</t>
    </r>
  </si>
  <si>
    <t>НАГРУЗОЧНАЯ ДОЗА КЛОПИДОГРЕЛЯ ПРИ ЛЕЧЕНИИ ОСТРОГО КОРОНАРНОГО СИНДРОМА СОСТАВЛЯЕТ ________ МГ ОДИН РАЗ В СУТКИ
А 300
Б 75
В 150
Г 50</t>
  </si>
  <si>
    <t>А 300</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</si>
  <si>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</si>
  <si>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</si>
  <si>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r>
      <rPr>
        <rFont val="Arial"/>
        <b/>
        <color theme="1"/>
      </rPr>
      <t xml:space="preserve">Правильный ответ — Г: острый перикардит.
</t>
    </r>
    <r>
      <rPr>
        <rFont val="Arial"/>
        <color theme="1"/>
      </rPr>
      <t>При остром перикардите подъём сегмента ST наблюдается в большинстве отведений ЭКГ, так как это отражает воспаление перикарда, которое приводит к нарушению проведения электрических импульсов в сердце.</t>
    </r>
  </si>
  <si>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</si>
  <si>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</si>
  <si>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r>
      <rPr>
        <rFont val="Arial"/>
        <b/>
        <color theme="1"/>
      </rPr>
      <t xml:space="preserve">Правильный ответ — Б (выпотного перикардита).
</t>
    </r>
    <r>
      <rPr>
        <rFont val="Arial"/>
        <color theme="1"/>
      </rPr>
      <t>Тампонада перикарда является характерным осложнением выпотного перикардита, при котором в полости околосердечной сумки скапливается большое количество жидкости, что приводит к сдавлению сердца и нарушению его нормальной работы.</t>
    </r>
  </si>
  <si>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</si>
  <si>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</si>
  <si>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r>
      <rPr>
        <rFont val="Arial"/>
        <color theme="1"/>
      </rPr>
      <t xml:space="preserve">Основным симптомом в клинике фибринозного перикардита является </t>
    </r>
    <r>
      <rPr>
        <rFont val="Arial"/>
        <b/>
        <color theme="1"/>
      </rPr>
      <t>боль в грудной клетке, усиливающаяся при наклоне вперёд (ответ под буквой «г»).</t>
    </r>
    <r>
      <rPr>
        <rFont val="Arial"/>
        <color theme="1"/>
      </rPr>
      <t xml:space="preserve"> Это связано с тем, что при фибринозном перикардите в перикардиальной полости образуется фибрин, который вызывает раздражение чувствительных нервных окончаний и приводит к появлению боли.</t>
    </r>
  </si>
  <si>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</si>
  <si>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</si>
  <si>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r>
      <rPr>
        <rFont val="Arial"/>
        <color theme="1"/>
      </rPr>
      <t xml:space="preserve">Показанием к транскатетерной имплантации аортального клапана является </t>
    </r>
    <r>
      <rPr>
        <rFont val="Arial"/>
        <b/>
        <color theme="1"/>
      </rPr>
      <t>В высокий риск протезирования клапана</t>
    </r>
    <r>
      <rPr>
        <rFont val="Arial"/>
        <color theme="1"/>
      </rPr>
      <t>. Эта процедура рекомендуется пациентам с тяжёлыми аортальными стенозами, у которых есть выраженный риск осложнений или технические особенности проведения вмешательства, такие как уплотнение и кальцинирование стенок аорты или облучение радиацией в области груди.</t>
    </r>
  </si>
  <si>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</si>
  <si>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</si>
  <si>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r>
      <rPr>
        <rFont val="Arial"/>
        <b/>
        <color theme="1"/>
      </rPr>
      <t>Правильный ответ — В (бета-блокаторы)</t>
    </r>
    <r>
      <rPr>
        <rFont val="Arial"/>
        <color theme="1"/>
      </rPr>
      <t>.
Бета-блокаторы уменьшают риск внезапной смерти у больных аортальным стенозом, потому что они снижают частоту сердечных сокращений и улучшают работу левого желудочка сердца.</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</si>
  <si>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</si>
  <si>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</si>
  <si>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</si>
  <si>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</si>
  <si>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r>
      <rPr>
        <rFont val="Arial"/>
        <color theme="1"/>
      </rPr>
      <t>Признаком острого лёгочного сердца на ЭКГ является</t>
    </r>
    <r>
      <rPr>
        <rFont val="Arial"/>
        <b/>
        <color theme="1"/>
      </rPr>
      <t xml:space="preserve"> смещение переходной зоны влево</t>
    </r>
    <r>
      <rPr>
        <rFont val="Arial"/>
        <color theme="1"/>
      </rPr>
      <t>. Это связано с тем, что при остром лёгочном сердце происходит увеличение правого желудочка, что приводит к смещению переходной зоны влево на электрокардиограмме.</t>
    </r>
  </si>
  <si>
    <t>ПРИ ХРОНИЧЕСКОЙ СЕРДЕЧНОЙ НЕДОСТАТОЧНОСТИ РАЗВИВАЕТСЯ __ ТИП КАРДИОРЕНАЛЬНОГО СИНДРОМА
А 4
Б 2
В 3
Г 1</t>
  </si>
  <si>
    <t>Б 2</t>
  </si>
  <si>
    <r>
      <rPr>
        <rFont val="Arial"/>
        <b/>
        <color theme="1"/>
      </rPr>
      <t xml:space="preserve">Правильный ответ — В (3).
</t>
    </r>
    <r>
      <rPr>
        <rFont val="Arial"/>
        <color theme="1"/>
      </rPr>
      <t>При хронической сердечной недостаточности развивается кардиоренальный синдром 3 типа, который характеризуется одновременным нарушением функции сердца и почек. Это связано с тем, что хроническая сердечная недостаточность может привести к развитию почечной недостаточности, а почечная недостаточность, в свою очередь, усугубляет сердечную недостаточность.</t>
    </r>
  </si>
  <si>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</si>
  <si>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</si>
  <si>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r>
      <rPr>
        <rFont val="Arial"/>
        <color theme="1"/>
      </rPr>
      <t>Для подтверждения ХСН у больных фибрилляцией предсердий необходимо выявить в крови</t>
    </r>
    <r>
      <rPr>
        <rFont val="Arial"/>
        <b/>
        <color theme="1"/>
      </rPr>
      <t xml:space="preserve"> повышение натрий-уретического пептида (Г).</t>
    </r>
    <r>
      <rPr>
        <rFont val="Arial"/>
        <color theme="1"/>
      </rPr>
      <t xml:space="preserve"> Это связано с тем, что натрий-уретический пептид является маркером сердечной недостаточности и его уровень повышается при снижении насосной функции сердца.</t>
    </r>
  </si>
  <si>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</si>
  <si>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</si>
  <si>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r>
      <rPr>
        <rFont val="Arial"/>
        <color theme="1"/>
      </rPr>
      <t xml:space="preserve">Чаще всего возбудителем пневмонии у пациентов с хронической сердечной недостаточностью является </t>
    </r>
    <r>
      <rPr>
        <rFont val="Arial"/>
        <b/>
        <color theme="1"/>
      </rPr>
      <t xml:space="preserve">пневмококк </t>
    </r>
    <r>
      <rPr>
        <rFont val="Arial"/>
        <color theme="1"/>
      </rPr>
      <t>(Streptococcus pneumoniae). Это подтверждается многочисленными исследованиями, в которых пневмококк обнаруживается в 15–60% случаев заболевания.</t>
    </r>
  </si>
  <si>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</si>
  <si>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</si>
  <si>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r>
      <rPr>
        <rFont val="Arial"/>
        <b/>
        <color theme="1"/>
      </rPr>
      <t xml:space="preserve">Правильный ответ — Г: врачебная тайна.
</t>
    </r>
    <r>
      <rPr>
        <rFont val="Arial"/>
        <color theme="1"/>
      </rPr>
      <t>Отказ в предоставлении информации средствам массовой информации возможен, если она содержит сведения, составляющие врачебную тайну. Это связано с тем, что распространение такой информации может нарушить право пациента на неприкосновенность частной жизни и личную тайну.</t>
    </r>
  </si>
  <si>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</si>
  <si>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</si>
  <si>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r>
      <rPr>
        <rFont val="Arial"/>
        <color theme="1"/>
      </rPr>
      <t xml:space="preserve">Правильный ответ — </t>
    </r>
    <r>
      <rPr>
        <rFont val="Arial"/>
        <b/>
        <color theme="1"/>
      </rPr>
      <t>В (0,2–2,0)</t>
    </r>
    <r>
      <rPr>
        <rFont val="Arial"/>
        <color theme="1"/>
      </rPr>
      <t>.
Частота выявления хронических заболеваний почек в качестве причины повышенного АД составляет 0,2–2,0 % из-за того, что хронические заболевания почек являются редким, но серьёзным осложнением артериальной гипертензии.</t>
    </r>
  </si>
  <si>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</si>
  <si>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</si>
  <si>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r>
      <rPr>
        <rFont val="Arial"/>
        <b/>
        <color theme="1"/>
      </rPr>
      <t>Правильный ответ — «основным»</t>
    </r>
    <r>
      <rPr>
        <rFont val="Arial"/>
        <color theme="1"/>
      </rPr>
      <t>.
Основное заболевание — это заболевание, которое само по себе или в связи с осложнениями вызывает первоочерёдную необходимость оказания медицинской помощи в связи с наибольшей угрозой работоспособности, жизни и здоровью, либо приводит к инвалидности, либо становится причиной смерти.</t>
    </r>
  </si>
  <si>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</si>
  <si>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</si>
  <si>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r>
      <rPr>
        <rFont val="Arial"/>
        <color theme="1"/>
      </rPr>
      <t xml:space="preserve">Относительным противопоказанием к назначению статинов является </t>
    </r>
    <r>
      <rPr>
        <rFont val="Arial"/>
        <b/>
        <color theme="1"/>
      </rPr>
      <t>жировой гепатоз с умеренной ферментемией (В).</t>
    </r>
    <r>
      <rPr>
        <rFont val="Arial"/>
        <color theme="1"/>
      </rPr>
      <t xml:space="preserve"> Это связано с тем, что статины могут ухудшить состояние печени при наличии жирового гепатоза.</t>
    </r>
  </si>
  <si>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</si>
  <si>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r>
      <rPr>
        <rFont val="Arial"/>
        <color theme="1"/>
      </rPr>
      <t>Таргетная терапия гиперлипидемий с использованием моноклональных антител происходит при приёме</t>
    </r>
    <r>
      <rPr>
        <rFont val="Arial"/>
        <b/>
        <color theme="1"/>
      </rPr>
      <t xml:space="preserve"> ингибиторов PCSK9 (Б).</t>
    </r>
  </si>
  <si>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</si>
  <si>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</si>
  <si>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r>
      <rPr>
        <rFont val="Arial"/>
        <color theme="1"/>
      </rPr>
      <t>Правильный ответ —</t>
    </r>
    <r>
      <rPr>
        <rFont val="Arial"/>
        <b/>
        <color theme="1"/>
      </rPr>
      <t xml:space="preserve"> В: «при повышении уровня липопротеинов низкой плотности больше 3 ммоль/л».
</t>
    </r>
    <r>
      <rPr>
        <rFont val="Arial"/>
        <color theme="1"/>
      </rPr>
      <t>Согласно рекомендациям Американской кардиологической ассоциации, ацетилсалициловая кислота рекомендована для первичной профилактики сердечно-сосудистых заболеваний у больных с метаболическим синдромом при уровне липопротеинов низкой плотности выше 3 ммоль/л.</t>
    </r>
  </si>
  <si>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</si>
  <si>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</si>
  <si>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r>
      <rPr>
        <rFont val="Arial"/>
        <b/>
        <color theme="1"/>
      </rPr>
      <t>Б.</t>
    </r>
    <r>
      <rPr>
        <rFont val="Arial"/>
        <color theme="1"/>
      </rPr>
      <t xml:space="preserve"> Фибраты обладают наибольшей способностью уменьшать содержание триглицеридов в плазме крови.</t>
    </r>
  </si>
  <si>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</si>
  <si>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</si>
  <si>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r>
      <rPr>
        <rFont val="Arial"/>
        <color theme="1"/>
      </rPr>
      <t xml:space="preserve">Наиболее важным фактором, влияющим на возвращение больного на работу после аортокоронарного шунтирования, является </t>
    </r>
    <r>
      <rPr>
        <rFont val="Arial"/>
        <b/>
        <color theme="1"/>
      </rPr>
      <t xml:space="preserve">полное исчезновение симптоматики после операции.
</t>
    </r>
    <r>
      <rPr>
        <rFont val="Arial"/>
        <color theme="1"/>
      </rPr>
      <t>Этот фактор является наиболее значимым, так как позволяет пациенту вернуться к полноценной жизни и трудовой деятельности без ограничений, связанных с сердечно-сосудистыми заболеваниями.</t>
    </r>
  </si>
  <si>
    <t>ПРОЦЕСС КАРДИОРЕАБИЛИТАЦИИ РАЗДЕЛЯЮТ НА ____ ЭТАПА/ЭТАПОВ
А 6
Б 5
В 4
Г 7</t>
  </si>
  <si>
    <t>В 4</t>
  </si>
  <si>
    <r>
      <rPr>
        <rFont val="Arial"/>
        <color theme="1"/>
      </rPr>
      <t xml:space="preserve">Процесс кардиореабилитации разделяют на 7 этапов.
</t>
    </r>
    <r>
      <rPr>
        <rFont val="Arial"/>
        <b/>
        <color theme="1"/>
      </rPr>
      <t xml:space="preserve">Правильный ответ — Г.
</t>
    </r>
    <r>
      <rPr>
        <rFont val="Arial"/>
        <color theme="1"/>
      </rPr>
      <t>Всего выделяют пять основных аспектов кардиореабилитации:
медицинский,
физический,
образовательный,
психологический,
профессиональный.
Эти аспекты соответствуют семи этапам кардиореабилитации:
интенсивная терапия,
стационарный этап,
ранний стационарный этап,
стационарный реабилитационный этап,
амбулаторный этап,
санаторно-курортный этап,
поддерживающий этап.</t>
    </r>
  </si>
  <si>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</si>
  <si>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</si>
  <si>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r>
      <rPr>
        <rFont val="Arial"/>
        <color theme="1"/>
      </rPr>
      <t xml:space="preserve">Для оценки толерантности к физической нагрузке у пациентов с ишемической болезнью сердца используют </t>
    </r>
    <r>
      <rPr>
        <rFont val="Arial"/>
        <b/>
        <color theme="1"/>
      </rPr>
      <t>велоэргометрию (ВЭМ)</t>
    </r>
    <r>
      <rPr>
        <rFont val="Arial"/>
        <color theme="1"/>
      </rPr>
      <t>. Это связано с тем, что ВЭМ позволяет дозировать физическую нагрузку в килограммометрах (кг*м), джоулях (дж) или в единицах МЕТ (метаболический эквивалент). Уровень потребления кислорода отражает функциональное состояние организма, прежде всего — состояние сердечно-сосудистой системы.</t>
    </r>
  </si>
  <si>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</si>
  <si>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</si>
  <si>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r>
      <rPr>
        <rFont val="Arial"/>
        <color theme="1"/>
      </rPr>
      <t>Асинхрония движения межжелудочковой перегородки может быть обусловлена</t>
    </r>
    <r>
      <rPr>
        <rFont val="Arial"/>
        <b/>
        <color theme="1"/>
      </rPr>
      <t xml:space="preserve"> нарушением внутрижелудочковой проводимости и объёмной перегрузкой правых камер сердца (ответ В)</t>
    </r>
    <r>
      <rPr>
        <rFont val="Arial"/>
        <color theme="1"/>
      </rPr>
      <t>. Это связано с тем, что при таких нарушениях возникает задержка проведения электрического импульса, что приводит к асинхронному сокращению миокарда.</t>
    </r>
  </si>
  <si>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</si>
  <si>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</si>
  <si>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r>
      <rPr>
        <rFont val="Arial"/>
        <color theme="1"/>
      </rPr>
      <t xml:space="preserve">Изолированная дилатация правых камер сердца без патологического сброса слева направо может быть признаком </t>
    </r>
    <r>
      <rPr>
        <rFont val="Arial"/>
        <b/>
        <color theme="1"/>
      </rPr>
      <t xml:space="preserve">Б: высокой лёгочной гипертензии.
</t>
    </r>
    <r>
      <rPr>
        <rFont val="Arial"/>
        <color theme="1"/>
      </rPr>
      <t>Это связано с тем, что высокая лёгочная гипертензия вызывает перегрузку и дилатацию правых отделов сердца, особенно правого желудочка.</t>
    </r>
  </si>
  <si>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</si>
  <si>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</si>
  <si>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r>
      <rPr>
        <rFont val="Arial"/>
        <color theme="1"/>
      </rPr>
      <t xml:space="preserve">Правильный ответ — </t>
    </r>
    <r>
      <rPr>
        <rFont val="Arial"/>
        <b/>
        <color theme="1"/>
      </rPr>
      <t>Г (фракция выброса левого желудочка &gt; 65%).</t>
    </r>
    <r>
      <rPr>
        <rFont val="Arial"/>
        <color theme="1"/>
      </rPr>
      <t xml:space="preserve"> Гиперкинетический тип кровообращения характеризуется повышенной сократительной способностью миокарда и увеличением фракции выброса левого желудочка.</t>
    </r>
  </si>
  <si>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</si>
  <si>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</si>
  <si>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r>
      <rPr>
        <rFont val="Arial"/>
        <b/>
        <color theme="1"/>
      </rPr>
      <t xml:space="preserve">Правильный ответ — аневризма грудной аорты.
</t>
    </r>
    <r>
      <rPr>
        <rFont val="Arial"/>
        <color theme="1"/>
      </rPr>
      <t>Локальное расширение верхней части срединной тени полукруглой или овальной формы с ровными чёткими контурами, неотделимое ни в одной проекции от аорты и обладающее самостоятельной пульсацией, характерно для аневризмы грудной аорты. Это связано с расширением просвета аорты и образованием мешковидного выпячивания её стенки.</t>
    </r>
  </si>
  <si>
    <t>БОЛЬШОЙ ОБЪЁМ ЖИДКОСТИ В ПОЛОСТИ ПЕРИКАРДА СОСТАВЛЯЕТ (В МЛ)
А до 100
Б более 500
В более 1200
Г до 300</t>
  </si>
  <si>
    <t>Б более 500</t>
  </si>
  <si>
    <r>
      <rPr>
        <rFont val="Arial"/>
        <color theme="1"/>
      </rPr>
      <t xml:space="preserve">Правильный ответ — </t>
    </r>
    <r>
      <rPr>
        <rFont val="Arial"/>
        <b/>
        <color theme="1"/>
      </rPr>
      <t xml:space="preserve">Б: более 500 мл.
</t>
    </r>
    <r>
      <rPr>
        <rFont val="Arial"/>
        <color theme="1"/>
      </rPr>
      <t>Большой объём жидкости в полости перикарда (более 500 мл) обычно сопровождается выраженной клинической симптоматикой и требует немедленного медицинского вмешательства.</t>
    </r>
  </si>
  <si>
    <t>ПРЕПАРАТОМ ВЫБОРА ДЛЯ КУПИРОВАНИЯ ЖЕЛУДОЧКОВОЙ ТАХИКАРДИИ ЯВЛЯЕТСЯ
А лидокаин
Б верапамил
В ритмилен
Г кордарон</t>
  </si>
  <si>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</si>
  <si>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</si>
  <si>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r>
      <rPr>
        <rFont val="Arial"/>
        <color theme="1"/>
      </rPr>
      <t xml:space="preserve">Наиболее частой причиной клинической смерти у больных ишемической болезнью сердца является </t>
    </r>
    <r>
      <rPr>
        <rFont val="Arial"/>
        <b/>
        <color theme="1"/>
      </rPr>
      <t>фибрилляция желудочков (Г).</t>
    </r>
    <r>
      <rPr>
        <rFont val="Arial"/>
        <color theme="1"/>
      </rPr>
      <t xml:space="preserve"> Это связано с электрической нестабильностью миокарда, которая возникает в результате структурных нарушений и функциональных факторов риска.</t>
    </r>
  </si>
  <si>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</si>
  <si>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</si>
  <si>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r>
      <rPr>
        <rFont val="Arial"/>
        <b/>
        <color theme="1"/>
      </rPr>
      <t xml:space="preserve">Правильный ответ — В (15 компрессий, 1 вдувание).
</t>
    </r>
    <r>
      <rPr>
        <rFont val="Arial"/>
        <color theme="1"/>
      </rPr>
      <t>При сердечно-лёгочной реанимации двумя людьми рациональным является выполнение 15 компрессий грудной клетки и одно вдувание воздуха в лёгкие. Это соотношение обеспечивает оптимальное распределение времени между компрессиями и искусственным дыханием, позволяя поддерживать кровообращение и оксигенацию организма пострадавшего.</t>
    </r>
  </si>
  <si>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</si>
  <si>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</si>
  <si>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r>
      <rPr>
        <rFont val="Arial"/>
        <color theme="1"/>
      </rPr>
      <t xml:space="preserve">Самым частым признаком инфекционного эндокардита является </t>
    </r>
    <r>
      <rPr>
        <rFont val="Arial"/>
        <b/>
        <color theme="1"/>
      </rPr>
      <t>повышение температуры тела.</t>
    </r>
    <r>
      <rPr>
        <rFont val="Arial"/>
        <color theme="1"/>
      </rPr>
      <t xml:space="preserve"> Это связано с воспалительным процессом, который возникает в организме при инфекции.</t>
    </r>
  </si>
  <si>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</si>
  <si>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</si>
  <si>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r>
      <rPr>
        <rFont val="Arial"/>
        <color theme="1"/>
      </rPr>
      <t>Важным фактором, способствующим развитию инфекционного эндокардита, является</t>
    </r>
    <r>
      <rPr>
        <rFont val="Arial"/>
        <b/>
        <color theme="1"/>
      </rPr>
      <t xml:space="preserve"> нарушение целостности эндотелия (В).</t>
    </r>
    <r>
      <rPr>
        <rFont val="Arial"/>
        <color theme="1"/>
      </rPr>
      <t xml:space="preserve"> Это связано с тем, что повреждение эндотелия создаёт благоприятные условия для прикрепления и колонизации микроорганизмов на клапанах сердца, что может привести к развитию инфекции и воспалительного процесса.</t>
    </r>
  </si>
  <si>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</si>
  <si>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</si>
  <si>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r>
      <rPr>
        <rFont val="Arial"/>
        <b/>
        <color theme="1"/>
      </rPr>
      <t xml:space="preserve">Правильный ответ — митрального клапана (Б).
</t>
    </r>
    <r>
      <rPr>
        <rFont val="Arial"/>
        <color theme="1"/>
      </rPr>
      <t>При подостром инфекционном эндокардите наиболее часто поражается митральный клапан, так как он является местом первичного контакта с инфекционным агентом.</t>
    </r>
  </si>
  <si>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</si>
  <si>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</si>
  <si>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r>
      <rPr>
        <rFont val="Arial"/>
        <color theme="1"/>
      </rPr>
      <t xml:space="preserve">Синдром WPW обусловлен наличием в миокарде </t>
    </r>
    <r>
      <rPr>
        <rFont val="Arial"/>
        <b/>
        <color theme="1"/>
      </rPr>
      <t>аномального дополнительного проводящего пути.</t>
    </r>
  </si>
  <si>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</si>
  <si>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</si>
  <si>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r>
      <rPr>
        <rFont val="Arial"/>
        <color theme="1"/>
      </rPr>
      <t xml:space="preserve">Важную роль в регуляции инотропного состояния кардиомиоцитов играет внутриклеточная концентрация ионов </t>
    </r>
    <r>
      <rPr>
        <rFont val="Arial"/>
        <b/>
        <color theme="1"/>
      </rPr>
      <t>калия.</t>
    </r>
    <r>
      <rPr>
        <rFont val="Arial"/>
        <color theme="1"/>
      </rPr>
      <t xml:space="preserve"> Повышение концентрации ионов калия приводит к уменьшению частоты и силы сердечных сокращений.</t>
    </r>
  </si>
  <si>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</si>
  <si>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</si>
  <si>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r>
      <rPr>
        <rFont val="Arial"/>
        <color theme="1"/>
      </rPr>
      <t>Эпизод фибрилляции предсердий, купированный кардиоверсией на 7-й день, относится к</t>
    </r>
    <r>
      <rPr>
        <rFont val="Arial"/>
        <b/>
        <color theme="1"/>
      </rPr>
      <t xml:space="preserve"> персистирующей форме.
</t>
    </r>
    <r>
      <rPr>
        <rFont val="Arial"/>
        <color theme="1"/>
      </rPr>
      <t>Персистирующая форма фибрилляции предсердий характеризуется тем, что в течение ближайших 7 дней синусовый ритм не восстанавливается самостоятельно.</t>
    </r>
  </si>
  <si>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</si>
  <si>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</si>
  <si>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r>
      <rPr>
        <rFont val="Arial"/>
        <color theme="1"/>
      </rPr>
      <t>Правильный ответ —</t>
    </r>
    <r>
      <rPr>
        <rFont val="Arial"/>
        <b/>
        <color theme="1"/>
      </rPr>
      <t xml:space="preserve"> А: «резкое отклонение ЭОС влево».
</t>
    </r>
    <r>
      <rPr>
        <rFont val="Arial"/>
        <color theme="1"/>
      </rPr>
      <t>При блокаде задней ветви левой ножки пучка Гиса отмечается резкое отклонение ЭОС влево, так как волна возбуждения не проводится по стволу ножки до её ветвления или не распространяется одновременно на обе ветви левой ножки. Это приводит к задержке возбуждения миокарда левого желудочка и отклонению ЭОС влево.</t>
    </r>
  </si>
  <si>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</si>
  <si>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</si>
  <si>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r>
      <rPr>
        <rFont val="Arial"/>
        <color theme="1"/>
      </rPr>
      <t>Основные причины развития рестриктивной кардиомиопатии включают</t>
    </r>
    <r>
      <rPr>
        <rFont val="Arial"/>
        <b/>
        <color theme="1"/>
      </rPr>
      <t xml:space="preserve"> амилоидоз сердца и заболевания соединительной ткани.</t>
    </r>
    <r>
      <rPr>
        <rFont val="Arial"/>
        <color theme="1"/>
      </rPr>
      <t xml:space="preserve"> Гипертоническая болезнь и ишемическая болезнь сердца (ИБС) не входят в этот список.</t>
    </r>
  </si>
  <si>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</si>
  <si>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</si>
  <si>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r>
      <rPr>
        <rFont val="Arial"/>
        <color theme="1"/>
      </rPr>
      <t xml:space="preserve">Наиболее часто при гипертрофической кардиомиопатии выявляется </t>
    </r>
    <r>
      <rPr>
        <rFont val="Arial"/>
        <b/>
        <color theme="1"/>
      </rPr>
      <t xml:space="preserve">асимметричная гипертрофия межжелудочковой перегородки. </t>
    </r>
    <r>
      <rPr>
        <rFont val="Arial"/>
        <color theme="1"/>
      </rPr>
      <t xml:space="preserve">Это связано с тем, что примерно в 35–50% случаев при ГКМП развивается так называемая обструкция кровотока в выносящем тракте левого желудочка. Передняя створка митрального клапана оказывается близко к поверхности перегородки, и в систолу поток крови подтягивает её к перегородке, создавая препятствие выбросу крови.
Найти в Яндексе
Источник
</t>
    </r>
  </si>
  <si>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</si>
  <si>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</si>
  <si>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r>
      <rPr>
        <rFont val="Arial"/>
        <b/>
        <color theme="1"/>
      </rPr>
      <t xml:space="preserve">Правильный ответ — В: глубокий Q в V5–V6.
</t>
    </r>
    <r>
      <rPr>
        <rFont val="Arial"/>
        <color theme="1"/>
      </rPr>
      <t>При гипертрофической кардиомиопатии на ЭКГ наиболее часто встречается глубокий зубец Q в отведениях V5–V6, что связано с гипертрофией левого желудочка и смещением переходной зоны вправо.</t>
    </r>
  </si>
  <si>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</si>
  <si>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</si>
  <si>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</si>
  <si>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</si>
  <si>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r>
      <rPr>
        <rFont val="Arial"/>
        <color theme="1"/>
      </rPr>
      <t xml:space="preserve">Правильный ответ — </t>
    </r>
    <r>
      <rPr>
        <rFont val="Arial"/>
        <b/>
        <color theme="1"/>
      </rPr>
      <t xml:space="preserve">В: «снижают; эфферентной».
</t>
    </r>
    <r>
      <rPr>
        <rFont val="Arial"/>
        <color theme="1"/>
      </rPr>
      <t>Ингибиторы АПФ действительно снижают тонус эфферентных артериол, что приводит к улучшению кровоснабжения органов и тканей.</t>
    </r>
  </si>
  <si>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</si>
  <si>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</si>
  <si>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r>
      <rPr>
        <rFont val="Arial"/>
        <b/>
        <color theme="1"/>
      </rPr>
      <t xml:space="preserve">Б — гипокалиемию.
</t>
    </r>
    <r>
      <rPr>
        <rFont val="Arial"/>
        <color theme="1"/>
      </rPr>
      <t>Ингибиторы АПФ уменьшают образование ангиотензина II, что приводит к снижению общего периферического сосудистого сопротивления, пред- и постнагрузки левого желудочка, гипертрофии стенки сосудов и миокарда, улучшению функции эндотелия и уменьшению агрегации тромбоцитов. Однако одним из побочных эффектов применения ингибиторов АПФ является гипокалиемия, связанная со снижением секреции альдостерона.</t>
    </r>
  </si>
  <si>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</si>
  <si>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</si>
  <si>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r>
      <rPr>
        <rFont val="Arial"/>
        <color theme="1"/>
      </rPr>
      <t xml:space="preserve">Правильный ответ — вариант </t>
    </r>
    <r>
      <rPr>
        <rFont val="Arial"/>
        <b/>
        <color theme="1"/>
      </rPr>
      <t xml:space="preserve">Г: спонтанная гипокалиемия, неопределяемый уровень ренина или активности ренина плазмы и плазменная концентрация альдостерона более 20 нг/дл (550 пмоль/л).
</t>
    </r>
    <r>
      <rPr>
        <rFont val="Arial"/>
        <color theme="1"/>
      </rPr>
      <t>Этот вариант соответствует критериям диагностики первичного гиперальдостеронизма, так как сочетание спонтанной гипокалиемии, неопределяемого уровня ренина или активности ренина плазмы и плазменной концентрации альдостерона более 20 нг/дл указывает на наличие опухоли надпочечника, продуцирующей избыточное количество альдостерона.</t>
    </r>
  </si>
  <si>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</si>
  <si>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</si>
  <si>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r>
      <rPr>
        <rFont val="Arial"/>
        <b/>
        <color theme="1"/>
      </rPr>
      <t>Бета-адреноблокаторы и антагонисты кальция</t>
    </r>
    <r>
      <rPr>
        <rFont val="Arial"/>
        <color theme="1"/>
      </rPr>
      <t xml:space="preserve"> являются эффективными гипотензивными средствами при монотерапии, так как они снижают сердечный выброс и расширяют артерии, что приводит к снижению артериального давления. Однако эти препараты могут оказывать отрицательное влияние на сердечно-сосудистые риски, поэтому их следует применять с осторожностью у пациентов с сопутствующими заболеваниями сердца, такими как ишемическая болезнь сердца, стенокардия или сердечная недостаточность.</t>
    </r>
  </si>
  <si>
    <t>САМЫМ ЧАСТЫМ СИМПТОМОМ ПРИ ТРОМБОЭМБОЛИИ ЛЁГОЧНОЙ АРТЕРИИ ЯВЛЯЕТСЯ
А одышка
Б потеря сознания
В боль за грудиной
Г кровохарканье</t>
  </si>
  <si>
    <r>
      <rPr>
        <rFont val="Arial"/>
        <color theme="1"/>
      </rPr>
      <t xml:space="preserve">Самым частым симптомом при тромбоэмболии лёгочной артерии является </t>
    </r>
    <r>
      <rPr>
        <rFont val="Arial"/>
        <b/>
        <color theme="1"/>
      </rPr>
      <t>одышка</t>
    </r>
    <r>
      <rPr>
        <rFont val="Arial"/>
        <color theme="1"/>
      </rPr>
      <t>. Это связано с нарушением кровотока в лёгких и снижением уровня кислорода в крови.</t>
    </r>
  </si>
  <si>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</si>
  <si>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</si>
  <si>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</si>
  <si>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r>
      <rPr>
        <rFont val="Arial"/>
        <color theme="1"/>
      </rPr>
      <t xml:space="preserve">Правильный ответ — </t>
    </r>
    <r>
      <rPr>
        <rFont val="Arial"/>
        <b/>
        <color theme="1"/>
      </rPr>
      <t xml:space="preserve">В: отёк лёгкого.
</t>
    </r>
    <r>
      <rPr>
        <rFont val="Arial"/>
        <color theme="1"/>
      </rPr>
      <t>При отёке лёгкого увеличение межклеточной жидкости происходит за счёт избыточной фильтрации плазмы при нормальном давлении. Это связано с нарушением коллоидно-осмотического равновесия, которое приводит к выходу жидкой части крови в интерстициальное пространство.</t>
    </r>
  </si>
  <si>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</si>
  <si>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</si>
  <si>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r>
      <rPr>
        <rFont val="Arial"/>
        <color theme="1"/>
      </rPr>
      <t xml:space="preserve">Применение любых β-адреноблокаторов противопоказано при </t>
    </r>
    <r>
      <rPr>
        <rFont val="Arial"/>
        <b/>
        <color theme="1"/>
      </rPr>
      <t>сахарном диабете</t>
    </r>
    <r>
      <rPr>
        <rFont val="Arial"/>
        <color theme="1"/>
      </rPr>
      <t>, так как эти препараты могут вызывать гипогликемические состояния, которые протекают с изменённой клинической картиной.</t>
    </r>
  </si>
  <si>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</si>
  <si>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</si>
  <si>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</si>
  <si>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</si>
  <si>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r>
      <rPr>
        <rFont val="Arial"/>
        <b/>
        <color theme="1"/>
      </rPr>
      <t>В. Рестеноз (инстентстенозы) и поздние тромбозы</t>
    </r>
    <r>
      <rPr>
        <rFont val="Arial"/>
        <color theme="1"/>
      </rPr>
      <t xml:space="preserve"> коронарных артерий являются наиболее частыми осложнениями при применении стентов без лекарственного покрытия. Это связано с тем, что такие стенты не имеют защитного покрытия, которое могло бы предотвратить образование тромбов и рестеноз в месте установки.</t>
    </r>
  </si>
  <si>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</si>
  <si>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</si>
  <si>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r>
      <rPr>
        <rFont val="Arial"/>
        <color theme="1"/>
      </rPr>
      <t xml:space="preserve">К кристаллоидным инфузионным препаратам относится </t>
    </r>
    <r>
      <rPr>
        <rFont val="Arial"/>
        <b/>
        <color theme="1"/>
      </rPr>
      <t>0,9 % раствор натрия хлорида</t>
    </r>
    <r>
      <rPr>
        <rFont val="Arial"/>
        <color theme="1"/>
      </rPr>
      <t>. Он используется для повышения ОЦК, восполнения внутри- и внеклеточного объёма жидкости, компенсации дефицита ионов (калия, хлора, магния), дезинтоксикации и разведения крови для улучшения её текучести.</t>
    </r>
  </si>
  <si>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</si>
  <si>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</si>
  <si>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r>
      <rPr>
        <rFont val="Arial"/>
        <b/>
        <color theme="1"/>
      </rPr>
      <t xml:space="preserve">Правильный ответ — «В» (артериальная гипотензия).
</t>
    </r>
    <r>
      <rPr>
        <rFont val="Arial"/>
        <color theme="1"/>
      </rPr>
      <t>Нитроглицерин назначают при инфаркте миокарда для снижения преднагрузки на сердце, что приводит к уменьшению давления в малом круге кровообращения и регрессии симптомов отёка лёгких. Это помогает снизить постнагрузку и потребность миокарда в кислороде, а также перераспределить коронарный кровоток в зоны ишемизированного миокарда.</t>
    </r>
  </si>
  <si>
    <t>АНТИАРИТМИЧЕСКИМ ПРЕПАРАТОМ III КЛАССА ЯВЛЯЕТСЯ
А лидокаин
Б амиодарон
В пропафенон
Г хинидин</t>
  </si>
  <si>
    <r>
      <rPr>
        <rFont val="Arial"/>
        <b/>
        <color theme="1"/>
      </rPr>
      <t>Правильный ответ — амиодарон (B)</t>
    </r>
    <r>
      <rPr>
        <rFont val="Arial"/>
        <color theme="1"/>
      </rPr>
      <t>. Он является препаратом III класса, так как оказывает влияние практически на все отделы проводящей системы сердца. Амиодарон эффективен при различных видах аритмий, включая желудочковые аритмии.</t>
    </r>
  </si>
  <si>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</si>
  <si>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</si>
  <si>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r>
      <rPr>
        <rFont val="Arial"/>
        <color theme="1"/>
      </rPr>
      <t>Правильный ответ —</t>
    </r>
    <r>
      <rPr>
        <rFont val="Arial"/>
        <b/>
        <color theme="1"/>
      </rPr>
      <t xml:space="preserve"> ингибиторы АПФ и сартаны</t>
    </r>
    <r>
      <rPr>
        <rFont val="Arial"/>
        <color theme="1"/>
      </rPr>
      <t>. Они абсолютно противопоказаны при беременности, так как их применение может привести к задержке развития плода, почечной недостаточности, длительной персистенции боталлова протока и другим серьёзным осложнениям.</t>
    </r>
  </si>
  <si>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</si>
  <si>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</si>
  <si>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r>
      <rPr>
        <rFont val="Arial"/>
        <color theme="1"/>
      </rPr>
      <t xml:space="preserve">Прямые признаки глубокого перегородочного инфаркта миокарда регистрируются в отведениях </t>
    </r>
    <r>
      <rPr>
        <rFont val="Arial"/>
        <b/>
        <color theme="1"/>
      </rPr>
      <t>V1–V6.</t>
    </r>
    <r>
      <rPr>
        <rFont val="Arial"/>
        <color theme="1"/>
      </rPr>
      <t xml:space="preserve"> Это связано с тем, что при данной локализации инфарктные изменения локализуются в указанных отведениях.</t>
    </r>
  </si>
  <si>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</si>
  <si>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</si>
  <si>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r>
      <rPr>
        <rFont val="Arial"/>
        <color theme="1"/>
      </rPr>
      <t>Кровоснабжение сердца осуществляется по</t>
    </r>
    <r>
      <rPr>
        <rFont val="Arial"/>
        <b/>
        <color theme="1"/>
      </rPr>
      <t xml:space="preserve"> левой и правой коронарным артериям.</t>
    </r>
    <r>
      <rPr>
        <rFont val="Arial"/>
        <color theme="1"/>
      </rPr>
      <t xml:space="preserve"> Они отходят от корня аорты и питают различные отделы сердца.</t>
    </r>
  </si>
  <si>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</si>
  <si>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</si>
  <si>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r>
      <rPr>
        <rFont val="Arial"/>
        <color theme="1"/>
      </rPr>
      <t xml:space="preserve">Согласно Универсальной классификации инфаркта миокарда (ESC, 2018), инфаркт миокарда, ассоциированный с операцией коронарного шунтирования, относится к </t>
    </r>
    <r>
      <rPr>
        <rFont val="Arial"/>
        <b/>
        <color theme="1"/>
      </rPr>
      <t xml:space="preserve">типу 5.
</t>
    </r>
    <r>
      <rPr>
        <rFont val="Arial"/>
        <color theme="1"/>
      </rPr>
      <t>Этот тип инфаркта миокарда связан с коронарным шунтированием, процедурой, при которой создаются обходные пути для улучшения кровоснабжения сердца.</t>
    </r>
  </si>
  <si>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</si>
  <si>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</si>
  <si>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r>
      <rPr>
        <rFont val="Arial"/>
        <color theme="1"/>
      </rPr>
      <t>Правильный ответ —</t>
    </r>
    <r>
      <rPr>
        <rFont val="Arial"/>
        <b/>
        <color theme="1"/>
      </rPr>
      <t xml:space="preserve"> Б: хинидины</t>
    </r>
    <r>
      <rPr>
        <rFont val="Arial"/>
        <color theme="1"/>
      </rPr>
      <t>.
Хинидины вызывают желудочковую тахикардию типа «пируэт» из-за их способности удлинять интервал QT и повышать риск развития TdP.</t>
    </r>
  </si>
  <si>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</si>
  <si>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</si>
  <si>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r>
      <rPr>
        <rFont val="Arial"/>
        <color theme="1"/>
      </rPr>
      <t xml:space="preserve">В настоящее время наиболее распространённой катетерной методикой лечения фибрилляции предсердий является </t>
    </r>
    <r>
      <rPr>
        <rFont val="Arial"/>
        <b/>
        <color theme="1"/>
      </rPr>
      <t xml:space="preserve">изоляция устьев лёгочных вен.
</t>
    </r>
    <r>
      <rPr>
        <rFont val="Arial"/>
        <color theme="1"/>
      </rPr>
      <t>Это связано с тем, что изоляция устьев лёгочных вен позволяет устранить механизмы фибрилляции предсердий, участвующие в инициации и поддержании аритмии</t>
    </r>
  </si>
  <si>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</si>
  <si>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</si>
  <si>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r>
      <rPr>
        <rFont val="Arial"/>
        <color theme="1"/>
      </rPr>
      <t>Имплантация предсердного электрода для постоянной электрокардиостимуляции обычно выполняется в</t>
    </r>
    <r>
      <rPr>
        <rFont val="Arial"/>
        <b/>
        <color theme="1"/>
      </rPr>
      <t xml:space="preserve"> ушко правого предсердия.</t>
    </r>
    <r>
      <rPr>
        <rFont val="Arial"/>
        <color theme="1"/>
      </rPr>
      <t xml:space="preserve"> Это связано с тем, что предсердный электрод чаще всего закрепляется в правом предсердии для обеспечения стимуляции желудочков.</t>
    </r>
  </si>
  <si>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</si>
  <si>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</si>
  <si>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r>
      <rPr>
        <rFont val="Arial"/>
        <color theme="1"/>
      </rPr>
      <t xml:space="preserve">К бессимптомному поражению органов-мишеней при артериальной гипертонии относится:
</t>
    </r>
    <r>
      <rPr>
        <rFont val="Arial"/>
        <b/>
        <color theme="1"/>
      </rPr>
      <t xml:space="preserve">А) пульсовое АД &gt;60 мм рт. ст. (у пожилого и старческого контингента).
</t>
    </r>
    <r>
      <rPr>
        <rFont val="Arial"/>
        <color theme="1"/>
      </rPr>
      <t>Обоснование: это связано с характерным для гипертонической болезни нарушением структуры и функции артериальных сосудов, кровоснабжающих эти органы, и адаптационной реакцией органов на повышенный уровень артериального давления.</t>
    </r>
  </si>
  <si>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</si>
  <si>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</si>
  <si>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r>
      <rPr>
        <rFont val="Arial"/>
        <b/>
        <color theme="1"/>
      </rPr>
      <t xml:space="preserve">Правильный ответ — «возраст».
</t>
    </r>
    <r>
      <rPr>
        <rFont val="Arial"/>
        <color theme="1"/>
      </rPr>
      <t>Возраст является некорригируемым фактором общего сердечно-сосудистого риска у больных артериальной гипертензией, потому что он напрямую связан с увеличением вероятности развития сердечно-сосудистых заболеваний и смертности.</t>
    </r>
  </si>
  <si>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</si>
  <si>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</si>
  <si>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r>
      <rPr>
        <rFont val="Arial"/>
        <color theme="1"/>
      </rPr>
      <t xml:space="preserve">«Золотым стандартом» в диагностике стеноза почечных артерий считается </t>
    </r>
    <r>
      <rPr>
        <rFont val="Arial"/>
        <b/>
        <color theme="1"/>
      </rPr>
      <t>почечная артериография</t>
    </r>
    <r>
      <rPr>
        <rFont val="Arial"/>
        <color theme="1"/>
      </rPr>
      <t>. Этот метод позволяет точно определить локализацию и степень стеноза, а также оценить состояние почечных сосудов.</t>
    </r>
  </si>
  <si>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</si>
  <si>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</si>
  <si>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r>
      <rPr>
        <rFont val="Arial"/>
        <color theme="1"/>
      </rPr>
      <t xml:space="preserve">Повышенное артериальное давление (АД) выявляется на фоне </t>
    </r>
    <r>
      <rPr>
        <rFont val="Arial"/>
        <b/>
        <color theme="1"/>
      </rPr>
      <t>гиперфункции щитовидной железы (Б)</t>
    </r>
    <r>
      <rPr>
        <rFont val="Arial"/>
        <color theme="1"/>
      </rPr>
      <t>, так как гормоны щитовидной железы играют большую роль в регуляции артериального давления. При гиперфункции щитовидной железы наблюдается изолированная систолическая гипертония, а диастолическое АД в норме или даже снижено. Также присутствуют тахикардия, тремор пальцев, горячая и сухая кожа.</t>
    </r>
  </si>
  <si>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</si>
  <si>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</si>
  <si>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r>
      <rPr>
        <rFont val="Arial"/>
        <color theme="1"/>
      </rPr>
      <t xml:space="preserve">Характерным признаком аортального стеноза при аускультации является </t>
    </r>
    <r>
      <rPr>
        <rFont val="Arial"/>
        <b/>
        <color theme="1"/>
      </rPr>
      <t>систолический шум</t>
    </r>
    <r>
      <rPr>
        <rFont val="Arial"/>
        <color theme="1"/>
      </rPr>
      <t>. Это связано с тем, что при стенозе устья аорты происходит затруднение прохождения крови через суженный клапан аорты, что приводит к турбулентному потоку крови и появлению шума.</t>
    </r>
  </si>
  <si>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</si>
  <si>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</si>
  <si>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r>
      <rPr>
        <rFont val="Arial"/>
        <color theme="1"/>
      </rPr>
      <t xml:space="preserve">Характерными признаками дефекта межпредсердной перегородки при ЭхоКГ являются:
</t>
    </r>
    <r>
      <rPr>
        <rFont val="Arial"/>
        <b/>
        <color theme="1"/>
      </rPr>
      <t xml:space="preserve">Б наличие потока шунта на МПП, увеличение левых отделов сердца.
</t>
    </r>
    <r>
      <rPr>
        <rFont val="Arial"/>
        <color theme="1"/>
      </rPr>
      <t>При дефекте межпредсердной перегородки происходит патологическое соустье между правым и левым предсердием, что приводит к сбросу крови из левого в правое предсердие. Это, в свою очередь, вызывает увеличение левых отделов сердца, так как избыточный объём крови поступает в малый круг кровообращения.</t>
    </r>
  </si>
  <si>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</si>
  <si>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</si>
  <si>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r>
      <rPr>
        <rFont val="Arial"/>
        <color theme="1"/>
      </rPr>
      <t>Правильный ответ —</t>
    </r>
    <r>
      <rPr>
        <rFont val="Arial"/>
        <b/>
        <color theme="1"/>
      </rPr>
      <t xml:space="preserve"> А: сегментарное сужение просвета аорты.
</t>
    </r>
    <r>
      <rPr>
        <rFont val="Arial"/>
        <color theme="1"/>
      </rPr>
      <t>Коарктация аорты — это врождённый порок сердца, который характеризуется сегментарным сужением просвета аорты. Это наиболее распространённый тип порока, встречающийся у 7,5% новорождённых и детей раннего возраста.</t>
    </r>
  </si>
  <si>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</si>
  <si>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</si>
  <si>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r>
      <rPr>
        <rFont val="Arial"/>
        <color theme="1"/>
      </rPr>
      <t xml:space="preserve">Существенная разница систолического и диастолического давлений указывает на </t>
    </r>
    <r>
      <rPr>
        <rFont val="Arial"/>
        <b/>
        <color theme="1"/>
      </rPr>
      <t xml:space="preserve">митральный стеноз (Г).
</t>
    </r>
    <r>
      <rPr>
        <rFont val="Arial"/>
        <color theme="1"/>
      </rPr>
      <t>При митральном стенозе происходит сужение левого атриовентрикулярного отверстия, что затрудняет наполнение кровью левого желудочка во время диастолы. Это приводит к повышению давления в левом предсердии и значительной разнице давлений (градиенту) между высоким давлением в предсердии и нормальным в желудочке.</t>
    </r>
  </si>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</sst>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b/>
      <color theme="1"/>
      <name val="Arial"/>
      <scheme val="minor"/>
    </font>
    <font>
      <color theme="1"/>
      <name val="Arial"/>
      <scheme val="minor"/>
    </font>
    <font>
      <color rgb="FF000000"/>
      <name val="Arial"/>
    </font>
    <font>
      <sz val="10.0"/>
      <color rgb="FF000000"/>
      <name val="Arial"/>
    </font>
    <font>
      <color rgb="FF000000"/>
      <name val="Arial"/>
      <scheme val="minor"/>
    </font>
    <font>
      <color rgb="FF000000"/>
      <name val="Roboto"/>
    </font>
    <font>
      <sz val="10.0"/>
      <color theme="1"/>
      <name val="Arial"/>
      <scheme val="minor"/>
    </font>
    <font>
      <sz val="11.0"/>
      <color rgb="FF000000"/>
      <name val="Arial"/>
      <scheme val="minor"/>
    </font>
    <font>
      <sz val="11.0"/>
      <color rgb="FF000000"/>
      <name val="Roboto"/>
    </font>
    <font>
      <color theme="1"/>
      <name val="Arial"/>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bottom" wrapText="1"/>
    </xf>
    <xf borderId="1" fillId="0" fontId="2" numFmtId="0" xfId="0" applyAlignment="1" applyBorder="1" applyFont="1">
      <alignment horizontal="center" readingOrder="0" shrinkToFit="0" wrapText="1"/>
    </xf>
    <xf borderId="1" fillId="0" fontId="2" numFmtId="0" xfId="0" applyAlignment="1" applyBorder="1" applyFont="1">
      <alignment readingOrder="0"/>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shrinkToFit="0" wrapText="1"/>
    </xf>
    <xf borderId="0" fillId="2" fontId="3" numFmtId="0" xfId="0" applyAlignment="1" applyFont="1">
      <alignment readingOrder="0"/>
    </xf>
    <xf borderId="0" fillId="3" fontId="5" numFmtId="0" xfId="0" applyAlignment="1" applyFont="1">
      <alignment readingOrder="0"/>
    </xf>
    <xf borderId="0" fillId="3" fontId="6" numFmtId="0" xfId="0" applyAlignment="1" applyFont="1">
      <alignment readingOrder="0"/>
    </xf>
    <xf borderId="0" fillId="3" fontId="7" numFmtId="0" xfId="0" applyAlignment="1" applyFont="1">
      <alignment readingOrder="0" shrinkToFit="0" wrapText="1"/>
    </xf>
    <xf borderId="0" fillId="0" fontId="0" numFmtId="0" xfId="0" applyAlignment="1" applyFont="1">
      <alignment readingOrder="0"/>
    </xf>
    <xf borderId="0" fillId="5" fontId="3" numFmtId="0" xfId="0" applyAlignment="1" applyFont="1">
      <alignment readingOrder="0"/>
    </xf>
    <xf borderId="0" fillId="3" fontId="0"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4" fontId="3" numFmtId="0" xfId="0" applyAlignment="1" applyFont="1">
      <alignment readingOrder="0"/>
    </xf>
    <xf borderId="0" fillId="3" fontId="0" numFmtId="0" xfId="0" applyAlignment="1" applyFont="1">
      <alignment readingOrder="0" shrinkToFit="0" vertical="top" wrapText="0"/>
    </xf>
    <xf borderId="0" fillId="3" fontId="6" numFmtId="0" xfId="0" applyAlignment="1" applyFont="1">
      <alignment readingOrder="0"/>
    </xf>
    <xf borderId="0" fillId="3" fontId="9" numFmtId="0" xfId="0" applyAlignment="1" applyFont="1">
      <alignment readingOrder="0"/>
    </xf>
    <xf borderId="0" fillId="3" fontId="6" numFmtId="0" xfId="0" applyAlignment="1" applyFont="1">
      <alignment readingOrder="0" shrinkToFit="0" wrapText="1"/>
    </xf>
    <xf borderId="0" fillId="0" fontId="9" numFmtId="0" xfId="0" applyAlignment="1" applyFont="1">
      <alignment readingOrder="0"/>
    </xf>
    <xf borderId="0" fillId="3" fontId="7" numFmtId="0" xfId="0" applyAlignment="1" applyFont="1">
      <alignment readingOrder="0"/>
    </xf>
    <xf borderId="0" fillId="3" fontId="10" numFmtId="0" xfId="0" applyAlignment="1" applyFont="1">
      <alignment readingOrder="0"/>
    </xf>
    <xf borderId="0" fillId="3" fontId="7" numFmtId="0" xfId="0" applyAlignment="1" applyFont="1">
      <alignment readingOrder="0"/>
    </xf>
    <xf borderId="0" fillId="0" fontId="10" numFmtId="0" xfId="0" applyAlignment="1" applyFont="1">
      <alignment readingOrder="0"/>
    </xf>
    <xf borderId="0" fillId="4" fontId="6" numFmtId="0" xfId="0" applyAlignment="1" applyFont="1">
      <alignment readingOrder="0"/>
    </xf>
    <xf borderId="0" fillId="0" fontId="5" numFmtId="0" xfId="0" applyAlignment="1" applyFont="1">
      <alignment readingOrder="0" shrinkToFit="0" wrapText="1"/>
    </xf>
    <xf borderId="1" fillId="0" fontId="1" numFmtId="0" xfId="0" applyAlignment="1" applyBorder="1" applyFont="1">
      <alignment horizontal="center" vertical="bottom"/>
    </xf>
    <xf borderId="2" fillId="0" fontId="1" numFmtId="0" xfId="0" applyAlignment="1" applyBorder="1" applyFont="1">
      <alignment horizontal="center" vertical="bottom"/>
    </xf>
    <xf borderId="3" fillId="0" fontId="1" numFmtId="0" xfId="0" applyAlignment="1" applyBorder="1" applyFont="1">
      <alignment horizontal="center" vertical="bottom"/>
    </xf>
    <xf borderId="4" fillId="0" fontId="11" numFmtId="0" xfId="0" applyAlignment="1" applyBorder="1" applyFont="1">
      <alignment horizontal="right" vertical="bottom"/>
    </xf>
    <xf borderId="4" fillId="0" fontId="11" numFmtId="0" xfId="0" applyAlignment="1" applyBorder="1" applyFont="1">
      <alignment horizontal="right" readingOrder="0" vertical="bottom"/>
    </xf>
    <xf borderId="4" fillId="4" fontId="11" numFmtId="0" xfId="0" applyAlignment="1" applyBorder="1" applyFont="1">
      <alignment horizontal="right" vertical="bottom"/>
    </xf>
    <xf borderId="4" fillId="0" fontId="11" numFmtId="0" xfId="0" applyAlignment="1" applyBorder="1" applyFont="1">
      <alignment readingOrder="0" vertical="bottom"/>
    </xf>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55.25"/>
    <col customWidth="1" min="3" max="3" width="33.63"/>
    <col customWidth="1" min="4" max="4" width="64.63"/>
  </cols>
  <sheetData>
    <row r="1">
      <c r="A1" s="1" t="s">
        <v>0</v>
      </c>
      <c r="B1" s="2" t="s">
        <v>1</v>
      </c>
      <c r="C1" s="2" t="s">
        <v>2</v>
      </c>
      <c r="D1" s="3" t="s">
        <v>3</v>
      </c>
      <c r="E1" s="4" t="s">
        <v>4</v>
      </c>
    </row>
    <row r="2" ht="37.5" hidden="1" customHeight="1">
      <c r="A2" s="5">
        <v>1.0</v>
      </c>
      <c r="B2" s="6" t="s">
        <v>5</v>
      </c>
      <c r="C2" s="7" t="s">
        <v>6</v>
      </c>
      <c r="D2" s="8" t="s">
        <v>7</v>
      </c>
      <c r="E2" s="6">
        <v>1.0</v>
      </c>
    </row>
    <row r="3" ht="37.5" hidden="1" customHeight="1">
      <c r="A3" s="9">
        <v>2.0</v>
      </c>
      <c r="B3" s="6" t="s">
        <v>8</v>
      </c>
      <c r="C3" s="6" t="s">
        <v>9</v>
      </c>
      <c r="D3" s="8" t="s">
        <v>10</v>
      </c>
      <c r="E3" s="6">
        <v>-1.0</v>
      </c>
    </row>
    <row r="4" ht="37.5" hidden="1" customHeight="1">
      <c r="A4" s="9">
        <v>3.0</v>
      </c>
      <c r="B4" s="6" t="s">
        <v>11</v>
      </c>
      <c r="C4" s="6" t="s">
        <v>12</v>
      </c>
      <c r="D4" s="8" t="s">
        <v>13</v>
      </c>
      <c r="E4" s="6">
        <v>-1.0</v>
      </c>
    </row>
    <row r="5" ht="37.5" hidden="1" customHeight="1">
      <c r="A5" s="5">
        <v>4.0</v>
      </c>
      <c r="B5" s="6" t="s">
        <v>14</v>
      </c>
      <c r="C5" s="7" t="s">
        <v>15</v>
      </c>
      <c r="D5" s="8" t="s">
        <v>16</v>
      </c>
      <c r="E5" s="6">
        <v>1.0</v>
      </c>
    </row>
    <row r="6" ht="37.5" hidden="1" customHeight="1">
      <c r="A6" s="5">
        <v>5.0</v>
      </c>
      <c r="B6" s="6" t="s">
        <v>17</v>
      </c>
      <c r="C6" s="6" t="s">
        <v>18</v>
      </c>
      <c r="D6" s="8" t="s">
        <v>19</v>
      </c>
      <c r="E6" s="6">
        <v>1.0</v>
      </c>
    </row>
    <row r="7" ht="37.5" hidden="1" customHeight="1">
      <c r="A7" s="9">
        <v>6.0</v>
      </c>
      <c r="B7" s="6" t="s">
        <v>20</v>
      </c>
      <c r="C7" s="6" t="s">
        <v>21</v>
      </c>
      <c r="D7" s="8" t="s">
        <v>22</v>
      </c>
      <c r="E7" s="6">
        <v>-1.0</v>
      </c>
    </row>
    <row r="8" ht="37.5" customHeight="1">
      <c r="A8" s="10">
        <v>7.0</v>
      </c>
      <c r="B8" s="6" t="s">
        <v>23</v>
      </c>
      <c r="C8" s="6" t="s">
        <v>24</v>
      </c>
      <c r="D8" s="8" t="s">
        <v>22</v>
      </c>
      <c r="E8" s="6">
        <v>0.0</v>
      </c>
    </row>
    <row r="9" ht="37.5" hidden="1" customHeight="1">
      <c r="A9" s="5">
        <v>8.0</v>
      </c>
      <c r="B9" s="6" t="s">
        <v>25</v>
      </c>
      <c r="C9" s="7" t="s">
        <v>26</v>
      </c>
      <c r="D9" s="8" t="s">
        <v>27</v>
      </c>
      <c r="E9" s="6">
        <v>1.0</v>
      </c>
    </row>
    <row r="10" ht="37.5" hidden="1" customHeight="1">
      <c r="A10" s="5">
        <v>9.0</v>
      </c>
      <c r="B10" s="6" t="s">
        <v>28</v>
      </c>
      <c r="C10" s="7" t="s">
        <v>29</v>
      </c>
      <c r="D10" s="8" t="s">
        <v>30</v>
      </c>
      <c r="E10" s="6">
        <v>1.0</v>
      </c>
    </row>
    <row r="11" ht="37.5" hidden="1" customHeight="1">
      <c r="A11" s="5">
        <v>10.0</v>
      </c>
      <c r="B11" s="6" t="s">
        <v>31</v>
      </c>
      <c r="C11" s="7" t="s">
        <v>32</v>
      </c>
      <c r="D11" s="8" t="s">
        <v>33</v>
      </c>
      <c r="E11" s="6">
        <v>1.0</v>
      </c>
    </row>
    <row r="12" ht="37.5" hidden="1" customHeight="1">
      <c r="A12" s="5">
        <v>11.0</v>
      </c>
      <c r="B12" s="6" t="s">
        <v>34</v>
      </c>
      <c r="C12" s="7" t="s">
        <v>35</v>
      </c>
      <c r="D12" s="8" t="s">
        <v>36</v>
      </c>
      <c r="E12" s="6">
        <v>1.0</v>
      </c>
    </row>
    <row r="13" ht="37.5" hidden="1" customHeight="1">
      <c r="A13" s="5">
        <v>12.0</v>
      </c>
      <c r="B13" s="6" t="s">
        <v>37</v>
      </c>
      <c r="C13" s="7" t="s">
        <v>38</v>
      </c>
      <c r="D13" s="8" t="s">
        <v>39</v>
      </c>
      <c r="E13" s="6">
        <v>1.0</v>
      </c>
    </row>
    <row r="14" ht="37.5" hidden="1" customHeight="1">
      <c r="A14" s="9">
        <v>13.0</v>
      </c>
      <c r="B14" s="6" t="s">
        <v>40</v>
      </c>
      <c r="C14" s="6" t="s">
        <v>41</v>
      </c>
      <c r="D14" s="8" t="s">
        <v>42</v>
      </c>
      <c r="E14" s="6">
        <v>-1.0</v>
      </c>
    </row>
    <row r="15" ht="37.5" hidden="1" customHeight="1">
      <c r="A15" s="9">
        <v>14.0</v>
      </c>
      <c r="B15" s="6" t="s">
        <v>43</v>
      </c>
      <c r="C15" s="6" t="s">
        <v>44</v>
      </c>
      <c r="D15" s="8" t="s">
        <v>45</v>
      </c>
      <c r="E15" s="6">
        <v>-1.0</v>
      </c>
    </row>
    <row r="16" ht="37.5" hidden="1" customHeight="1">
      <c r="A16" s="9">
        <v>15.0</v>
      </c>
      <c r="B16" s="6" t="s">
        <v>46</v>
      </c>
      <c r="C16" s="6" t="s">
        <v>47</v>
      </c>
      <c r="D16" s="8" t="s">
        <v>48</v>
      </c>
      <c r="E16" s="6">
        <v>-1.0</v>
      </c>
    </row>
    <row r="17" ht="37.5" hidden="1" customHeight="1">
      <c r="A17" s="5">
        <v>16.0</v>
      </c>
      <c r="B17" s="6" t="s">
        <v>49</v>
      </c>
      <c r="C17" s="6" t="s">
        <v>50</v>
      </c>
      <c r="D17" s="8" t="s">
        <v>51</v>
      </c>
      <c r="E17" s="6">
        <v>1.0</v>
      </c>
    </row>
    <row r="18" ht="37.5" hidden="1" customHeight="1">
      <c r="A18" s="5">
        <v>17.0</v>
      </c>
      <c r="B18" s="6" t="s">
        <v>52</v>
      </c>
      <c r="C18" s="6" t="s">
        <v>53</v>
      </c>
      <c r="D18" s="8" t="s">
        <v>54</v>
      </c>
      <c r="E18" s="6">
        <v>1.0</v>
      </c>
    </row>
    <row r="19" ht="37.5" hidden="1" customHeight="1">
      <c r="A19" s="5">
        <v>18.0</v>
      </c>
      <c r="B19" s="6" t="s">
        <v>55</v>
      </c>
      <c r="C19" s="6" t="s">
        <v>56</v>
      </c>
      <c r="D19" s="8" t="s">
        <v>57</v>
      </c>
      <c r="E19" s="6">
        <v>1.0</v>
      </c>
    </row>
    <row r="20" ht="37.5" hidden="1" customHeight="1">
      <c r="A20" s="5">
        <v>19.0</v>
      </c>
      <c r="B20" s="6" t="s">
        <v>58</v>
      </c>
      <c r="C20" s="6" t="s">
        <v>59</v>
      </c>
      <c r="D20" s="8" t="s">
        <v>60</v>
      </c>
      <c r="E20" s="6">
        <v>1.0</v>
      </c>
    </row>
    <row r="21" ht="37.5" hidden="1" customHeight="1">
      <c r="A21" s="5">
        <v>20.0</v>
      </c>
      <c r="B21" s="6" t="s">
        <v>61</v>
      </c>
      <c r="C21" s="6" t="s">
        <v>62</v>
      </c>
      <c r="D21" s="8" t="s">
        <v>63</v>
      </c>
      <c r="E21" s="6">
        <v>1.0</v>
      </c>
    </row>
    <row r="22" ht="37.5" customHeight="1">
      <c r="A22" s="10">
        <v>21.0</v>
      </c>
      <c r="B22" s="6" t="s">
        <v>64</v>
      </c>
      <c r="C22" s="6" t="s">
        <v>65</v>
      </c>
      <c r="D22" s="8" t="s">
        <v>22</v>
      </c>
      <c r="E22" s="6">
        <v>0.0</v>
      </c>
    </row>
    <row r="23" ht="37.5" hidden="1" customHeight="1">
      <c r="A23" s="5">
        <v>22.0</v>
      </c>
      <c r="B23" s="6" t="s">
        <v>66</v>
      </c>
      <c r="C23" s="6" t="s">
        <v>67</v>
      </c>
      <c r="D23" s="8" t="s">
        <v>68</v>
      </c>
      <c r="E23" s="6">
        <v>1.0</v>
      </c>
    </row>
    <row r="24" ht="37.5" hidden="1" customHeight="1">
      <c r="A24" s="5">
        <v>23.0</v>
      </c>
      <c r="B24" s="6" t="s">
        <v>69</v>
      </c>
      <c r="C24" s="6" t="s">
        <v>70</v>
      </c>
      <c r="D24" s="8" t="s">
        <v>71</v>
      </c>
      <c r="E24" s="6">
        <v>1.0</v>
      </c>
    </row>
    <row r="25" ht="37.5" hidden="1" customHeight="1">
      <c r="A25" s="9">
        <v>24.0</v>
      </c>
      <c r="B25" s="6" t="s">
        <v>72</v>
      </c>
      <c r="C25" s="6" t="s">
        <v>73</v>
      </c>
      <c r="D25" s="8" t="s">
        <v>74</v>
      </c>
      <c r="E25" s="6">
        <v>-1.0</v>
      </c>
    </row>
    <row r="26" ht="37.5" hidden="1" customHeight="1">
      <c r="A26" s="9">
        <v>25.0</v>
      </c>
      <c r="B26" s="6" t="s">
        <v>75</v>
      </c>
      <c r="C26" s="6" t="s">
        <v>76</v>
      </c>
      <c r="D26" s="8" t="s">
        <v>77</v>
      </c>
      <c r="E26" s="6">
        <v>-1.0</v>
      </c>
    </row>
    <row r="27" ht="37.5" hidden="1" customHeight="1">
      <c r="A27" s="9">
        <v>26.0</v>
      </c>
      <c r="B27" s="6" t="s">
        <v>78</v>
      </c>
      <c r="C27" s="6" t="s">
        <v>79</v>
      </c>
      <c r="D27" s="8" t="s">
        <v>80</v>
      </c>
      <c r="E27" s="6">
        <v>-1.0</v>
      </c>
    </row>
    <row r="28" ht="37.5" customHeight="1">
      <c r="A28" s="10">
        <v>27.0</v>
      </c>
      <c r="B28" s="6" t="s">
        <v>81</v>
      </c>
      <c r="C28" s="6" t="s">
        <v>82</v>
      </c>
      <c r="D28" s="8" t="s">
        <v>22</v>
      </c>
      <c r="E28" s="6">
        <v>0.0</v>
      </c>
    </row>
    <row r="29" ht="37.5" hidden="1" customHeight="1">
      <c r="A29" s="9">
        <v>28.0</v>
      </c>
      <c r="B29" s="6" t="s">
        <v>83</v>
      </c>
      <c r="C29" s="6" t="s">
        <v>84</v>
      </c>
      <c r="D29" s="8" t="s">
        <v>85</v>
      </c>
      <c r="E29" s="6">
        <v>-1.0</v>
      </c>
    </row>
    <row r="30" ht="37.5" hidden="1" customHeight="1">
      <c r="A30" s="9">
        <v>29.0</v>
      </c>
      <c r="B30" s="6" t="s">
        <v>86</v>
      </c>
      <c r="C30" s="6" t="s">
        <v>87</v>
      </c>
      <c r="D30" s="8" t="s">
        <v>88</v>
      </c>
      <c r="E30" s="6">
        <v>-1.0</v>
      </c>
    </row>
    <row r="31" ht="37.5" customHeight="1">
      <c r="A31" s="10">
        <v>30.0</v>
      </c>
      <c r="B31" s="6" t="s">
        <v>89</v>
      </c>
      <c r="C31" s="6" t="s">
        <v>90</v>
      </c>
      <c r="D31" s="8" t="s">
        <v>22</v>
      </c>
      <c r="E31" s="6">
        <v>0.0</v>
      </c>
    </row>
    <row r="32" ht="37.5" hidden="1" customHeight="1">
      <c r="A32" s="5">
        <v>31.0</v>
      </c>
      <c r="B32" s="6" t="s">
        <v>91</v>
      </c>
      <c r="C32" s="6" t="s">
        <v>92</v>
      </c>
      <c r="D32" s="8" t="s">
        <v>93</v>
      </c>
      <c r="E32" s="6">
        <v>1.0</v>
      </c>
    </row>
    <row r="33" ht="37.5" hidden="1" customHeight="1">
      <c r="A33" s="9">
        <v>32.0</v>
      </c>
      <c r="B33" s="6" t="s">
        <v>94</v>
      </c>
      <c r="C33" s="6" t="s">
        <v>95</v>
      </c>
      <c r="D33" s="8" t="s">
        <v>96</v>
      </c>
      <c r="E33" s="6">
        <v>-1.0</v>
      </c>
    </row>
    <row r="34" ht="37.5" hidden="1" customHeight="1">
      <c r="A34" s="9">
        <v>33.0</v>
      </c>
      <c r="B34" s="6" t="s">
        <v>97</v>
      </c>
      <c r="C34" s="6" t="s">
        <v>98</v>
      </c>
      <c r="D34" s="8" t="s">
        <v>99</v>
      </c>
      <c r="E34" s="6">
        <v>-1.0</v>
      </c>
    </row>
    <row r="35" ht="37.5" hidden="1" customHeight="1">
      <c r="A35" s="5">
        <v>34.0</v>
      </c>
      <c r="B35" s="6" t="s">
        <v>100</v>
      </c>
      <c r="C35" s="6" t="s">
        <v>101</v>
      </c>
      <c r="D35" s="8" t="s">
        <v>102</v>
      </c>
      <c r="E35" s="6">
        <v>1.0</v>
      </c>
    </row>
    <row r="36" ht="37.5" customHeight="1">
      <c r="A36" s="10">
        <v>35.0</v>
      </c>
      <c r="B36" s="6" t="s">
        <v>103</v>
      </c>
      <c r="C36" s="6" t="s">
        <v>104</v>
      </c>
      <c r="D36" s="8" t="s">
        <v>22</v>
      </c>
      <c r="E36" s="6">
        <v>0.0</v>
      </c>
    </row>
    <row r="37" ht="37.5" hidden="1" customHeight="1">
      <c r="A37" s="5">
        <v>36.0</v>
      </c>
      <c r="B37" s="6" t="s">
        <v>105</v>
      </c>
      <c r="C37" s="6" t="s">
        <v>106</v>
      </c>
      <c r="D37" s="8" t="s">
        <v>107</v>
      </c>
      <c r="E37" s="6">
        <v>1.0</v>
      </c>
    </row>
    <row r="38" ht="37.5" customHeight="1">
      <c r="A38" s="10">
        <v>37.0</v>
      </c>
      <c r="B38" s="6" t="s">
        <v>108</v>
      </c>
      <c r="C38" s="6" t="s">
        <v>109</v>
      </c>
      <c r="D38" s="8" t="s">
        <v>22</v>
      </c>
      <c r="E38" s="6">
        <v>0.0</v>
      </c>
    </row>
    <row r="39" ht="37.5" hidden="1" customHeight="1">
      <c r="A39" s="5">
        <v>38.0</v>
      </c>
      <c r="B39" s="6" t="s">
        <v>110</v>
      </c>
      <c r="C39" s="6" t="s">
        <v>111</v>
      </c>
      <c r="D39" s="8" t="s">
        <v>112</v>
      </c>
      <c r="E39" s="6">
        <v>1.0</v>
      </c>
    </row>
    <row r="40" ht="37.5" hidden="1" customHeight="1">
      <c r="A40" s="9">
        <v>39.0</v>
      </c>
      <c r="B40" s="6" t="s">
        <v>113</v>
      </c>
      <c r="C40" s="6" t="s">
        <v>114</v>
      </c>
      <c r="D40" s="8" t="s">
        <v>115</v>
      </c>
      <c r="E40" s="6">
        <v>-1.0</v>
      </c>
    </row>
    <row r="41" ht="37.5" hidden="1" customHeight="1">
      <c r="A41" s="9">
        <v>40.0</v>
      </c>
      <c r="B41" s="6" t="s">
        <v>116</v>
      </c>
      <c r="C41" s="6" t="s">
        <v>117</v>
      </c>
      <c r="D41" s="8" t="s">
        <v>118</v>
      </c>
      <c r="E41" s="6">
        <v>-1.0</v>
      </c>
    </row>
    <row r="42" ht="37.5" hidden="1" customHeight="1">
      <c r="A42" s="5">
        <v>41.0</v>
      </c>
      <c r="B42" s="6" t="s">
        <v>119</v>
      </c>
      <c r="C42" s="6" t="s">
        <v>120</v>
      </c>
      <c r="D42" s="8" t="s">
        <v>121</v>
      </c>
      <c r="E42" s="6">
        <v>1.0</v>
      </c>
    </row>
    <row r="43" ht="37.5" hidden="1" customHeight="1">
      <c r="A43" s="9">
        <v>42.0</v>
      </c>
      <c r="B43" s="6" t="s">
        <v>122</v>
      </c>
      <c r="C43" s="6" t="s">
        <v>123</v>
      </c>
      <c r="D43" s="8" t="s">
        <v>124</v>
      </c>
      <c r="E43" s="6">
        <v>-1.0</v>
      </c>
    </row>
    <row r="44" ht="37.5" hidden="1" customHeight="1">
      <c r="A44" s="5">
        <v>43.0</v>
      </c>
      <c r="B44" s="6" t="s">
        <v>125</v>
      </c>
      <c r="C44" s="6" t="s">
        <v>126</v>
      </c>
      <c r="D44" s="8" t="s">
        <v>127</v>
      </c>
      <c r="E44" s="6">
        <v>1.0</v>
      </c>
    </row>
    <row r="45" ht="37.5" hidden="1" customHeight="1">
      <c r="A45" s="5">
        <v>44.0</v>
      </c>
      <c r="B45" s="6" t="s">
        <v>128</v>
      </c>
      <c r="C45" s="6" t="s">
        <v>129</v>
      </c>
      <c r="D45" s="8" t="s">
        <v>130</v>
      </c>
      <c r="E45" s="6">
        <v>1.0</v>
      </c>
    </row>
    <row r="46" ht="37.5" hidden="1" customHeight="1">
      <c r="A46" s="5">
        <v>45.0</v>
      </c>
      <c r="B46" s="6" t="s">
        <v>131</v>
      </c>
      <c r="C46" s="6" t="s">
        <v>132</v>
      </c>
      <c r="D46" s="8" t="s">
        <v>133</v>
      </c>
      <c r="E46" s="6">
        <v>1.0</v>
      </c>
    </row>
    <row r="47" ht="37.5" customHeight="1">
      <c r="A47" s="10">
        <v>46.0</v>
      </c>
      <c r="B47" s="6" t="s">
        <v>134</v>
      </c>
      <c r="C47" s="6" t="s">
        <v>135</v>
      </c>
      <c r="D47" s="8" t="s">
        <v>22</v>
      </c>
      <c r="E47" s="6">
        <v>0.0</v>
      </c>
    </row>
    <row r="48" ht="37.5" customHeight="1">
      <c r="A48" s="10">
        <v>47.0</v>
      </c>
      <c r="B48" s="6" t="s">
        <v>136</v>
      </c>
      <c r="C48" s="6" t="s">
        <v>137</v>
      </c>
      <c r="D48" s="8" t="s">
        <v>22</v>
      </c>
      <c r="E48" s="6">
        <v>0.0</v>
      </c>
    </row>
    <row r="49" ht="37.5" hidden="1" customHeight="1">
      <c r="A49" s="5">
        <v>48.0</v>
      </c>
      <c r="B49" s="6" t="s">
        <v>138</v>
      </c>
      <c r="C49" s="6" t="s">
        <v>139</v>
      </c>
      <c r="D49" s="8" t="s">
        <v>140</v>
      </c>
      <c r="E49" s="6">
        <v>1.0</v>
      </c>
    </row>
    <row r="50" ht="37.5" hidden="1" customHeight="1">
      <c r="A50" s="5">
        <v>49.0</v>
      </c>
      <c r="B50" s="6" t="s">
        <v>141</v>
      </c>
      <c r="C50" s="6" t="s">
        <v>142</v>
      </c>
      <c r="D50" s="8" t="s">
        <v>143</v>
      </c>
      <c r="E50" s="6">
        <v>1.0</v>
      </c>
    </row>
    <row r="51" ht="37.5" hidden="1" customHeight="1">
      <c r="A51" s="5">
        <v>50.0</v>
      </c>
      <c r="B51" s="6" t="s">
        <v>144</v>
      </c>
      <c r="C51" s="6" t="s">
        <v>145</v>
      </c>
      <c r="D51" s="8" t="s">
        <v>146</v>
      </c>
      <c r="E51" s="6">
        <v>1.0</v>
      </c>
    </row>
    <row r="52" ht="37.5" hidden="1" customHeight="1">
      <c r="A52" s="9">
        <v>51.0</v>
      </c>
      <c r="B52" s="6" t="s">
        <v>147</v>
      </c>
      <c r="C52" s="6" t="s">
        <v>148</v>
      </c>
      <c r="D52" s="8" t="s">
        <v>149</v>
      </c>
      <c r="E52" s="6">
        <v>-1.0</v>
      </c>
    </row>
    <row r="53" ht="37.5" hidden="1" customHeight="1">
      <c r="A53" s="5">
        <v>52.0</v>
      </c>
      <c r="B53" s="6" t="s">
        <v>150</v>
      </c>
      <c r="C53" s="6" t="s">
        <v>151</v>
      </c>
      <c r="D53" s="8" t="s">
        <v>152</v>
      </c>
      <c r="E53" s="6">
        <v>1.0</v>
      </c>
    </row>
    <row r="54" ht="37.5" hidden="1" customHeight="1">
      <c r="A54" s="9">
        <v>53.0</v>
      </c>
      <c r="B54" s="6" t="s">
        <v>153</v>
      </c>
      <c r="C54" s="6" t="s">
        <v>154</v>
      </c>
      <c r="D54" s="8" t="s">
        <v>155</v>
      </c>
      <c r="E54" s="6">
        <v>-1.0</v>
      </c>
    </row>
    <row r="55" ht="37.5" hidden="1" customHeight="1">
      <c r="A55" s="5">
        <v>54.0</v>
      </c>
      <c r="B55" s="6" t="s">
        <v>156</v>
      </c>
      <c r="C55" s="6" t="s">
        <v>157</v>
      </c>
      <c r="D55" s="8" t="s">
        <v>158</v>
      </c>
      <c r="E55" s="6">
        <v>1.0</v>
      </c>
    </row>
    <row r="56" ht="37.5" hidden="1" customHeight="1">
      <c r="A56" s="5">
        <v>55.0</v>
      </c>
      <c r="B56" s="6" t="s">
        <v>159</v>
      </c>
      <c r="C56" s="6" t="s">
        <v>160</v>
      </c>
      <c r="D56" s="8" t="s">
        <v>161</v>
      </c>
      <c r="E56" s="6">
        <v>1.0</v>
      </c>
    </row>
    <row r="57" ht="37.5" hidden="1" customHeight="1">
      <c r="A57" s="9">
        <v>56.0</v>
      </c>
      <c r="B57" s="6" t="s">
        <v>162</v>
      </c>
      <c r="C57" s="6" t="s">
        <v>163</v>
      </c>
      <c r="D57" s="8" t="s">
        <v>164</v>
      </c>
      <c r="E57" s="6">
        <v>-1.0</v>
      </c>
    </row>
    <row r="58" ht="37.5" hidden="1" customHeight="1">
      <c r="A58" s="9">
        <v>57.0</v>
      </c>
      <c r="B58" s="6" t="s">
        <v>165</v>
      </c>
      <c r="C58" s="6" t="s">
        <v>166</v>
      </c>
      <c r="D58" s="8" t="s">
        <v>167</v>
      </c>
      <c r="E58" s="6">
        <v>-1.0</v>
      </c>
    </row>
    <row r="59" ht="37.5" hidden="1" customHeight="1">
      <c r="A59" s="9">
        <v>58.0</v>
      </c>
      <c r="B59" s="6" t="s">
        <v>168</v>
      </c>
      <c r="C59" s="6" t="s">
        <v>169</v>
      </c>
      <c r="D59" s="8" t="s">
        <v>170</v>
      </c>
      <c r="E59" s="6">
        <v>-1.0</v>
      </c>
    </row>
    <row r="60" ht="37.5" hidden="1" customHeight="1">
      <c r="A60" s="5">
        <v>59.0</v>
      </c>
      <c r="B60" s="6" t="s">
        <v>171</v>
      </c>
      <c r="C60" s="6" t="s">
        <v>172</v>
      </c>
      <c r="D60" s="8" t="s">
        <v>173</v>
      </c>
      <c r="E60" s="6">
        <v>1.0</v>
      </c>
    </row>
    <row r="61" ht="37.5" hidden="1" customHeight="1">
      <c r="A61" s="9">
        <v>60.0</v>
      </c>
      <c r="B61" s="6" t="s">
        <v>174</v>
      </c>
      <c r="C61" s="6" t="s">
        <v>175</v>
      </c>
      <c r="D61" s="8" t="s">
        <v>176</v>
      </c>
      <c r="E61" s="6">
        <v>-1.0</v>
      </c>
    </row>
    <row r="62" ht="37.5" hidden="1" customHeight="1">
      <c r="A62" s="5">
        <v>61.0</v>
      </c>
      <c r="B62" s="6" t="s">
        <v>177</v>
      </c>
      <c r="C62" s="6" t="s">
        <v>178</v>
      </c>
      <c r="D62" s="8" t="s">
        <v>179</v>
      </c>
      <c r="E62" s="6">
        <v>1.0</v>
      </c>
    </row>
    <row r="63" ht="37.5" customHeight="1">
      <c r="A63" s="10">
        <v>62.0</v>
      </c>
      <c r="B63" s="6" t="s">
        <v>180</v>
      </c>
      <c r="C63" s="6" t="s">
        <v>181</v>
      </c>
      <c r="D63" s="8" t="s">
        <v>22</v>
      </c>
      <c r="E63" s="6">
        <v>0.0</v>
      </c>
    </row>
    <row r="64" ht="37.5" hidden="1" customHeight="1">
      <c r="A64" s="9">
        <v>63.0</v>
      </c>
      <c r="B64" s="6" t="s">
        <v>182</v>
      </c>
      <c r="C64" s="6" t="s">
        <v>183</v>
      </c>
      <c r="D64" s="8" t="s">
        <v>184</v>
      </c>
      <c r="E64" s="6">
        <v>-1.0</v>
      </c>
    </row>
    <row r="65" ht="37.5" hidden="1" customHeight="1">
      <c r="A65" s="5">
        <v>64.0</v>
      </c>
      <c r="B65" s="6" t="s">
        <v>185</v>
      </c>
      <c r="C65" s="6" t="s">
        <v>186</v>
      </c>
      <c r="D65" s="8" t="s">
        <v>187</v>
      </c>
      <c r="E65" s="6">
        <v>1.0</v>
      </c>
    </row>
    <row r="66" ht="37.5" hidden="1" customHeight="1">
      <c r="A66" s="5">
        <v>65.0</v>
      </c>
      <c r="B66" s="6" t="s">
        <v>188</v>
      </c>
      <c r="C66" s="6" t="s">
        <v>189</v>
      </c>
      <c r="D66" s="8" t="s">
        <v>190</v>
      </c>
      <c r="E66" s="6">
        <v>1.0</v>
      </c>
    </row>
    <row r="67" ht="37.5" hidden="1" customHeight="1">
      <c r="A67" s="5">
        <v>66.0</v>
      </c>
      <c r="B67" s="6" t="s">
        <v>191</v>
      </c>
      <c r="C67" s="6" t="s">
        <v>192</v>
      </c>
      <c r="D67" s="8" t="s">
        <v>193</v>
      </c>
      <c r="E67" s="6">
        <v>1.0</v>
      </c>
    </row>
    <row r="68" ht="37.5" hidden="1" customHeight="1">
      <c r="A68" s="9">
        <v>67.0</v>
      </c>
      <c r="B68" s="6" t="s">
        <v>194</v>
      </c>
      <c r="C68" s="6" t="s">
        <v>195</v>
      </c>
      <c r="D68" s="8" t="s">
        <v>196</v>
      </c>
      <c r="E68" s="6">
        <v>-1.0</v>
      </c>
    </row>
    <row r="69" ht="37.5" customHeight="1">
      <c r="A69" s="10">
        <v>68.0</v>
      </c>
      <c r="B69" s="6" t="s">
        <v>197</v>
      </c>
      <c r="C69" s="6" t="s">
        <v>198</v>
      </c>
      <c r="D69" s="8" t="s">
        <v>22</v>
      </c>
      <c r="E69" s="6">
        <v>0.0</v>
      </c>
    </row>
    <row r="70" ht="37.5" hidden="1" customHeight="1">
      <c r="A70" s="5">
        <v>69.0</v>
      </c>
      <c r="B70" s="6" t="s">
        <v>199</v>
      </c>
      <c r="C70" s="6" t="s">
        <v>200</v>
      </c>
      <c r="D70" s="8" t="s">
        <v>201</v>
      </c>
      <c r="E70" s="6">
        <v>1.0</v>
      </c>
    </row>
    <row r="71" ht="37.5" hidden="1" customHeight="1">
      <c r="A71" s="9">
        <v>70.0</v>
      </c>
      <c r="B71" s="6" t="s">
        <v>202</v>
      </c>
      <c r="C71" s="6" t="s">
        <v>203</v>
      </c>
      <c r="D71" s="8" t="s">
        <v>204</v>
      </c>
      <c r="E71" s="6">
        <v>-1.0</v>
      </c>
    </row>
    <row r="72" ht="37.5" hidden="1" customHeight="1">
      <c r="A72" s="5">
        <v>71.0</v>
      </c>
      <c r="B72" s="6" t="s">
        <v>205</v>
      </c>
      <c r="C72" s="6" t="s">
        <v>206</v>
      </c>
      <c r="D72" s="8" t="s">
        <v>207</v>
      </c>
      <c r="E72" s="6">
        <v>1.0</v>
      </c>
    </row>
    <row r="73" ht="37.5" hidden="1" customHeight="1">
      <c r="A73" s="5">
        <v>72.0</v>
      </c>
      <c r="B73" s="6" t="s">
        <v>208</v>
      </c>
      <c r="C73" s="6" t="s">
        <v>209</v>
      </c>
      <c r="D73" s="8" t="s">
        <v>210</v>
      </c>
      <c r="E73" s="6">
        <v>1.0</v>
      </c>
    </row>
    <row r="74" ht="37.5" customHeight="1">
      <c r="A74" s="10">
        <v>73.0</v>
      </c>
      <c r="B74" s="6" t="s">
        <v>211</v>
      </c>
      <c r="C74" s="6" t="s">
        <v>212</v>
      </c>
      <c r="D74" s="8" t="s">
        <v>22</v>
      </c>
      <c r="E74" s="6">
        <v>0.0</v>
      </c>
    </row>
    <row r="75" ht="37.5" customHeight="1">
      <c r="A75" s="10">
        <v>74.0</v>
      </c>
      <c r="B75" s="6" t="s">
        <v>213</v>
      </c>
      <c r="C75" s="6" t="s">
        <v>214</v>
      </c>
      <c r="D75" s="8" t="s">
        <v>215</v>
      </c>
      <c r="E75" s="6">
        <v>0.0</v>
      </c>
    </row>
    <row r="76" ht="37.5" hidden="1" customHeight="1">
      <c r="A76" s="5">
        <v>75.0</v>
      </c>
      <c r="B76" s="6" t="s">
        <v>216</v>
      </c>
      <c r="C76" s="6" t="s">
        <v>217</v>
      </c>
      <c r="D76" s="8" t="s">
        <v>218</v>
      </c>
      <c r="E76" s="6">
        <v>1.0</v>
      </c>
    </row>
    <row r="77" ht="37.5" hidden="1" customHeight="1">
      <c r="A77" s="9">
        <v>76.0</v>
      </c>
      <c r="B77" s="6" t="s">
        <v>219</v>
      </c>
      <c r="C77" s="6" t="s">
        <v>220</v>
      </c>
      <c r="D77" s="8" t="s">
        <v>221</v>
      </c>
      <c r="E77" s="6">
        <v>-1.0</v>
      </c>
    </row>
    <row r="78" ht="37.5" hidden="1" customHeight="1">
      <c r="A78" s="5">
        <v>77.0</v>
      </c>
      <c r="B78" s="6" t="s">
        <v>222</v>
      </c>
      <c r="C78" s="6" t="s">
        <v>223</v>
      </c>
      <c r="D78" s="8" t="s">
        <v>224</v>
      </c>
      <c r="E78" s="6">
        <v>1.0</v>
      </c>
    </row>
    <row r="79" ht="37.5" hidden="1" customHeight="1">
      <c r="A79" s="5">
        <v>78.0</v>
      </c>
      <c r="B79" s="6" t="s">
        <v>225</v>
      </c>
      <c r="C79" s="6" t="s">
        <v>226</v>
      </c>
      <c r="D79" s="8" t="s">
        <v>227</v>
      </c>
      <c r="E79" s="6">
        <v>1.0</v>
      </c>
    </row>
    <row r="80" ht="37.5" hidden="1" customHeight="1">
      <c r="A80" s="9">
        <v>79.0</v>
      </c>
      <c r="B80" s="6" t="s">
        <v>228</v>
      </c>
      <c r="C80" s="6" t="s">
        <v>229</v>
      </c>
      <c r="D80" s="8" t="s">
        <v>230</v>
      </c>
      <c r="E80" s="6">
        <v>-1.0</v>
      </c>
    </row>
    <row r="81" ht="37.5" hidden="1" customHeight="1">
      <c r="A81" s="9">
        <v>80.0</v>
      </c>
      <c r="B81" s="6" t="s">
        <v>231</v>
      </c>
      <c r="C81" s="6" t="s">
        <v>232</v>
      </c>
      <c r="D81" s="8" t="s">
        <v>233</v>
      </c>
      <c r="E81" s="6">
        <v>-1.0</v>
      </c>
    </row>
    <row r="82" hidden="1">
      <c r="A82" s="11"/>
      <c r="D82" s="12"/>
    </row>
    <row r="83" hidden="1">
      <c r="A83" s="11"/>
      <c r="D83" s="12"/>
    </row>
    <row r="84" hidden="1">
      <c r="A84" s="11"/>
      <c r="D84" s="12"/>
    </row>
    <row r="85" hidden="1">
      <c r="A85" s="11"/>
      <c r="D85" s="12"/>
    </row>
    <row r="86" hidden="1">
      <c r="A86" s="11"/>
      <c r="D86" s="12"/>
    </row>
    <row r="87" hidden="1">
      <c r="A87" s="11"/>
      <c r="D87" s="12"/>
    </row>
    <row r="88" hidden="1">
      <c r="A88" s="11"/>
      <c r="D88" s="12"/>
    </row>
    <row r="89" hidden="1">
      <c r="A89" s="11"/>
      <c r="D89" s="12"/>
    </row>
    <row r="90" hidden="1">
      <c r="A90" s="11"/>
      <c r="D90" s="12"/>
    </row>
    <row r="91" hidden="1">
      <c r="A91" s="11"/>
      <c r="D91" s="12"/>
    </row>
    <row r="92" hidden="1">
      <c r="A92" s="11"/>
      <c r="D92" s="12"/>
    </row>
    <row r="93" hidden="1">
      <c r="A93" s="11"/>
      <c r="D93" s="12"/>
    </row>
    <row r="94" hidden="1">
      <c r="A94" s="11"/>
      <c r="D94" s="12"/>
    </row>
    <row r="95" hidden="1">
      <c r="A95" s="11"/>
      <c r="D95" s="12"/>
    </row>
    <row r="96" hidden="1">
      <c r="A96" s="11"/>
      <c r="D96" s="12"/>
    </row>
    <row r="97" hidden="1">
      <c r="A97" s="11"/>
      <c r="D97" s="12"/>
    </row>
    <row r="98" hidden="1">
      <c r="A98" s="11"/>
      <c r="D98" s="12"/>
    </row>
    <row r="99" hidden="1">
      <c r="A99" s="11"/>
      <c r="D99" s="12"/>
    </row>
    <row r="100" hidden="1">
      <c r="A100" s="11"/>
      <c r="D100" s="12"/>
    </row>
    <row r="101" hidden="1">
      <c r="A101" s="11"/>
      <c r="D101" s="12"/>
    </row>
    <row r="102" hidden="1">
      <c r="A102" s="11"/>
      <c r="D102" s="12"/>
    </row>
    <row r="103" hidden="1">
      <c r="A103" s="11"/>
      <c r="D103" s="12"/>
    </row>
    <row r="104" hidden="1">
      <c r="A104" s="11"/>
      <c r="D104" s="12"/>
    </row>
    <row r="105" hidden="1">
      <c r="A105" s="11"/>
      <c r="D105" s="12"/>
    </row>
    <row r="106" hidden="1">
      <c r="A106" s="11"/>
      <c r="D106" s="12"/>
    </row>
    <row r="107" hidden="1">
      <c r="A107" s="11"/>
      <c r="D107" s="12"/>
    </row>
    <row r="108" hidden="1">
      <c r="A108" s="11"/>
      <c r="D108" s="12"/>
    </row>
    <row r="109" hidden="1">
      <c r="A109" s="11"/>
      <c r="D109" s="12"/>
    </row>
    <row r="110" hidden="1">
      <c r="A110" s="11"/>
      <c r="D110" s="12"/>
    </row>
    <row r="111" hidden="1">
      <c r="A111" s="11"/>
      <c r="D111" s="12"/>
    </row>
    <row r="112" hidden="1">
      <c r="A112" s="11"/>
      <c r="D112" s="12"/>
    </row>
    <row r="113" hidden="1">
      <c r="A113" s="11"/>
      <c r="D113" s="12"/>
    </row>
    <row r="114" hidden="1">
      <c r="A114" s="11"/>
      <c r="D114" s="12"/>
    </row>
    <row r="115" hidden="1">
      <c r="A115" s="11"/>
      <c r="D115" s="12"/>
    </row>
    <row r="116" hidden="1">
      <c r="A116" s="11"/>
      <c r="D116" s="12"/>
    </row>
    <row r="117" hidden="1">
      <c r="A117" s="11"/>
      <c r="D117" s="12"/>
    </row>
    <row r="118" hidden="1">
      <c r="A118" s="11"/>
      <c r="D118" s="12"/>
    </row>
    <row r="119" hidden="1">
      <c r="A119" s="11"/>
      <c r="D119" s="12"/>
    </row>
    <row r="120" hidden="1">
      <c r="A120" s="11"/>
      <c r="D120" s="12"/>
    </row>
    <row r="121" hidden="1">
      <c r="A121" s="11"/>
      <c r="D121" s="12"/>
    </row>
    <row r="122" hidden="1">
      <c r="A122" s="11"/>
      <c r="D122" s="12"/>
    </row>
    <row r="123" hidden="1">
      <c r="A123" s="11"/>
      <c r="D123" s="12"/>
    </row>
    <row r="124" hidden="1">
      <c r="A124" s="11"/>
      <c r="D124" s="12"/>
    </row>
    <row r="125" hidden="1">
      <c r="A125" s="11"/>
      <c r="D125" s="12"/>
    </row>
    <row r="126" hidden="1">
      <c r="A126" s="11"/>
      <c r="D126" s="12"/>
    </row>
    <row r="127" hidden="1">
      <c r="A127" s="11"/>
      <c r="D127" s="12"/>
    </row>
    <row r="128" hidden="1">
      <c r="A128" s="11"/>
      <c r="D128" s="12"/>
    </row>
    <row r="129" hidden="1">
      <c r="A129" s="11"/>
      <c r="D129" s="12"/>
    </row>
    <row r="130" hidden="1">
      <c r="A130" s="11"/>
      <c r="D130" s="12"/>
    </row>
    <row r="131" hidden="1">
      <c r="A131" s="11"/>
      <c r="D131" s="12"/>
    </row>
    <row r="132" hidden="1">
      <c r="A132" s="11"/>
      <c r="D132" s="12"/>
    </row>
    <row r="133" hidden="1">
      <c r="A133" s="11"/>
      <c r="D133" s="12"/>
    </row>
    <row r="134" hidden="1">
      <c r="A134" s="11"/>
      <c r="D134" s="12"/>
    </row>
    <row r="135" hidden="1">
      <c r="A135" s="11"/>
      <c r="D135" s="12"/>
    </row>
    <row r="136" hidden="1">
      <c r="A136" s="11"/>
      <c r="D136" s="12"/>
    </row>
    <row r="137" hidden="1">
      <c r="A137" s="11"/>
      <c r="D137" s="12"/>
    </row>
    <row r="138" hidden="1">
      <c r="A138" s="11"/>
      <c r="D138" s="12"/>
    </row>
    <row r="139" hidden="1">
      <c r="A139" s="11"/>
      <c r="D139" s="12"/>
    </row>
    <row r="140" hidden="1">
      <c r="A140" s="11"/>
      <c r="D140" s="12"/>
    </row>
    <row r="141" hidden="1">
      <c r="A141" s="11"/>
      <c r="D141" s="12"/>
    </row>
    <row r="142" hidden="1">
      <c r="A142" s="11"/>
      <c r="D142" s="12"/>
    </row>
    <row r="143" hidden="1">
      <c r="A143" s="11"/>
      <c r="D143" s="12"/>
    </row>
    <row r="144" hidden="1">
      <c r="A144" s="11"/>
      <c r="D144" s="12"/>
    </row>
    <row r="145" hidden="1">
      <c r="A145" s="11"/>
      <c r="D145" s="12"/>
    </row>
    <row r="146" hidden="1">
      <c r="A146" s="11"/>
      <c r="D146" s="12"/>
    </row>
    <row r="147" hidden="1">
      <c r="A147" s="11"/>
      <c r="D147" s="12"/>
    </row>
    <row r="148" hidden="1">
      <c r="A148" s="11"/>
      <c r="D148" s="12"/>
    </row>
    <row r="149" hidden="1">
      <c r="A149" s="11"/>
      <c r="D149" s="12"/>
    </row>
    <row r="150" hidden="1">
      <c r="A150" s="11"/>
      <c r="D150" s="12"/>
    </row>
    <row r="151" hidden="1">
      <c r="A151" s="11"/>
      <c r="D151" s="12"/>
    </row>
    <row r="152" hidden="1">
      <c r="A152" s="11"/>
      <c r="D152" s="12"/>
    </row>
    <row r="153" hidden="1">
      <c r="A153" s="11"/>
      <c r="D153" s="12"/>
    </row>
    <row r="154" hidden="1">
      <c r="A154" s="11"/>
      <c r="D154" s="12"/>
    </row>
    <row r="155" hidden="1">
      <c r="A155" s="11"/>
      <c r="D155" s="12"/>
    </row>
    <row r="156" hidden="1">
      <c r="A156" s="11"/>
      <c r="D156" s="12"/>
    </row>
    <row r="157" hidden="1">
      <c r="A157" s="11"/>
      <c r="D157" s="12"/>
    </row>
    <row r="158" hidden="1">
      <c r="A158" s="11"/>
      <c r="D158" s="12"/>
    </row>
    <row r="159" hidden="1">
      <c r="A159" s="11"/>
      <c r="D159" s="12"/>
    </row>
    <row r="160" hidden="1">
      <c r="A160" s="11"/>
      <c r="D160" s="12"/>
    </row>
    <row r="161" hidden="1">
      <c r="A161" s="11"/>
      <c r="D161" s="12"/>
    </row>
    <row r="162" hidden="1">
      <c r="A162" s="11"/>
      <c r="D162" s="12"/>
    </row>
    <row r="163" hidden="1">
      <c r="A163" s="11"/>
      <c r="D163" s="12"/>
    </row>
    <row r="164" hidden="1">
      <c r="A164" s="11"/>
      <c r="D164" s="12"/>
    </row>
    <row r="165" hidden="1">
      <c r="A165" s="11"/>
      <c r="D165" s="12"/>
    </row>
    <row r="166" hidden="1">
      <c r="A166" s="11"/>
      <c r="D166" s="12"/>
    </row>
    <row r="167" hidden="1">
      <c r="A167" s="11"/>
      <c r="D167" s="12"/>
    </row>
    <row r="168" hidden="1">
      <c r="A168" s="11"/>
      <c r="D168" s="12"/>
    </row>
    <row r="169" hidden="1">
      <c r="A169" s="11"/>
      <c r="D169" s="12"/>
    </row>
    <row r="170" hidden="1">
      <c r="A170" s="11"/>
      <c r="D170" s="12"/>
    </row>
    <row r="171" hidden="1">
      <c r="A171" s="11"/>
      <c r="D171" s="12"/>
    </row>
    <row r="172" hidden="1">
      <c r="A172" s="11"/>
      <c r="D172" s="12"/>
    </row>
    <row r="173" hidden="1">
      <c r="A173" s="11"/>
      <c r="D173" s="12"/>
    </row>
    <row r="174" hidden="1">
      <c r="A174" s="11"/>
      <c r="D174" s="12"/>
    </row>
    <row r="175" hidden="1">
      <c r="A175" s="11"/>
      <c r="D175" s="12"/>
    </row>
    <row r="176" hidden="1">
      <c r="A176" s="11"/>
      <c r="D176" s="12"/>
    </row>
    <row r="177" hidden="1">
      <c r="A177" s="11"/>
      <c r="D177" s="12"/>
    </row>
    <row r="178" hidden="1">
      <c r="A178" s="11"/>
      <c r="D178" s="12"/>
    </row>
    <row r="179" hidden="1">
      <c r="A179" s="11"/>
      <c r="D179" s="12"/>
    </row>
    <row r="180" hidden="1">
      <c r="A180" s="11"/>
      <c r="D180" s="12"/>
    </row>
    <row r="181" hidden="1">
      <c r="A181" s="11"/>
      <c r="D181" s="12"/>
    </row>
    <row r="182" hidden="1">
      <c r="A182" s="11"/>
      <c r="D182" s="12"/>
    </row>
    <row r="183" hidden="1">
      <c r="A183" s="11"/>
      <c r="D183" s="12"/>
    </row>
    <row r="184" hidden="1">
      <c r="A184" s="11"/>
      <c r="D184" s="12"/>
    </row>
    <row r="185" hidden="1">
      <c r="A185" s="11"/>
      <c r="D185" s="12"/>
    </row>
    <row r="186" hidden="1">
      <c r="A186" s="11"/>
      <c r="D186" s="12"/>
    </row>
    <row r="187" hidden="1">
      <c r="A187" s="11"/>
      <c r="D187" s="12"/>
    </row>
    <row r="188" hidden="1">
      <c r="A188" s="11"/>
      <c r="D188" s="12"/>
    </row>
    <row r="189" hidden="1">
      <c r="A189" s="11"/>
      <c r="D189" s="12"/>
    </row>
    <row r="190" hidden="1">
      <c r="A190" s="11"/>
      <c r="D190" s="12"/>
    </row>
    <row r="191" hidden="1">
      <c r="A191" s="11"/>
      <c r="D191" s="12"/>
    </row>
    <row r="192" hidden="1">
      <c r="A192" s="11"/>
      <c r="D192" s="12"/>
    </row>
    <row r="193" hidden="1">
      <c r="A193" s="11"/>
      <c r="D193" s="12"/>
    </row>
    <row r="194" hidden="1">
      <c r="A194" s="11"/>
      <c r="D194" s="12"/>
    </row>
    <row r="195" hidden="1">
      <c r="A195" s="11"/>
      <c r="D195" s="12"/>
    </row>
    <row r="196" hidden="1">
      <c r="A196" s="11"/>
      <c r="D196" s="12"/>
    </row>
    <row r="197" hidden="1">
      <c r="A197" s="11"/>
      <c r="D197" s="12"/>
    </row>
    <row r="198" hidden="1">
      <c r="A198" s="11"/>
      <c r="D198" s="12"/>
    </row>
    <row r="199" hidden="1">
      <c r="A199" s="11"/>
      <c r="D199" s="12"/>
    </row>
    <row r="200" hidden="1">
      <c r="A200" s="11"/>
      <c r="D200" s="12"/>
    </row>
    <row r="201" hidden="1">
      <c r="A201" s="11"/>
      <c r="D201" s="12"/>
    </row>
    <row r="202" hidden="1">
      <c r="A202" s="11"/>
      <c r="D202" s="12"/>
    </row>
    <row r="203" hidden="1">
      <c r="A203" s="11"/>
      <c r="D203" s="12"/>
    </row>
    <row r="204" hidden="1">
      <c r="A204" s="11"/>
      <c r="D204" s="12"/>
    </row>
    <row r="205" hidden="1">
      <c r="A205" s="11"/>
      <c r="D205" s="12"/>
    </row>
    <row r="206" hidden="1">
      <c r="A206" s="11"/>
      <c r="D206" s="12"/>
    </row>
    <row r="207" hidden="1">
      <c r="A207" s="11"/>
      <c r="D207" s="12"/>
    </row>
    <row r="208" hidden="1">
      <c r="A208" s="11"/>
      <c r="D208" s="12"/>
    </row>
    <row r="209" hidden="1">
      <c r="A209" s="11"/>
      <c r="D209" s="12"/>
    </row>
    <row r="210" hidden="1">
      <c r="A210" s="11"/>
      <c r="D210" s="12"/>
    </row>
    <row r="211" hidden="1">
      <c r="A211" s="11"/>
      <c r="D211" s="12"/>
    </row>
    <row r="212" hidden="1">
      <c r="A212" s="11"/>
      <c r="D212" s="12"/>
    </row>
    <row r="213" hidden="1">
      <c r="A213" s="11"/>
      <c r="D213" s="12"/>
    </row>
    <row r="214" hidden="1">
      <c r="A214" s="11"/>
      <c r="D214" s="12"/>
    </row>
    <row r="215" hidden="1">
      <c r="A215" s="11"/>
      <c r="D215" s="12"/>
    </row>
    <row r="216" hidden="1">
      <c r="A216" s="11"/>
      <c r="D216" s="12"/>
    </row>
    <row r="217" hidden="1">
      <c r="A217" s="11"/>
      <c r="D217" s="12"/>
    </row>
    <row r="218" hidden="1">
      <c r="A218" s="11"/>
      <c r="D218" s="12"/>
    </row>
    <row r="219" hidden="1">
      <c r="A219" s="11"/>
      <c r="D219" s="12"/>
    </row>
    <row r="220" hidden="1">
      <c r="A220" s="11"/>
      <c r="D220" s="12"/>
    </row>
    <row r="221" hidden="1">
      <c r="A221" s="11"/>
      <c r="D221" s="12"/>
    </row>
    <row r="222" hidden="1">
      <c r="A222" s="11"/>
      <c r="D222" s="12"/>
    </row>
    <row r="223" hidden="1">
      <c r="A223" s="11"/>
      <c r="D223" s="12"/>
    </row>
    <row r="224" hidden="1">
      <c r="A224" s="11"/>
      <c r="D224" s="12"/>
    </row>
    <row r="225" hidden="1">
      <c r="A225" s="11"/>
      <c r="D225" s="12"/>
    </row>
    <row r="226" hidden="1">
      <c r="A226" s="11"/>
      <c r="D226" s="12"/>
    </row>
    <row r="227" hidden="1">
      <c r="A227" s="11"/>
      <c r="D227" s="12"/>
    </row>
    <row r="228" hidden="1">
      <c r="A228" s="11"/>
      <c r="D228" s="12"/>
    </row>
    <row r="229" hidden="1">
      <c r="A229" s="11"/>
      <c r="D229" s="12"/>
    </row>
    <row r="230" hidden="1">
      <c r="A230" s="11"/>
      <c r="D230" s="12"/>
    </row>
    <row r="231" hidden="1">
      <c r="A231" s="11"/>
      <c r="D231" s="12"/>
    </row>
    <row r="232" hidden="1">
      <c r="A232" s="11"/>
      <c r="D232" s="12"/>
    </row>
    <row r="233" hidden="1">
      <c r="A233" s="11"/>
      <c r="D233" s="12"/>
    </row>
    <row r="234" hidden="1">
      <c r="A234" s="11"/>
      <c r="D234" s="12"/>
    </row>
    <row r="235" hidden="1">
      <c r="A235" s="11"/>
      <c r="D235" s="12"/>
    </row>
    <row r="236" hidden="1">
      <c r="A236" s="11"/>
      <c r="D236" s="12"/>
    </row>
    <row r="237" hidden="1">
      <c r="A237" s="11"/>
      <c r="D237" s="12"/>
    </row>
    <row r="238" hidden="1">
      <c r="A238" s="11"/>
      <c r="D238" s="12"/>
    </row>
    <row r="239" hidden="1">
      <c r="A239" s="11"/>
      <c r="D239" s="12"/>
    </row>
    <row r="240" hidden="1">
      <c r="A240" s="11"/>
      <c r="D240" s="12"/>
    </row>
    <row r="241" hidden="1">
      <c r="A241" s="11"/>
      <c r="D241" s="12"/>
    </row>
    <row r="242" hidden="1">
      <c r="A242" s="11"/>
      <c r="D242" s="12"/>
    </row>
    <row r="243" hidden="1">
      <c r="A243" s="11"/>
      <c r="D243" s="12"/>
    </row>
    <row r="244" hidden="1">
      <c r="A244" s="11"/>
      <c r="D244" s="12"/>
    </row>
    <row r="245" hidden="1">
      <c r="A245" s="11"/>
      <c r="D245" s="12"/>
    </row>
    <row r="246" hidden="1">
      <c r="A246" s="11"/>
      <c r="D246" s="12"/>
    </row>
    <row r="247" hidden="1">
      <c r="A247" s="11"/>
      <c r="D247" s="12"/>
    </row>
    <row r="248" hidden="1">
      <c r="A248" s="11"/>
      <c r="D248" s="12"/>
    </row>
    <row r="249" hidden="1">
      <c r="A249" s="11"/>
      <c r="D249" s="12"/>
    </row>
    <row r="250" hidden="1">
      <c r="A250" s="11"/>
      <c r="D250" s="12"/>
    </row>
    <row r="251" hidden="1">
      <c r="A251" s="11"/>
      <c r="D251" s="12"/>
    </row>
    <row r="252" hidden="1">
      <c r="A252" s="11"/>
      <c r="D252" s="12"/>
    </row>
    <row r="253" hidden="1">
      <c r="A253" s="11"/>
      <c r="D253" s="12"/>
    </row>
    <row r="254" hidden="1">
      <c r="A254" s="11"/>
      <c r="D254" s="12"/>
    </row>
    <row r="255" hidden="1">
      <c r="A255" s="11"/>
      <c r="D255" s="12"/>
    </row>
    <row r="256" hidden="1">
      <c r="A256" s="11"/>
      <c r="D256" s="12"/>
    </row>
    <row r="257" hidden="1">
      <c r="A257" s="11"/>
      <c r="D257" s="12"/>
    </row>
    <row r="258" hidden="1">
      <c r="A258" s="11"/>
      <c r="D258" s="12"/>
    </row>
    <row r="259" hidden="1">
      <c r="A259" s="11"/>
      <c r="D259" s="12"/>
    </row>
    <row r="260" hidden="1">
      <c r="A260" s="11"/>
      <c r="D260" s="12"/>
    </row>
    <row r="261" hidden="1">
      <c r="A261" s="11"/>
      <c r="D261" s="12"/>
    </row>
    <row r="262" hidden="1">
      <c r="A262" s="11"/>
      <c r="D262" s="12"/>
    </row>
    <row r="263" hidden="1">
      <c r="A263" s="11"/>
      <c r="D263" s="12"/>
    </row>
    <row r="264" hidden="1">
      <c r="A264" s="11"/>
      <c r="D264" s="12"/>
    </row>
    <row r="265" hidden="1">
      <c r="A265" s="11"/>
      <c r="D265" s="12"/>
    </row>
    <row r="266" hidden="1">
      <c r="A266" s="11"/>
      <c r="D266" s="12"/>
    </row>
    <row r="267" hidden="1">
      <c r="A267" s="11"/>
      <c r="D267" s="12"/>
    </row>
    <row r="268" hidden="1">
      <c r="A268" s="11"/>
      <c r="D268" s="12"/>
    </row>
    <row r="269" hidden="1">
      <c r="A269" s="11"/>
      <c r="D269" s="12"/>
    </row>
    <row r="270" hidden="1">
      <c r="A270" s="11"/>
      <c r="D270" s="12"/>
    </row>
    <row r="271" hidden="1">
      <c r="A271" s="11"/>
      <c r="D271" s="12"/>
    </row>
    <row r="272" hidden="1">
      <c r="A272" s="11"/>
      <c r="D272" s="12"/>
    </row>
    <row r="273" hidden="1">
      <c r="A273" s="11"/>
      <c r="D273" s="12"/>
    </row>
    <row r="274" hidden="1">
      <c r="A274" s="11"/>
      <c r="D274" s="12"/>
    </row>
    <row r="275" hidden="1">
      <c r="A275" s="11"/>
      <c r="D275" s="12"/>
    </row>
    <row r="276" hidden="1">
      <c r="A276" s="11"/>
      <c r="D276" s="12"/>
    </row>
    <row r="277" hidden="1">
      <c r="A277" s="11"/>
      <c r="D277" s="12"/>
    </row>
    <row r="278" hidden="1">
      <c r="A278" s="11"/>
      <c r="D278" s="12"/>
    </row>
    <row r="279" hidden="1">
      <c r="A279" s="11"/>
      <c r="D279" s="12"/>
    </row>
    <row r="280" hidden="1">
      <c r="A280" s="11"/>
      <c r="D280" s="12"/>
    </row>
    <row r="281" hidden="1">
      <c r="A281" s="11"/>
      <c r="D281" s="12"/>
    </row>
    <row r="282" hidden="1">
      <c r="A282" s="11"/>
      <c r="D282" s="12"/>
    </row>
    <row r="283" hidden="1">
      <c r="A283" s="11"/>
      <c r="D283" s="12"/>
    </row>
    <row r="284" hidden="1">
      <c r="A284" s="11"/>
      <c r="D284" s="12"/>
    </row>
    <row r="285" hidden="1">
      <c r="A285" s="11"/>
      <c r="D285" s="12"/>
    </row>
    <row r="286" hidden="1">
      <c r="A286" s="11"/>
      <c r="D286" s="12"/>
    </row>
    <row r="287" hidden="1">
      <c r="A287" s="11"/>
      <c r="D287" s="12"/>
    </row>
    <row r="288" hidden="1">
      <c r="A288" s="11"/>
      <c r="D288" s="12"/>
    </row>
    <row r="289" hidden="1">
      <c r="A289" s="11"/>
      <c r="D289" s="12"/>
    </row>
    <row r="290" hidden="1">
      <c r="A290" s="11"/>
      <c r="D290" s="12"/>
    </row>
    <row r="291" hidden="1">
      <c r="A291" s="11"/>
      <c r="D291" s="12"/>
    </row>
    <row r="292" hidden="1">
      <c r="A292" s="11"/>
      <c r="D292" s="12"/>
    </row>
    <row r="293" hidden="1">
      <c r="A293" s="11"/>
      <c r="D293" s="12"/>
    </row>
    <row r="294" hidden="1">
      <c r="A294" s="11"/>
      <c r="D294" s="12"/>
    </row>
    <row r="295" hidden="1">
      <c r="A295" s="11"/>
      <c r="D295" s="12"/>
    </row>
    <row r="296" hidden="1">
      <c r="A296" s="11"/>
      <c r="D296" s="12"/>
    </row>
    <row r="297" hidden="1">
      <c r="A297" s="11"/>
      <c r="D297" s="12"/>
    </row>
    <row r="298" hidden="1">
      <c r="A298" s="11"/>
      <c r="D298" s="12"/>
    </row>
    <row r="299" hidden="1">
      <c r="A299" s="11"/>
      <c r="D299" s="12"/>
    </row>
    <row r="300" hidden="1">
      <c r="A300" s="11"/>
      <c r="D300" s="12"/>
    </row>
    <row r="301" hidden="1">
      <c r="A301" s="11"/>
      <c r="D301" s="12"/>
    </row>
    <row r="302" hidden="1">
      <c r="A302" s="11"/>
      <c r="D302" s="12"/>
    </row>
    <row r="303" hidden="1">
      <c r="A303" s="11"/>
      <c r="D303" s="12"/>
    </row>
    <row r="304" hidden="1">
      <c r="A304" s="11"/>
      <c r="D304" s="12"/>
    </row>
    <row r="305" hidden="1">
      <c r="A305" s="11"/>
      <c r="D305" s="12"/>
    </row>
    <row r="306" hidden="1">
      <c r="A306" s="11"/>
      <c r="D306" s="12"/>
    </row>
    <row r="307" hidden="1">
      <c r="A307" s="11"/>
      <c r="D307" s="12"/>
    </row>
    <row r="308" hidden="1">
      <c r="A308" s="11"/>
      <c r="D308" s="12"/>
    </row>
    <row r="309" hidden="1">
      <c r="A309" s="11"/>
      <c r="D309" s="12"/>
    </row>
    <row r="310" hidden="1">
      <c r="A310" s="11"/>
      <c r="D310" s="12"/>
    </row>
    <row r="311" hidden="1">
      <c r="A311" s="11"/>
      <c r="D311" s="12"/>
    </row>
    <row r="312" hidden="1">
      <c r="A312" s="11"/>
      <c r="D312" s="12"/>
    </row>
    <row r="313" hidden="1">
      <c r="A313" s="11"/>
      <c r="D313" s="12"/>
    </row>
    <row r="314" hidden="1">
      <c r="A314" s="11"/>
      <c r="D314" s="12"/>
    </row>
    <row r="315" hidden="1">
      <c r="A315" s="11"/>
      <c r="D315" s="12"/>
    </row>
    <row r="316" hidden="1">
      <c r="A316" s="11"/>
      <c r="D316" s="12"/>
    </row>
    <row r="317" hidden="1">
      <c r="A317" s="11"/>
      <c r="D317" s="12"/>
    </row>
    <row r="318" hidden="1">
      <c r="A318" s="11"/>
      <c r="D318" s="12"/>
    </row>
    <row r="319" hidden="1">
      <c r="A319" s="11"/>
      <c r="D319" s="12"/>
    </row>
    <row r="320" hidden="1">
      <c r="A320" s="11"/>
      <c r="D320" s="12"/>
    </row>
    <row r="321" hidden="1">
      <c r="A321" s="11"/>
      <c r="D321" s="12"/>
    </row>
    <row r="322" hidden="1">
      <c r="A322" s="11"/>
      <c r="D322" s="12"/>
    </row>
    <row r="323" hidden="1">
      <c r="A323" s="11"/>
      <c r="D323" s="12"/>
    </row>
    <row r="324" hidden="1">
      <c r="A324" s="11"/>
      <c r="D324" s="12"/>
    </row>
    <row r="325" hidden="1">
      <c r="A325" s="11"/>
      <c r="D325" s="12"/>
    </row>
    <row r="326" hidden="1">
      <c r="A326" s="11"/>
      <c r="D326" s="12"/>
    </row>
    <row r="327" hidden="1">
      <c r="A327" s="11"/>
      <c r="D327" s="12"/>
    </row>
    <row r="328" hidden="1">
      <c r="A328" s="11"/>
      <c r="D328" s="12"/>
    </row>
    <row r="329" hidden="1">
      <c r="A329" s="11"/>
      <c r="D329" s="12"/>
    </row>
    <row r="330" hidden="1">
      <c r="A330" s="11"/>
      <c r="D330" s="12"/>
    </row>
    <row r="331" hidden="1">
      <c r="A331" s="11"/>
      <c r="D331" s="12"/>
    </row>
    <row r="332" hidden="1">
      <c r="A332" s="11"/>
      <c r="D332" s="12"/>
    </row>
    <row r="333" hidden="1">
      <c r="A333" s="11"/>
      <c r="D333" s="12"/>
    </row>
    <row r="334" hidden="1">
      <c r="A334" s="11"/>
      <c r="D334" s="12"/>
    </row>
    <row r="335" hidden="1">
      <c r="A335" s="11"/>
      <c r="D335" s="12"/>
    </row>
    <row r="336" hidden="1">
      <c r="A336" s="11"/>
      <c r="D336" s="12"/>
    </row>
    <row r="337" hidden="1">
      <c r="A337" s="11"/>
      <c r="D337" s="12"/>
    </row>
    <row r="338" hidden="1">
      <c r="A338" s="11"/>
      <c r="D338" s="12"/>
    </row>
    <row r="339" hidden="1">
      <c r="A339" s="11"/>
      <c r="D339" s="12"/>
    </row>
    <row r="340" hidden="1">
      <c r="A340" s="11"/>
      <c r="D340" s="12"/>
    </row>
    <row r="341" hidden="1">
      <c r="A341" s="11"/>
      <c r="D341" s="12"/>
    </row>
    <row r="342" hidden="1">
      <c r="A342" s="11"/>
      <c r="D342" s="12"/>
    </row>
    <row r="343" hidden="1">
      <c r="A343" s="11"/>
      <c r="D343" s="12"/>
    </row>
    <row r="344" hidden="1">
      <c r="A344" s="11"/>
      <c r="D344" s="12"/>
    </row>
    <row r="345" hidden="1">
      <c r="A345" s="11"/>
      <c r="D345" s="12"/>
    </row>
    <row r="346" hidden="1">
      <c r="A346" s="11"/>
      <c r="D346" s="12"/>
    </row>
    <row r="347" hidden="1">
      <c r="A347" s="11"/>
      <c r="D347" s="12"/>
    </row>
    <row r="348" hidden="1">
      <c r="A348" s="11"/>
      <c r="D348" s="12"/>
    </row>
    <row r="349" hidden="1">
      <c r="A349" s="11"/>
      <c r="D349" s="12"/>
    </row>
    <row r="350" hidden="1">
      <c r="A350" s="11"/>
      <c r="D350" s="12"/>
    </row>
    <row r="351" hidden="1">
      <c r="A351" s="11"/>
      <c r="D351" s="12"/>
    </row>
    <row r="352" hidden="1">
      <c r="A352" s="11"/>
      <c r="D352" s="12"/>
    </row>
    <row r="353" hidden="1">
      <c r="A353" s="11"/>
      <c r="D353" s="12"/>
    </row>
    <row r="354" hidden="1">
      <c r="A354" s="11"/>
      <c r="D354" s="12"/>
    </row>
    <row r="355" hidden="1">
      <c r="A355" s="11"/>
      <c r="D355" s="12"/>
    </row>
    <row r="356" hidden="1">
      <c r="A356" s="11"/>
      <c r="D356" s="12"/>
    </row>
    <row r="357" hidden="1">
      <c r="A357" s="11"/>
      <c r="D357" s="12"/>
    </row>
    <row r="358" hidden="1">
      <c r="A358" s="11"/>
      <c r="D358" s="12"/>
    </row>
    <row r="359" hidden="1">
      <c r="A359" s="11"/>
      <c r="D359" s="12"/>
    </row>
    <row r="360" hidden="1">
      <c r="A360" s="11"/>
      <c r="D360" s="12"/>
    </row>
    <row r="361" hidden="1">
      <c r="A361" s="11"/>
      <c r="D361" s="12"/>
    </row>
    <row r="362" hidden="1">
      <c r="A362" s="11"/>
      <c r="D362" s="12"/>
    </row>
    <row r="363" hidden="1">
      <c r="A363" s="11"/>
      <c r="D363" s="12"/>
    </row>
    <row r="364" hidden="1">
      <c r="A364" s="11"/>
      <c r="D364" s="12"/>
    </row>
    <row r="365" hidden="1">
      <c r="A365" s="11"/>
      <c r="D365" s="12"/>
    </row>
    <row r="366" hidden="1">
      <c r="A366" s="11"/>
      <c r="D366" s="12"/>
    </row>
    <row r="367" hidden="1">
      <c r="A367" s="11"/>
      <c r="D367" s="12"/>
    </row>
    <row r="368" hidden="1">
      <c r="A368" s="11"/>
      <c r="D368" s="12"/>
    </row>
    <row r="369" hidden="1">
      <c r="A369" s="11"/>
      <c r="D369" s="12"/>
    </row>
    <row r="370" hidden="1">
      <c r="A370" s="11"/>
      <c r="D370" s="12"/>
    </row>
    <row r="371" hidden="1">
      <c r="A371" s="11"/>
      <c r="D371" s="12"/>
    </row>
    <row r="372" hidden="1">
      <c r="A372" s="11"/>
      <c r="D372" s="12"/>
    </row>
    <row r="373" hidden="1">
      <c r="A373" s="11"/>
      <c r="D373" s="12"/>
    </row>
    <row r="374" hidden="1">
      <c r="A374" s="11"/>
      <c r="D374" s="12"/>
    </row>
    <row r="375" hidden="1">
      <c r="A375" s="11"/>
      <c r="D375" s="12"/>
    </row>
    <row r="376" hidden="1">
      <c r="A376" s="11"/>
      <c r="D376" s="12"/>
    </row>
    <row r="377" hidden="1">
      <c r="A377" s="11"/>
      <c r="D377" s="12"/>
    </row>
    <row r="378" hidden="1">
      <c r="A378" s="11"/>
      <c r="D378" s="12"/>
    </row>
    <row r="379" hidden="1">
      <c r="A379" s="11"/>
      <c r="D379" s="12"/>
    </row>
    <row r="380" hidden="1">
      <c r="A380" s="11"/>
      <c r="D380" s="12"/>
    </row>
    <row r="381" hidden="1">
      <c r="A381" s="11"/>
      <c r="D381" s="12"/>
    </row>
    <row r="382" hidden="1">
      <c r="A382" s="11"/>
      <c r="D382" s="12"/>
    </row>
    <row r="383" hidden="1">
      <c r="A383" s="11"/>
      <c r="D383" s="12"/>
    </row>
    <row r="384" hidden="1">
      <c r="A384" s="11"/>
      <c r="D384" s="12"/>
    </row>
    <row r="385" hidden="1">
      <c r="A385" s="11"/>
      <c r="D385" s="12"/>
    </row>
    <row r="386" hidden="1">
      <c r="A386" s="11"/>
      <c r="D386" s="12"/>
    </row>
    <row r="387" hidden="1">
      <c r="A387" s="11"/>
      <c r="D387" s="12"/>
    </row>
    <row r="388" hidden="1">
      <c r="A388" s="11"/>
      <c r="D388" s="12"/>
    </row>
    <row r="389" hidden="1">
      <c r="A389" s="11"/>
      <c r="D389" s="12"/>
    </row>
    <row r="390" hidden="1">
      <c r="A390" s="11"/>
      <c r="D390" s="12"/>
    </row>
    <row r="391" hidden="1">
      <c r="A391" s="11"/>
      <c r="D391" s="12"/>
    </row>
    <row r="392" hidden="1">
      <c r="A392" s="11"/>
      <c r="D392" s="12"/>
    </row>
    <row r="393" hidden="1">
      <c r="A393" s="11"/>
      <c r="D393" s="12"/>
    </row>
    <row r="394" hidden="1">
      <c r="A394" s="11"/>
      <c r="D394" s="12"/>
    </row>
    <row r="395" hidden="1">
      <c r="A395" s="11"/>
      <c r="D395" s="12"/>
    </row>
    <row r="396" hidden="1">
      <c r="A396" s="11"/>
      <c r="D396" s="12"/>
    </row>
    <row r="397" hidden="1">
      <c r="A397" s="11"/>
      <c r="D397" s="12"/>
    </row>
    <row r="398" hidden="1">
      <c r="A398" s="11"/>
      <c r="D398" s="12"/>
    </row>
    <row r="399" hidden="1">
      <c r="A399" s="11"/>
      <c r="D399" s="12"/>
    </row>
    <row r="400" hidden="1">
      <c r="A400" s="11"/>
      <c r="D400" s="12"/>
    </row>
    <row r="401" hidden="1">
      <c r="A401" s="11"/>
      <c r="D401" s="12"/>
    </row>
    <row r="402" hidden="1">
      <c r="A402" s="11"/>
      <c r="D402" s="12"/>
    </row>
    <row r="403" hidden="1">
      <c r="A403" s="11"/>
      <c r="D403" s="12"/>
    </row>
    <row r="404" hidden="1">
      <c r="A404" s="11"/>
      <c r="D404" s="12"/>
    </row>
    <row r="405" hidden="1">
      <c r="A405" s="11"/>
      <c r="D405" s="12"/>
    </row>
    <row r="406" hidden="1">
      <c r="A406" s="11"/>
      <c r="D406" s="12"/>
    </row>
    <row r="407" hidden="1">
      <c r="A407" s="11"/>
      <c r="D407" s="12"/>
    </row>
    <row r="408" hidden="1">
      <c r="A408" s="11"/>
      <c r="D408" s="12"/>
    </row>
    <row r="409" hidden="1">
      <c r="A409" s="11"/>
      <c r="D409" s="12"/>
    </row>
    <row r="410" hidden="1">
      <c r="A410" s="11"/>
      <c r="D410" s="12"/>
    </row>
    <row r="411" hidden="1">
      <c r="A411" s="11"/>
      <c r="D411" s="12"/>
    </row>
    <row r="412" hidden="1">
      <c r="A412" s="11"/>
      <c r="D412" s="12"/>
    </row>
    <row r="413" hidden="1">
      <c r="A413" s="11"/>
      <c r="D413" s="12"/>
    </row>
    <row r="414" hidden="1">
      <c r="A414" s="11"/>
      <c r="D414" s="12"/>
    </row>
    <row r="415" hidden="1">
      <c r="A415" s="11"/>
      <c r="D415" s="12"/>
    </row>
    <row r="416" hidden="1">
      <c r="A416" s="11"/>
      <c r="D416" s="12"/>
    </row>
    <row r="417" hidden="1">
      <c r="A417" s="11"/>
      <c r="D417" s="12"/>
    </row>
    <row r="418" hidden="1">
      <c r="A418" s="11"/>
      <c r="D418" s="12"/>
    </row>
    <row r="419" hidden="1">
      <c r="A419" s="11"/>
      <c r="D419" s="12"/>
    </row>
    <row r="420" hidden="1">
      <c r="A420" s="11"/>
      <c r="D420" s="12"/>
    </row>
    <row r="421" hidden="1">
      <c r="A421" s="11"/>
      <c r="D421" s="12"/>
    </row>
    <row r="422" hidden="1">
      <c r="A422" s="11"/>
      <c r="D422" s="12"/>
    </row>
    <row r="423" hidden="1">
      <c r="A423" s="11"/>
      <c r="D423" s="12"/>
    </row>
    <row r="424" hidden="1">
      <c r="A424" s="11"/>
      <c r="D424" s="12"/>
    </row>
    <row r="425" hidden="1">
      <c r="A425" s="11"/>
      <c r="D425" s="12"/>
    </row>
    <row r="426" hidden="1">
      <c r="A426" s="11"/>
      <c r="D426" s="12"/>
    </row>
    <row r="427" hidden="1">
      <c r="A427" s="11"/>
      <c r="D427" s="12"/>
    </row>
    <row r="428" hidden="1">
      <c r="A428" s="11"/>
      <c r="D428" s="12"/>
    </row>
    <row r="429" hidden="1">
      <c r="A429" s="11"/>
      <c r="D429" s="12"/>
    </row>
    <row r="430" hidden="1">
      <c r="A430" s="11"/>
      <c r="D430" s="12"/>
    </row>
    <row r="431" hidden="1">
      <c r="A431" s="11"/>
      <c r="D431" s="12"/>
    </row>
    <row r="432" hidden="1">
      <c r="A432" s="11"/>
      <c r="D432" s="12"/>
    </row>
    <row r="433" hidden="1">
      <c r="A433" s="11"/>
      <c r="D433" s="12"/>
    </row>
    <row r="434" hidden="1">
      <c r="A434" s="11"/>
      <c r="D434" s="12"/>
    </row>
    <row r="435" hidden="1">
      <c r="A435" s="11"/>
      <c r="D435" s="12"/>
    </row>
    <row r="436" hidden="1">
      <c r="A436" s="11"/>
      <c r="D436" s="12"/>
    </row>
    <row r="437" hidden="1">
      <c r="A437" s="11"/>
      <c r="D437" s="12"/>
    </row>
    <row r="438" hidden="1">
      <c r="A438" s="11"/>
      <c r="D438" s="12"/>
    </row>
    <row r="439" hidden="1">
      <c r="A439" s="11"/>
      <c r="D439" s="12"/>
    </row>
    <row r="440" hidden="1">
      <c r="A440" s="11"/>
      <c r="D440" s="12"/>
    </row>
    <row r="441" hidden="1">
      <c r="A441" s="11"/>
      <c r="D441" s="12"/>
    </row>
    <row r="442" hidden="1">
      <c r="A442" s="11"/>
      <c r="D442" s="12"/>
    </row>
    <row r="443" hidden="1">
      <c r="A443" s="11"/>
      <c r="D443" s="12"/>
    </row>
    <row r="444" hidden="1">
      <c r="A444" s="11"/>
      <c r="D444" s="12"/>
    </row>
    <row r="445" hidden="1">
      <c r="A445" s="11"/>
      <c r="D445" s="12"/>
    </row>
    <row r="446" hidden="1">
      <c r="A446" s="11"/>
      <c r="D446" s="12"/>
    </row>
    <row r="447" hidden="1">
      <c r="A447" s="11"/>
      <c r="D447" s="12"/>
    </row>
    <row r="448" hidden="1">
      <c r="A448" s="11"/>
      <c r="D448" s="12"/>
    </row>
    <row r="449" hidden="1">
      <c r="A449" s="11"/>
      <c r="D449" s="12"/>
    </row>
    <row r="450" hidden="1">
      <c r="A450" s="11"/>
      <c r="D450" s="12"/>
    </row>
    <row r="451" hidden="1">
      <c r="A451" s="11"/>
      <c r="D451" s="12"/>
    </row>
    <row r="452" hidden="1">
      <c r="A452" s="11"/>
      <c r="D452" s="12"/>
    </row>
    <row r="453" hidden="1">
      <c r="A453" s="11"/>
      <c r="D453" s="12"/>
    </row>
    <row r="454" hidden="1">
      <c r="A454" s="11"/>
      <c r="D454" s="12"/>
    </row>
    <row r="455" hidden="1">
      <c r="A455" s="11"/>
      <c r="D455" s="12"/>
    </row>
    <row r="456" hidden="1">
      <c r="A456" s="11"/>
      <c r="D456" s="12"/>
    </row>
    <row r="457" hidden="1">
      <c r="A457" s="11"/>
      <c r="D457" s="12"/>
    </row>
    <row r="458" hidden="1">
      <c r="A458" s="11"/>
      <c r="D458" s="12"/>
    </row>
    <row r="459" hidden="1">
      <c r="A459" s="11"/>
      <c r="D459" s="12"/>
    </row>
    <row r="460" hidden="1">
      <c r="A460" s="11"/>
      <c r="D460" s="12"/>
    </row>
    <row r="461" hidden="1">
      <c r="A461" s="11"/>
      <c r="D461" s="12"/>
    </row>
    <row r="462" hidden="1">
      <c r="A462" s="11"/>
      <c r="D462" s="12"/>
    </row>
    <row r="463" hidden="1">
      <c r="A463" s="11"/>
      <c r="D463" s="12"/>
    </row>
    <row r="464" hidden="1">
      <c r="A464" s="11"/>
      <c r="D464" s="12"/>
    </row>
    <row r="465" hidden="1">
      <c r="A465" s="11"/>
      <c r="D465" s="12"/>
    </row>
    <row r="466" hidden="1">
      <c r="A466" s="11"/>
      <c r="D466" s="12"/>
    </row>
    <row r="467" hidden="1">
      <c r="A467" s="11"/>
      <c r="D467" s="12"/>
    </row>
    <row r="468" hidden="1">
      <c r="A468" s="11"/>
      <c r="D468" s="12"/>
    </row>
    <row r="469" hidden="1">
      <c r="A469" s="11"/>
      <c r="D469" s="12"/>
    </row>
    <row r="470" hidden="1">
      <c r="A470" s="11"/>
      <c r="D470" s="12"/>
    </row>
    <row r="471" hidden="1">
      <c r="A471" s="11"/>
      <c r="D471" s="12"/>
    </row>
    <row r="472" hidden="1">
      <c r="A472" s="11"/>
      <c r="D472" s="12"/>
    </row>
    <row r="473" hidden="1">
      <c r="A473" s="11"/>
      <c r="D473" s="12"/>
    </row>
    <row r="474" hidden="1">
      <c r="A474" s="11"/>
      <c r="D474" s="12"/>
    </row>
    <row r="475" hidden="1">
      <c r="A475" s="11"/>
      <c r="D475" s="12"/>
    </row>
    <row r="476" hidden="1">
      <c r="A476" s="11"/>
      <c r="D476" s="12"/>
    </row>
    <row r="477" hidden="1">
      <c r="A477" s="11"/>
      <c r="D477" s="12"/>
    </row>
    <row r="478" hidden="1">
      <c r="A478" s="11"/>
      <c r="D478" s="12"/>
    </row>
    <row r="479" hidden="1">
      <c r="A479" s="11"/>
      <c r="D479" s="12"/>
    </row>
    <row r="480" hidden="1">
      <c r="A480" s="11"/>
      <c r="D480" s="12"/>
    </row>
    <row r="481" hidden="1">
      <c r="A481" s="11"/>
      <c r="D481" s="12"/>
    </row>
    <row r="482" hidden="1">
      <c r="A482" s="11"/>
      <c r="D482" s="12"/>
    </row>
    <row r="483" hidden="1">
      <c r="A483" s="11"/>
      <c r="D483" s="12"/>
    </row>
    <row r="484" hidden="1">
      <c r="A484" s="11"/>
      <c r="D484" s="12"/>
    </row>
    <row r="485" hidden="1">
      <c r="A485" s="11"/>
      <c r="D485" s="12"/>
    </row>
    <row r="486" hidden="1">
      <c r="A486" s="11"/>
      <c r="D486" s="12"/>
    </row>
    <row r="487" hidden="1">
      <c r="A487" s="11"/>
      <c r="D487" s="12"/>
    </row>
    <row r="488" hidden="1">
      <c r="A488" s="11"/>
      <c r="D488" s="12"/>
    </row>
    <row r="489" hidden="1">
      <c r="A489" s="11"/>
      <c r="D489" s="12"/>
    </row>
    <row r="490" hidden="1">
      <c r="A490" s="11"/>
      <c r="D490" s="12"/>
    </row>
    <row r="491" hidden="1">
      <c r="A491" s="11"/>
      <c r="D491" s="12"/>
    </row>
    <row r="492" hidden="1">
      <c r="A492" s="11"/>
      <c r="D492" s="12"/>
    </row>
    <row r="493" hidden="1">
      <c r="A493" s="11"/>
      <c r="D493" s="12"/>
    </row>
    <row r="494" hidden="1">
      <c r="A494" s="11"/>
      <c r="D494" s="12"/>
    </row>
    <row r="495" hidden="1">
      <c r="A495" s="11"/>
      <c r="D495" s="12"/>
    </row>
    <row r="496" hidden="1">
      <c r="A496" s="11"/>
      <c r="D496" s="12"/>
    </row>
    <row r="497" hidden="1">
      <c r="A497" s="11"/>
      <c r="D497" s="12"/>
    </row>
    <row r="498" hidden="1">
      <c r="A498" s="11"/>
      <c r="D498" s="12"/>
    </row>
    <row r="499" hidden="1">
      <c r="A499" s="11"/>
      <c r="D499" s="12"/>
    </row>
    <row r="500" hidden="1">
      <c r="A500" s="11"/>
      <c r="D500" s="12"/>
    </row>
    <row r="501" hidden="1">
      <c r="A501" s="11"/>
      <c r="D501" s="12"/>
    </row>
    <row r="502" hidden="1">
      <c r="A502" s="11"/>
      <c r="D502" s="12"/>
    </row>
    <row r="503" hidden="1">
      <c r="A503" s="11"/>
      <c r="D503" s="12"/>
    </row>
    <row r="504" hidden="1">
      <c r="A504" s="11"/>
      <c r="D504" s="12"/>
    </row>
    <row r="505" hidden="1">
      <c r="A505" s="11"/>
      <c r="D505" s="12"/>
    </row>
    <row r="506" hidden="1">
      <c r="A506" s="11"/>
      <c r="D506" s="12"/>
    </row>
    <row r="507" hidden="1">
      <c r="A507" s="11"/>
      <c r="D507" s="12"/>
    </row>
    <row r="508" hidden="1">
      <c r="A508" s="11"/>
      <c r="D508" s="12"/>
    </row>
    <row r="509" hidden="1">
      <c r="A509" s="11"/>
      <c r="D509" s="12"/>
    </row>
    <row r="510" hidden="1">
      <c r="A510" s="11"/>
      <c r="D510" s="12"/>
    </row>
    <row r="511" hidden="1">
      <c r="A511" s="11"/>
      <c r="D511" s="12"/>
    </row>
    <row r="512" hidden="1">
      <c r="A512" s="11"/>
      <c r="D512" s="12"/>
    </row>
    <row r="513" hidden="1">
      <c r="A513" s="11"/>
      <c r="D513" s="12"/>
    </row>
    <row r="514" hidden="1">
      <c r="A514" s="11"/>
      <c r="D514" s="12"/>
    </row>
    <row r="515" hidden="1">
      <c r="A515" s="11"/>
      <c r="D515" s="12"/>
    </row>
    <row r="516" hidden="1">
      <c r="A516" s="11"/>
      <c r="D516" s="12"/>
    </row>
    <row r="517" hidden="1">
      <c r="A517" s="11"/>
      <c r="D517" s="12"/>
    </row>
    <row r="518" hidden="1">
      <c r="A518" s="11"/>
      <c r="D518" s="12"/>
    </row>
    <row r="519" hidden="1">
      <c r="A519" s="11"/>
      <c r="D519" s="12"/>
    </row>
    <row r="520" hidden="1">
      <c r="A520" s="11"/>
      <c r="D520" s="12"/>
    </row>
    <row r="521" hidden="1">
      <c r="A521" s="11"/>
      <c r="D521" s="12"/>
    </row>
    <row r="522" hidden="1">
      <c r="A522" s="11"/>
      <c r="D522" s="12"/>
    </row>
    <row r="523" hidden="1">
      <c r="A523" s="11"/>
      <c r="D523" s="12"/>
    </row>
    <row r="524" hidden="1">
      <c r="A524" s="11"/>
      <c r="D524" s="12"/>
    </row>
    <row r="525" hidden="1">
      <c r="A525" s="11"/>
      <c r="D525" s="12"/>
    </row>
    <row r="526" hidden="1">
      <c r="A526" s="11"/>
      <c r="D526" s="12"/>
    </row>
    <row r="527" hidden="1">
      <c r="A527" s="11"/>
      <c r="D527" s="12"/>
    </row>
    <row r="528" hidden="1">
      <c r="A528" s="11"/>
      <c r="D528" s="12"/>
    </row>
    <row r="529" hidden="1">
      <c r="A529" s="11"/>
      <c r="D529" s="12"/>
    </row>
    <row r="530" hidden="1">
      <c r="A530" s="11"/>
      <c r="D530" s="12"/>
    </row>
    <row r="531" hidden="1">
      <c r="A531" s="11"/>
      <c r="D531" s="12"/>
    </row>
    <row r="532" hidden="1">
      <c r="A532" s="11"/>
      <c r="D532" s="12"/>
    </row>
    <row r="533" hidden="1">
      <c r="A533" s="11"/>
      <c r="D533" s="12"/>
    </row>
    <row r="534" hidden="1">
      <c r="A534" s="11"/>
      <c r="D534" s="12"/>
    </row>
    <row r="535" hidden="1">
      <c r="A535" s="11"/>
      <c r="D535" s="12"/>
    </row>
    <row r="536" hidden="1">
      <c r="A536" s="11"/>
      <c r="D536" s="12"/>
    </row>
    <row r="537" hidden="1">
      <c r="A537" s="11"/>
      <c r="D537" s="12"/>
    </row>
    <row r="538" hidden="1">
      <c r="A538" s="11"/>
      <c r="D538" s="12"/>
    </row>
    <row r="539" hidden="1">
      <c r="A539" s="11"/>
      <c r="D539" s="12"/>
    </row>
    <row r="540" hidden="1">
      <c r="A540" s="11"/>
      <c r="D540" s="12"/>
    </row>
    <row r="541" hidden="1">
      <c r="A541" s="11"/>
      <c r="D541" s="12"/>
    </row>
    <row r="542" hidden="1">
      <c r="A542" s="11"/>
      <c r="D542" s="12"/>
    </row>
    <row r="543" hidden="1">
      <c r="A543" s="11"/>
      <c r="D543" s="12"/>
    </row>
    <row r="544" hidden="1">
      <c r="A544" s="11"/>
      <c r="D544" s="12"/>
    </row>
    <row r="545" hidden="1">
      <c r="A545" s="11"/>
      <c r="D545" s="12"/>
    </row>
    <row r="546" hidden="1">
      <c r="A546" s="11"/>
      <c r="D546" s="12"/>
    </row>
    <row r="547" hidden="1">
      <c r="A547" s="11"/>
      <c r="D547" s="12"/>
    </row>
    <row r="548" hidden="1">
      <c r="A548" s="11"/>
      <c r="D548" s="12"/>
    </row>
    <row r="549" hidden="1">
      <c r="A549" s="11"/>
      <c r="D549" s="12"/>
    </row>
    <row r="550" hidden="1">
      <c r="A550" s="11"/>
      <c r="D550" s="12"/>
    </row>
    <row r="551" hidden="1">
      <c r="A551" s="11"/>
      <c r="D551" s="12"/>
    </row>
    <row r="552" hidden="1">
      <c r="A552" s="11"/>
      <c r="D552" s="12"/>
    </row>
    <row r="553" hidden="1">
      <c r="A553" s="11"/>
      <c r="D553" s="12"/>
    </row>
    <row r="554" hidden="1">
      <c r="A554" s="11"/>
      <c r="D554" s="12"/>
    </row>
    <row r="555" hidden="1">
      <c r="A555" s="11"/>
      <c r="D555" s="12"/>
    </row>
    <row r="556" hidden="1">
      <c r="A556" s="11"/>
      <c r="D556" s="12"/>
    </row>
    <row r="557" hidden="1">
      <c r="A557" s="11"/>
      <c r="D557" s="12"/>
    </row>
    <row r="558" hidden="1">
      <c r="A558" s="11"/>
      <c r="D558" s="12"/>
    </row>
    <row r="559" hidden="1">
      <c r="A559" s="11"/>
      <c r="D559" s="12"/>
    </row>
    <row r="560" hidden="1">
      <c r="A560" s="11"/>
      <c r="D560" s="12"/>
    </row>
    <row r="561" hidden="1">
      <c r="A561" s="11"/>
      <c r="D561" s="12"/>
    </row>
    <row r="562" hidden="1">
      <c r="A562" s="11"/>
      <c r="D562" s="12"/>
    </row>
    <row r="563" hidden="1">
      <c r="A563" s="11"/>
      <c r="D563" s="12"/>
    </row>
    <row r="564" hidden="1">
      <c r="A564" s="11"/>
      <c r="D564" s="12"/>
    </row>
    <row r="565" hidden="1">
      <c r="A565" s="11"/>
      <c r="D565" s="12"/>
    </row>
    <row r="566" hidden="1">
      <c r="A566" s="11"/>
      <c r="D566" s="12"/>
    </row>
    <row r="567" hidden="1">
      <c r="A567" s="11"/>
      <c r="D567" s="12"/>
    </row>
    <row r="568" hidden="1">
      <c r="A568" s="11"/>
      <c r="D568" s="12"/>
    </row>
    <row r="569" hidden="1">
      <c r="A569" s="11"/>
      <c r="D569" s="12"/>
    </row>
    <row r="570" hidden="1">
      <c r="A570" s="11"/>
      <c r="D570" s="12"/>
    </row>
    <row r="571" hidden="1">
      <c r="A571" s="11"/>
      <c r="D571" s="12"/>
    </row>
    <row r="572" hidden="1">
      <c r="A572" s="11"/>
      <c r="D572" s="12"/>
    </row>
    <row r="573" hidden="1">
      <c r="A573" s="11"/>
      <c r="D573" s="12"/>
    </row>
    <row r="574" hidden="1">
      <c r="A574" s="11"/>
      <c r="D574" s="12"/>
    </row>
    <row r="575" hidden="1">
      <c r="A575" s="11"/>
      <c r="D575" s="12"/>
    </row>
    <row r="576" hidden="1">
      <c r="A576" s="11"/>
      <c r="D576" s="12"/>
    </row>
    <row r="577" hidden="1">
      <c r="A577" s="11"/>
      <c r="D577" s="12"/>
    </row>
    <row r="578" hidden="1">
      <c r="A578" s="11"/>
      <c r="D578" s="12"/>
    </row>
    <row r="579" hidden="1">
      <c r="A579" s="11"/>
      <c r="D579" s="12"/>
    </row>
    <row r="580" hidden="1">
      <c r="A580" s="11"/>
      <c r="D580" s="12"/>
    </row>
    <row r="581" hidden="1">
      <c r="A581" s="11"/>
      <c r="D581" s="12"/>
    </row>
    <row r="582" hidden="1">
      <c r="A582" s="11"/>
      <c r="D582" s="12"/>
    </row>
    <row r="583" hidden="1">
      <c r="A583" s="11"/>
      <c r="D583" s="12"/>
    </row>
    <row r="584" hidden="1">
      <c r="A584" s="11"/>
      <c r="D584" s="12"/>
    </row>
    <row r="585" hidden="1">
      <c r="A585" s="11"/>
      <c r="D585" s="12"/>
    </row>
    <row r="586" hidden="1">
      <c r="A586" s="11"/>
      <c r="D586" s="12"/>
    </row>
    <row r="587" hidden="1">
      <c r="A587" s="11"/>
      <c r="D587" s="12"/>
    </row>
    <row r="588" hidden="1">
      <c r="A588" s="11"/>
      <c r="D588" s="12"/>
    </row>
    <row r="589" hidden="1">
      <c r="A589" s="11"/>
      <c r="D589" s="12"/>
    </row>
    <row r="590" hidden="1">
      <c r="A590" s="11"/>
      <c r="D590" s="12"/>
    </row>
    <row r="591" hidden="1">
      <c r="A591" s="11"/>
      <c r="D591" s="12"/>
    </row>
    <row r="592" hidden="1">
      <c r="A592" s="11"/>
      <c r="D592" s="12"/>
    </row>
    <row r="593" hidden="1">
      <c r="A593" s="11"/>
      <c r="D593" s="12"/>
    </row>
    <row r="594" hidden="1">
      <c r="A594" s="11"/>
      <c r="D594" s="12"/>
    </row>
    <row r="595" hidden="1">
      <c r="A595" s="11"/>
      <c r="D595" s="12"/>
    </row>
    <row r="596" hidden="1">
      <c r="A596" s="11"/>
      <c r="D596" s="12"/>
    </row>
    <row r="597" hidden="1">
      <c r="A597" s="11"/>
      <c r="D597" s="12"/>
    </row>
    <row r="598" hidden="1">
      <c r="A598" s="11"/>
      <c r="D598" s="12"/>
    </row>
    <row r="599" hidden="1">
      <c r="A599" s="11"/>
      <c r="D599" s="12"/>
    </row>
    <row r="600" hidden="1">
      <c r="A600" s="11"/>
      <c r="D600" s="12"/>
    </row>
    <row r="601" hidden="1">
      <c r="A601" s="11"/>
      <c r="D601" s="12"/>
    </row>
    <row r="602" hidden="1">
      <c r="A602" s="11"/>
      <c r="D602" s="12"/>
    </row>
    <row r="603" hidden="1">
      <c r="A603" s="11"/>
      <c r="D603" s="12"/>
    </row>
    <row r="604" hidden="1">
      <c r="A604" s="11"/>
      <c r="D604" s="12"/>
    </row>
    <row r="605" hidden="1">
      <c r="A605" s="11"/>
      <c r="D605" s="12"/>
    </row>
    <row r="606" hidden="1">
      <c r="A606" s="11"/>
      <c r="D606" s="12"/>
    </row>
    <row r="607" hidden="1">
      <c r="A607" s="11"/>
      <c r="D607" s="12"/>
    </row>
    <row r="608" hidden="1">
      <c r="A608" s="11"/>
      <c r="D608" s="12"/>
    </row>
    <row r="609" hidden="1">
      <c r="A609" s="11"/>
      <c r="D609" s="12"/>
    </row>
    <row r="610" hidden="1">
      <c r="A610" s="11"/>
      <c r="D610" s="12"/>
    </row>
    <row r="611" hidden="1">
      <c r="A611" s="11"/>
      <c r="D611" s="12"/>
    </row>
    <row r="612" hidden="1">
      <c r="A612" s="11"/>
      <c r="D612" s="12"/>
    </row>
    <row r="613" hidden="1">
      <c r="A613" s="11"/>
      <c r="D613" s="12"/>
    </row>
    <row r="614" hidden="1">
      <c r="A614" s="11"/>
      <c r="D614" s="12"/>
    </row>
    <row r="615" hidden="1">
      <c r="A615" s="11"/>
      <c r="D615" s="12"/>
    </row>
    <row r="616" hidden="1">
      <c r="A616" s="11"/>
      <c r="D616" s="12"/>
    </row>
    <row r="617" hidden="1">
      <c r="A617" s="11"/>
      <c r="D617" s="12"/>
    </row>
    <row r="618" hidden="1">
      <c r="A618" s="11"/>
      <c r="D618" s="12"/>
    </row>
    <row r="619" hidden="1">
      <c r="A619" s="11"/>
      <c r="D619" s="12"/>
    </row>
    <row r="620" hidden="1">
      <c r="A620" s="11"/>
      <c r="D620" s="12"/>
    </row>
    <row r="621" hidden="1">
      <c r="A621" s="11"/>
      <c r="D621" s="12"/>
    </row>
    <row r="622" hidden="1">
      <c r="A622" s="11"/>
      <c r="D622" s="12"/>
    </row>
    <row r="623" hidden="1">
      <c r="A623" s="11"/>
      <c r="D623" s="12"/>
    </row>
    <row r="624" hidden="1">
      <c r="A624" s="11"/>
      <c r="D624" s="12"/>
    </row>
    <row r="625" hidden="1">
      <c r="A625" s="11"/>
      <c r="D625" s="12"/>
    </row>
    <row r="626" hidden="1">
      <c r="A626" s="11"/>
      <c r="D626" s="12"/>
    </row>
    <row r="627" hidden="1">
      <c r="A627" s="11"/>
      <c r="D627" s="12"/>
    </row>
    <row r="628" hidden="1">
      <c r="A628" s="11"/>
      <c r="D628" s="12"/>
    </row>
    <row r="629" hidden="1">
      <c r="A629" s="11"/>
      <c r="D629" s="12"/>
    </row>
    <row r="630" hidden="1">
      <c r="A630" s="11"/>
      <c r="D630" s="12"/>
    </row>
    <row r="631" hidden="1">
      <c r="A631" s="11"/>
      <c r="D631" s="12"/>
    </row>
    <row r="632" hidden="1">
      <c r="A632" s="11"/>
      <c r="D632" s="12"/>
    </row>
    <row r="633" hidden="1">
      <c r="A633" s="11"/>
      <c r="D633" s="12"/>
    </row>
    <row r="634" hidden="1">
      <c r="A634" s="11"/>
      <c r="D634" s="12"/>
    </row>
    <row r="635" hidden="1">
      <c r="A635" s="11"/>
      <c r="D635" s="12"/>
    </row>
    <row r="636" hidden="1">
      <c r="A636" s="11"/>
      <c r="D636" s="12"/>
    </row>
    <row r="637" hidden="1">
      <c r="A637" s="11"/>
      <c r="D637" s="12"/>
    </row>
    <row r="638" hidden="1">
      <c r="A638" s="11"/>
      <c r="D638" s="12"/>
    </row>
    <row r="639" hidden="1">
      <c r="A639" s="11"/>
      <c r="D639" s="12"/>
    </row>
    <row r="640" hidden="1">
      <c r="A640" s="11"/>
      <c r="D640" s="12"/>
    </row>
    <row r="641" hidden="1">
      <c r="A641" s="11"/>
      <c r="D641" s="12"/>
    </row>
    <row r="642" hidden="1">
      <c r="A642" s="11"/>
      <c r="D642" s="12"/>
    </row>
    <row r="643" hidden="1">
      <c r="A643" s="11"/>
      <c r="D643" s="12"/>
    </row>
    <row r="644" hidden="1">
      <c r="A644" s="11"/>
      <c r="D644" s="12"/>
    </row>
    <row r="645" hidden="1">
      <c r="A645" s="11"/>
      <c r="D645" s="12"/>
    </row>
    <row r="646" hidden="1">
      <c r="A646" s="11"/>
      <c r="D646" s="12"/>
    </row>
    <row r="647" hidden="1">
      <c r="A647" s="11"/>
      <c r="D647" s="12"/>
    </row>
    <row r="648" hidden="1">
      <c r="A648" s="11"/>
      <c r="D648" s="12"/>
    </row>
    <row r="649" hidden="1">
      <c r="A649" s="11"/>
      <c r="D649" s="12"/>
    </row>
    <row r="650" hidden="1">
      <c r="A650" s="11"/>
      <c r="D650" s="12"/>
    </row>
    <row r="651" hidden="1">
      <c r="A651" s="11"/>
      <c r="D651" s="12"/>
    </row>
    <row r="652" hidden="1">
      <c r="A652" s="11"/>
      <c r="D652" s="12"/>
    </row>
    <row r="653" hidden="1">
      <c r="A653" s="11"/>
      <c r="D653" s="12"/>
    </row>
    <row r="654" hidden="1">
      <c r="A654" s="11"/>
      <c r="D654" s="12"/>
    </row>
    <row r="655" hidden="1">
      <c r="A655" s="11"/>
      <c r="D655" s="12"/>
    </row>
    <row r="656" hidden="1">
      <c r="A656" s="11"/>
      <c r="D656" s="12"/>
    </row>
    <row r="657" hidden="1">
      <c r="A657" s="11"/>
      <c r="D657" s="12"/>
    </row>
    <row r="658" hidden="1">
      <c r="A658" s="11"/>
      <c r="D658" s="12"/>
    </row>
    <row r="659" hidden="1">
      <c r="A659" s="11"/>
      <c r="D659" s="12"/>
    </row>
    <row r="660" hidden="1">
      <c r="A660" s="11"/>
      <c r="D660" s="12"/>
    </row>
    <row r="661" hidden="1">
      <c r="A661" s="11"/>
      <c r="D661" s="12"/>
    </row>
    <row r="662" hidden="1">
      <c r="A662" s="11"/>
      <c r="D662" s="12"/>
    </row>
    <row r="663" hidden="1">
      <c r="A663" s="11"/>
      <c r="D663" s="12"/>
    </row>
    <row r="664" hidden="1">
      <c r="A664" s="11"/>
      <c r="D664" s="12"/>
    </row>
    <row r="665" hidden="1">
      <c r="A665" s="11"/>
      <c r="D665" s="12"/>
    </row>
    <row r="666" hidden="1">
      <c r="A666" s="11"/>
      <c r="D666" s="12"/>
    </row>
    <row r="667" hidden="1">
      <c r="A667" s="11"/>
      <c r="D667" s="12"/>
    </row>
    <row r="668" hidden="1">
      <c r="A668" s="11"/>
      <c r="D668" s="12"/>
    </row>
    <row r="669" hidden="1">
      <c r="A669" s="11"/>
      <c r="D669" s="12"/>
    </row>
    <row r="670" hidden="1">
      <c r="A670" s="11"/>
      <c r="D670" s="12"/>
    </row>
    <row r="671" hidden="1">
      <c r="A671" s="11"/>
      <c r="D671" s="12"/>
    </row>
    <row r="672" hidden="1">
      <c r="A672" s="11"/>
      <c r="D672" s="12"/>
    </row>
    <row r="673" hidden="1">
      <c r="A673" s="11"/>
      <c r="D673" s="12"/>
    </row>
    <row r="674" hidden="1">
      <c r="A674" s="11"/>
      <c r="D674" s="12"/>
    </row>
    <row r="675" hidden="1">
      <c r="A675" s="11"/>
      <c r="D675" s="12"/>
    </row>
    <row r="676" hidden="1">
      <c r="A676" s="11"/>
      <c r="D676" s="12"/>
    </row>
    <row r="677" hidden="1">
      <c r="A677" s="11"/>
      <c r="D677" s="12"/>
    </row>
    <row r="678" hidden="1">
      <c r="A678" s="11"/>
      <c r="D678" s="12"/>
    </row>
    <row r="679" hidden="1">
      <c r="A679" s="11"/>
      <c r="D679" s="12"/>
    </row>
    <row r="680" hidden="1">
      <c r="A680" s="11"/>
      <c r="D680" s="12"/>
    </row>
    <row r="681" hidden="1">
      <c r="A681" s="11"/>
      <c r="D681" s="12"/>
    </row>
    <row r="682" hidden="1">
      <c r="A682" s="11"/>
      <c r="D682" s="12"/>
    </row>
    <row r="683" hidden="1">
      <c r="A683" s="11"/>
      <c r="D683" s="12"/>
    </row>
    <row r="684" hidden="1">
      <c r="A684" s="11"/>
      <c r="D684" s="12"/>
    </row>
    <row r="685" hidden="1">
      <c r="A685" s="11"/>
      <c r="D685" s="12"/>
    </row>
    <row r="686" hidden="1">
      <c r="A686" s="11"/>
      <c r="D686" s="12"/>
    </row>
    <row r="687" hidden="1">
      <c r="A687" s="11"/>
      <c r="D687" s="12"/>
    </row>
    <row r="688" hidden="1">
      <c r="A688" s="11"/>
      <c r="D688" s="12"/>
    </row>
    <row r="689" hidden="1">
      <c r="A689" s="11"/>
      <c r="D689" s="12"/>
    </row>
    <row r="690" hidden="1">
      <c r="A690" s="11"/>
      <c r="D690" s="12"/>
    </row>
    <row r="691" hidden="1">
      <c r="A691" s="11"/>
      <c r="D691" s="12"/>
    </row>
    <row r="692" hidden="1">
      <c r="A692" s="11"/>
      <c r="D692" s="12"/>
    </row>
    <row r="693" hidden="1">
      <c r="A693" s="11"/>
      <c r="D693" s="12"/>
    </row>
    <row r="694" hidden="1">
      <c r="A694" s="11"/>
      <c r="D694" s="12"/>
    </row>
    <row r="695" hidden="1">
      <c r="A695" s="11"/>
      <c r="D695" s="12"/>
    </row>
    <row r="696" hidden="1">
      <c r="A696" s="11"/>
      <c r="D696" s="12"/>
    </row>
    <row r="697" hidden="1">
      <c r="A697" s="11"/>
      <c r="D697" s="12"/>
    </row>
    <row r="698" hidden="1">
      <c r="A698" s="11"/>
      <c r="D698" s="12"/>
    </row>
    <row r="699" hidden="1">
      <c r="A699" s="11"/>
      <c r="D699" s="12"/>
    </row>
    <row r="700" hidden="1">
      <c r="A700" s="11"/>
      <c r="D700" s="12"/>
    </row>
    <row r="701" hidden="1">
      <c r="A701" s="11"/>
      <c r="D701" s="12"/>
    </row>
    <row r="702" hidden="1">
      <c r="A702" s="11"/>
      <c r="D702" s="12"/>
    </row>
    <row r="703" hidden="1">
      <c r="A703" s="11"/>
      <c r="D703" s="12"/>
    </row>
    <row r="704" hidden="1">
      <c r="A704" s="11"/>
      <c r="D704" s="12"/>
    </row>
    <row r="705" hidden="1">
      <c r="A705" s="11"/>
      <c r="D705" s="12"/>
    </row>
    <row r="706" hidden="1">
      <c r="A706" s="11"/>
      <c r="D706" s="12"/>
    </row>
    <row r="707" hidden="1">
      <c r="A707" s="11"/>
      <c r="D707" s="12"/>
    </row>
    <row r="708" hidden="1">
      <c r="A708" s="11"/>
      <c r="D708" s="12"/>
    </row>
    <row r="709" hidden="1">
      <c r="A709" s="11"/>
      <c r="D709" s="12"/>
    </row>
    <row r="710" hidden="1">
      <c r="A710" s="11"/>
      <c r="D710" s="12"/>
    </row>
    <row r="711" hidden="1">
      <c r="A711" s="11"/>
      <c r="D711" s="12"/>
    </row>
    <row r="712" hidden="1">
      <c r="A712" s="11"/>
      <c r="D712" s="12"/>
    </row>
    <row r="713" hidden="1">
      <c r="A713" s="11"/>
      <c r="D713" s="12"/>
    </row>
    <row r="714" hidden="1">
      <c r="A714" s="11"/>
      <c r="D714" s="12"/>
    </row>
    <row r="715" hidden="1">
      <c r="A715" s="11"/>
      <c r="D715" s="12"/>
    </row>
    <row r="716" hidden="1">
      <c r="A716" s="11"/>
      <c r="D716" s="12"/>
    </row>
    <row r="717" hidden="1">
      <c r="A717" s="11"/>
      <c r="D717" s="12"/>
    </row>
    <row r="718" hidden="1">
      <c r="A718" s="11"/>
      <c r="D718" s="12"/>
    </row>
    <row r="719" hidden="1">
      <c r="A719" s="11"/>
      <c r="D719" s="12"/>
    </row>
    <row r="720" hidden="1">
      <c r="A720" s="11"/>
      <c r="D720" s="12"/>
    </row>
    <row r="721" hidden="1">
      <c r="A721" s="11"/>
      <c r="D721" s="12"/>
    </row>
    <row r="722" hidden="1">
      <c r="A722" s="11"/>
      <c r="D722" s="12"/>
    </row>
    <row r="723" hidden="1">
      <c r="A723" s="11"/>
      <c r="D723" s="12"/>
    </row>
    <row r="724" hidden="1">
      <c r="A724" s="11"/>
      <c r="D724" s="12"/>
    </row>
    <row r="725" hidden="1">
      <c r="A725" s="11"/>
      <c r="D725" s="12"/>
    </row>
    <row r="726" hidden="1">
      <c r="A726" s="11"/>
      <c r="D726" s="12"/>
    </row>
    <row r="727" hidden="1">
      <c r="A727" s="11"/>
      <c r="D727" s="12"/>
    </row>
    <row r="728" hidden="1">
      <c r="A728" s="11"/>
      <c r="D728" s="12"/>
    </row>
    <row r="729" hidden="1">
      <c r="A729" s="11"/>
      <c r="D729" s="12"/>
    </row>
    <row r="730" hidden="1">
      <c r="A730" s="11"/>
      <c r="D730" s="12"/>
    </row>
    <row r="731" hidden="1">
      <c r="A731" s="11"/>
      <c r="D731" s="12"/>
    </row>
    <row r="732" hidden="1">
      <c r="A732" s="11"/>
      <c r="D732" s="12"/>
    </row>
    <row r="733" hidden="1">
      <c r="A733" s="11"/>
      <c r="D733" s="12"/>
    </row>
    <row r="734" hidden="1">
      <c r="A734" s="11"/>
      <c r="D734" s="12"/>
    </row>
    <row r="735" hidden="1">
      <c r="A735" s="11"/>
      <c r="D735" s="12"/>
    </row>
    <row r="736" hidden="1">
      <c r="A736" s="11"/>
      <c r="D736" s="12"/>
    </row>
    <row r="737" hidden="1">
      <c r="A737" s="11"/>
      <c r="D737" s="12"/>
    </row>
    <row r="738" hidden="1">
      <c r="A738" s="11"/>
      <c r="D738" s="12"/>
    </row>
    <row r="739" hidden="1">
      <c r="A739" s="11"/>
      <c r="D739" s="12"/>
    </row>
    <row r="740" hidden="1">
      <c r="A740" s="11"/>
      <c r="D740" s="12"/>
    </row>
    <row r="741" hidden="1">
      <c r="A741" s="11"/>
      <c r="D741" s="12"/>
    </row>
    <row r="742" hidden="1">
      <c r="A742" s="11"/>
      <c r="D742" s="12"/>
    </row>
    <row r="743" hidden="1">
      <c r="A743" s="11"/>
      <c r="D743" s="12"/>
    </row>
    <row r="744" hidden="1">
      <c r="A744" s="11"/>
      <c r="D744" s="12"/>
    </row>
    <row r="745" hidden="1">
      <c r="A745" s="11"/>
      <c r="D745" s="12"/>
    </row>
    <row r="746" hidden="1">
      <c r="A746" s="11"/>
      <c r="D746" s="12"/>
    </row>
    <row r="747" hidden="1">
      <c r="A747" s="11"/>
      <c r="D747" s="12"/>
    </row>
    <row r="748" hidden="1">
      <c r="A748" s="11"/>
      <c r="D748" s="12"/>
    </row>
    <row r="749" hidden="1">
      <c r="A749" s="11"/>
      <c r="D749" s="12"/>
    </row>
    <row r="750" hidden="1">
      <c r="A750" s="11"/>
      <c r="D750" s="12"/>
    </row>
    <row r="751" hidden="1">
      <c r="A751" s="11"/>
      <c r="D751" s="12"/>
    </row>
    <row r="752" hidden="1">
      <c r="A752" s="11"/>
      <c r="D752" s="12"/>
    </row>
    <row r="753" hidden="1">
      <c r="A753" s="11"/>
      <c r="D753" s="12"/>
    </row>
    <row r="754" hidden="1">
      <c r="A754" s="11"/>
      <c r="D754" s="12"/>
    </row>
    <row r="755" hidden="1">
      <c r="A755" s="11"/>
      <c r="D755" s="12"/>
    </row>
    <row r="756" hidden="1">
      <c r="A756" s="11"/>
      <c r="D756" s="12"/>
    </row>
    <row r="757" hidden="1">
      <c r="A757" s="11"/>
      <c r="D757" s="12"/>
    </row>
    <row r="758" hidden="1">
      <c r="A758" s="11"/>
      <c r="D758" s="12"/>
    </row>
    <row r="759" hidden="1">
      <c r="A759" s="11"/>
      <c r="D759" s="12"/>
    </row>
    <row r="760" hidden="1">
      <c r="A760" s="11"/>
      <c r="D760" s="12"/>
    </row>
    <row r="761" hidden="1">
      <c r="A761" s="11"/>
      <c r="D761" s="12"/>
    </row>
    <row r="762" hidden="1">
      <c r="A762" s="11"/>
      <c r="D762" s="12"/>
    </row>
    <row r="763" hidden="1">
      <c r="A763" s="11"/>
      <c r="D763" s="12"/>
    </row>
    <row r="764" hidden="1">
      <c r="A764" s="11"/>
      <c r="D764" s="12"/>
    </row>
    <row r="765" hidden="1">
      <c r="A765" s="11"/>
      <c r="D765" s="12"/>
    </row>
    <row r="766" hidden="1">
      <c r="A766" s="11"/>
      <c r="D766" s="12"/>
    </row>
    <row r="767" hidden="1">
      <c r="A767" s="11"/>
      <c r="D767" s="12"/>
    </row>
    <row r="768" hidden="1">
      <c r="A768" s="11"/>
      <c r="D768" s="12"/>
    </row>
    <row r="769" hidden="1">
      <c r="A769" s="11"/>
      <c r="D769" s="12"/>
    </row>
    <row r="770" hidden="1">
      <c r="A770" s="11"/>
      <c r="D770" s="12"/>
    </row>
    <row r="771" hidden="1">
      <c r="A771" s="11"/>
      <c r="D771" s="12"/>
    </row>
    <row r="772" hidden="1">
      <c r="A772" s="11"/>
      <c r="D772" s="12"/>
    </row>
    <row r="773" hidden="1">
      <c r="A773" s="11"/>
      <c r="D773" s="12"/>
    </row>
    <row r="774" hidden="1">
      <c r="A774" s="11"/>
      <c r="D774" s="12"/>
    </row>
    <row r="775" hidden="1">
      <c r="A775" s="11"/>
      <c r="D775" s="12"/>
    </row>
    <row r="776" hidden="1">
      <c r="A776" s="11"/>
      <c r="D776" s="12"/>
    </row>
    <row r="777" hidden="1">
      <c r="A777" s="11"/>
      <c r="D777" s="12"/>
    </row>
    <row r="778" hidden="1">
      <c r="A778" s="11"/>
      <c r="D778" s="12"/>
    </row>
    <row r="779" hidden="1">
      <c r="A779" s="11"/>
      <c r="D779" s="12"/>
    </row>
    <row r="780" hidden="1">
      <c r="A780" s="11"/>
      <c r="D780" s="12"/>
    </row>
    <row r="781" hidden="1">
      <c r="A781" s="11"/>
      <c r="D781" s="12"/>
    </row>
    <row r="782" hidden="1">
      <c r="A782" s="11"/>
      <c r="D782" s="12"/>
    </row>
    <row r="783" hidden="1">
      <c r="A783" s="11"/>
      <c r="D783" s="12"/>
    </row>
    <row r="784" hidden="1">
      <c r="A784" s="11"/>
      <c r="D784" s="12"/>
    </row>
    <row r="785" hidden="1">
      <c r="A785" s="11"/>
      <c r="D785" s="12"/>
    </row>
    <row r="786" hidden="1">
      <c r="A786" s="11"/>
      <c r="D786" s="12"/>
    </row>
    <row r="787" hidden="1">
      <c r="A787" s="11"/>
      <c r="D787" s="12"/>
    </row>
    <row r="788" hidden="1">
      <c r="A788" s="11"/>
      <c r="D788" s="12"/>
    </row>
    <row r="789" hidden="1">
      <c r="A789" s="11"/>
      <c r="D789" s="12"/>
    </row>
    <row r="790" hidden="1">
      <c r="A790" s="11"/>
      <c r="D790" s="12"/>
    </row>
    <row r="791" hidden="1">
      <c r="A791" s="11"/>
      <c r="D791" s="12"/>
    </row>
    <row r="792" hidden="1">
      <c r="A792" s="11"/>
      <c r="D792" s="12"/>
    </row>
    <row r="793" hidden="1">
      <c r="A793" s="11"/>
      <c r="D793" s="12"/>
    </row>
    <row r="794" hidden="1">
      <c r="A794" s="11"/>
      <c r="D794" s="12"/>
    </row>
    <row r="795" hidden="1">
      <c r="A795" s="11"/>
      <c r="D795" s="12"/>
    </row>
    <row r="796" hidden="1">
      <c r="A796" s="11"/>
      <c r="D796" s="12"/>
    </row>
    <row r="797" hidden="1">
      <c r="A797" s="11"/>
      <c r="D797" s="12"/>
    </row>
    <row r="798" hidden="1">
      <c r="A798" s="11"/>
      <c r="D798" s="12"/>
    </row>
    <row r="799" hidden="1">
      <c r="A799" s="11"/>
      <c r="D799" s="12"/>
    </row>
    <row r="800" hidden="1">
      <c r="A800" s="11"/>
      <c r="D800" s="12"/>
    </row>
    <row r="801" hidden="1">
      <c r="A801" s="11"/>
      <c r="D801" s="12"/>
    </row>
    <row r="802" hidden="1">
      <c r="A802" s="11"/>
      <c r="D802" s="12"/>
    </row>
    <row r="803" hidden="1">
      <c r="A803" s="11"/>
      <c r="D803" s="12"/>
    </row>
    <row r="804" hidden="1">
      <c r="A804" s="11"/>
      <c r="D804" s="12"/>
    </row>
    <row r="805" hidden="1">
      <c r="A805" s="11"/>
      <c r="D805" s="12"/>
    </row>
    <row r="806" hidden="1">
      <c r="A806" s="11"/>
      <c r="D806" s="12"/>
    </row>
    <row r="807" hidden="1">
      <c r="A807" s="11"/>
      <c r="D807" s="12"/>
    </row>
    <row r="808" hidden="1">
      <c r="A808" s="11"/>
      <c r="D808" s="12"/>
    </row>
    <row r="809" hidden="1">
      <c r="A809" s="11"/>
      <c r="D809" s="12"/>
    </row>
    <row r="810" hidden="1">
      <c r="A810" s="11"/>
      <c r="D810" s="12"/>
    </row>
    <row r="811" hidden="1">
      <c r="A811" s="11"/>
      <c r="D811" s="12"/>
    </row>
    <row r="812" hidden="1">
      <c r="A812" s="11"/>
      <c r="D812" s="12"/>
    </row>
    <row r="813" hidden="1">
      <c r="A813" s="11"/>
      <c r="D813" s="12"/>
    </row>
    <row r="814" hidden="1">
      <c r="A814" s="11"/>
      <c r="D814" s="12"/>
    </row>
    <row r="815" hidden="1">
      <c r="A815" s="11"/>
      <c r="D815" s="12"/>
    </row>
    <row r="816" hidden="1">
      <c r="A816" s="11"/>
      <c r="D816" s="12"/>
    </row>
    <row r="817" hidden="1">
      <c r="A817" s="11"/>
      <c r="D817" s="12"/>
    </row>
    <row r="818" hidden="1">
      <c r="A818" s="11"/>
      <c r="D818" s="12"/>
    </row>
    <row r="819" hidden="1">
      <c r="A819" s="11"/>
      <c r="D819" s="12"/>
    </row>
    <row r="820" hidden="1">
      <c r="A820" s="11"/>
      <c r="D820" s="12"/>
    </row>
    <row r="821" hidden="1">
      <c r="A821" s="11"/>
      <c r="D821" s="12"/>
    </row>
    <row r="822" hidden="1">
      <c r="A822" s="11"/>
      <c r="D822" s="12"/>
    </row>
    <row r="823" hidden="1">
      <c r="A823" s="11"/>
      <c r="D823" s="12"/>
    </row>
    <row r="824" hidden="1">
      <c r="A824" s="11"/>
      <c r="D824" s="12"/>
    </row>
    <row r="825" hidden="1">
      <c r="A825" s="11"/>
      <c r="D825" s="12"/>
    </row>
    <row r="826" hidden="1">
      <c r="A826" s="11"/>
      <c r="D826" s="12"/>
    </row>
    <row r="827" hidden="1">
      <c r="A827" s="11"/>
      <c r="D827" s="12"/>
    </row>
    <row r="828" hidden="1">
      <c r="A828" s="11"/>
      <c r="D828" s="12"/>
    </row>
    <row r="829" hidden="1">
      <c r="A829" s="11"/>
      <c r="D829" s="12"/>
    </row>
    <row r="830" hidden="1">
      <c r="A830" s="11"/>
      <c r="D830" s="12"/>
    </row>
    <row r="831" hidden="1">
      <c r="A831" s="11"/>
      <c r="D831" s="12"/>
    </row>
    <row r="832" hidden="1">
      <c r="A832" s="11"/>
      <c r="D832" s="12"/>
    </row>
    <row r="833" hidden="1">
      <c r="A833" s="11"/>
      <c r="D833" s="12"/>
    </row>
    <row r="834" hidden="1">
      <c r="A834" s="11"/>
      <c r="D834" s="12"/>
    </row>
    <row r="835" hidden="1">
      <c r="A835" s="11"/>
      <c r="D835" s="12"/>
    </row>
    <row r="836" hidden="1">
      <c r="A836" s="11"/>
      <c r="D836" s="12"/>
    </row>
    <row r="837" hidden="1">
      <c r="A837" s="11"/>
      <c r="D837" s="12"/>
    </row>
    <row r="838" hidden="1">
      <c r="A838" s="11"/>
      <c r="D838" s="12"/>
    </row>
    <row r="839" hidden="1">
      <c r="A839" s="11"/>
      <c r="D839" s="12"/>
    </row>
    <row r="840" hidden="1">
      <c r="A840" s="11"/>
      <c r="D840" s="12"/>
    </row>
    <row r="841" hidden="1">
      <c r="A841" s="11"/>
      <c r="D841" s="12"/>
    </row>
    <row r="842" hidden="1">
      <c r="A842" s="11"/>
      <c r="D842" s="12"/>
    </row>
    <row r="843" hidden="1">
      <c r="A843" s="11"/>
      <c r="D843" s="12"/>
    </row>
    <row r="844" hidden="1">
      <c r="A844" s="11"/>
      <c r="D844" s="12"/>
    </row>
    <row r="845" hidden="1">
      <c r="A845" s="11"/>
      <c r="D845" s="12"/>
    </row>
    <row r="846" hidden="1">
      <c r="A846" s="11"/>
      <c r="D846" s="12"/>
    </row>
    <row r="847" hidden="1">
      <c r="A847" s="11"/>
      <c r="D847" s="12"/>
    </row>
    <row r="848" hidden="1">
      <c r="A848" s="11"/>
      <c r="D848" s="12"/>
    </row>
    <row r="849" hidden="1">
      <c r="A849" s="11"/>
      <c r="D849" s="12"/>
    </row>
    <row r="850" hidden="1">
      <c r="A850" s="11"/>
      <c r="D850" s="12"/>
    </row>
    <row r="851" hidden="1">
      <c r="A851" s="11"/>
      <c r="D851" s="12"/>
    </row>
    <row r="852" hidden="1">
      <c r="A852" s="11"/>
      <c r="D852" s="12"/>
    </row>
    <row r="853" hidden="1">
      <c r="A853" s="11"/>
      <c r="D853" s="12"/>
    </row>
    <row r="854" hidden="1">
      <c r="A854" s="11"/>
      <c r="D854" s="12"/>
    </row>
    <row r="855" hidden="1">
      <c r="A855" s="11"/>
      <c r="D855" s="12"/>
    </row>
    <row r="856" hidden="1">
      <c r="A856" s="11"/>
      <c r="D856" s="12"/>
    </row>
    <row r="857" hidden="1">
      <c r="A857" s="11"/>
      <c r="D857" s="12"/>
    </row>
    <row r="858" hidden="1">
      <c r="A858" s="11"/>
      <c r="D858" s="12"/>
    </row>
    <row r="859" hidden="1">
      <c r="A859" s="11"/>
      <c r="D859" s="12"/>
    </row>
    <row r="860" hidden="1">
      <c r="A860" s="11"/>
      <c r="D860" s="12"/>
    </row>
    <row r="861" hidden="1">
      <c r="A861" s="11"/>
      <c r="D861" s="12"/>
    </row>
    <row r="862" hidden="1">
      <c r="A862" s="11"/>
      <c r="D862" s="12"/>
    </row>
    <row r="863" hidden="1">
      <c r="A863" s="11"/>
      <c r="D863" s="12"/>
    </row>
    <row r="864" hidden="1">
      <c r="A864" s="11"/>
      <c r="D864" s="12"/>
    </row>
    <row r="865" hidden="1">
      <c r="A865" s="11"/>
      <c r="D865" s="12"/>
    </row>
    <row r="866" hidden="1">
      <c r="A866" s="11"/>
      <c r="D866" s="12"/>
    </row>
    <row r="867" hidden="1">
      <c r="A867" s="11"/>
      <c r="D867" s="12"/>
    </row>
    <row r="868" hidden="1">
      <c r="A868" s="11"/>
      <c r="D868" s="12"/>
    </row>
    <row r="869" hidden="1">
      <c r="A869" s="11"/>
      <c r="D869" s="12"/>
    </row>
    <row r="870" hidden="1">
      <c r="A870" s="11"/>
      <c r="D870" s="12"/>
    </row>
    <row r="871" hidden="1">
      <c r="A871" s="11"/>
      <c r="D871" s="12"/>
    </row>
    <row r="872" hidden="1">
      <c r="A872" s="11"/>
      <c r="D872" s="12"/>
    </row>
    <row r="873" hidden="1">
      <c r="A873" s="11"/>
      <c r="D873" s="12"/>
    </row>
    <row r="874" hidden="1">
      <c r="A874" s="11"/>
      <c r="D874" s="12"/>
    </row>
    <row r="875" hidden="1">
      <c r="A875" s="11"/>
      <c r="D875" s="12"/>
    </row>
    <row r="876" hidden="1">
      <c r="A876" s="11"/>
      <c r="D876" s="12"/>
    </row>
    <row r="877" hidden="1">
      <c r="A877" s="11"/>
      <c r="D877" s="12"/>
    </row>
    <row r="878" hidden="1">
      <c r="A878" s="11"/>
      <c r="D878" s="12"/>
    </row>
    <row r="879" hidden="1">
      <c r="A879" s="11"/>
      <c r="D879" s="12"/>
    </row>
    <row r="880" hidden="1">
      <c r="A880" s="11"/>
      <c r="D880" s="12"/>
    </row>
    <row r="881" hidden="1">
      <c r="A881" s="11"/>
      <c r="D881" s="12"/>
    </row>
    <row r="882" hidden="1">
      <c r="A882" s="11"/>
      <c r="D882" s="12"/>
    </row>
    <row r="883" hidden="1">
      <c r="A883" s="11"/>
      <c r="D883" s="12"/>
    </row>
    <row r="884" hidden="1">
      <c r="A884" s="11"/>
      <c r="D884" s="12"/>
    </row>
    <row r="885" hidden="1">
      <c r="A885" s="11"/>
      <c r="D885" s="12"/>
    </row>
    <row r="886" hidden="1">
      <c r="A886" s="11"/>
      <c r="D886" s="12"/>
    </row>
    <row r="887" hidden="1">
      <c r="A887" s="11"/>
      <c r="D887" s="12"/>
    </row>
    <row r="888" hidden="1">
      <c r="A888" s="11"/>
      <c r="D888" s="12"/>
    </row>
    <row r="889" hidden="1">
      <c r="A889" s="11"/>
      <c r="D889" s="12"/>
    </row>
    <row r="890" hidden="1">
      <c r="A890" s="11"/>
      <c r="D890" s="12"/>
    </row>
    <row r="891" hidden="1">
      <c r="A891" s="11"/>
      <c r="D891" s="12"/>
    </row>
    <row r="892" hidden="1">
      <c r="A892" s="11"/>
      <c r="D892" s="12"/>
    </row>
    <row r="893" hidden="1">
      <c r="A893" s="11"/>
      <c r="D893" s="12"/>
    </row>
    <row r="894" hidden="1">
      <c r="A894" s="11"/>
      <c r="D894" s="12"/>
    </row>
    <row r="895" hidden="1">
      <c r="A895" s="11"/>
      <c r="D895" s="12"/>
    </row>
    <row r="896" hidden="1">
      <c r="A896" s="11"/>
      <c r="D896" s="12"/>
    </row>
    <row r="897" hidden="1">
      <c r="A897" s="11"/>
      <c r="D897" s="12"/>
    </row>
    <row r="898" hidden="1">
      <c r="A898" s="11"/>
      <c r="D898" s="12"/>
    </row>
    <row r="899" hidden="1">
      <c r="A899" s="11"/>
      <c r="D899" s="12"/>
    </row>
    <row r="900" hidden="1">
      <c r="A900" s="11"/>
      <c r="D900" s="12"/>
    </row>
    <row r="901" hidden="1">
      <c r="A901" s="11"/>
      <c r="D901" s="12"/>
    </row>
    <row r="902" hidden="1">
      <c r="A902" s="11"/>
      <c r="D902" s="12"/>
    </row>
    <row r="903" hidden="1">
      <c r="A903" s="11"/>
      <c r="D903" s="12"/>
    </row>
    <row r="904" hidden="1">
      <c r="A904" s="11"/>
      <c r="D904" s="12"/>
    </row>
    <row r="905" hidden="1">
      <c r="A905" s="11"/>
      <c r="D905" s="12"/>
    </row>
    <row r="906" hidden="1">
      <c r="A906" s="11"/>
      <c r="D906" s="12"/>
    </row>
    <row r="907" hidden="1">
      <c r="A907" s="11"/>
      <c r="D907" s="12"/>
    </row>
    <row r="908" hidden="1">
      <c r="A908" s="11"/>
      <c r="D908" s="12"/>
    </row>
    <row r="909" hidden="1">
      <c r="A909" s="11"/>
      <c r="D909" s="12"/>
    </row>
    <row r="910" hidden="1">
      <c r="A910" s="11"/>
      <c r="D910" s="12"/>
    </row>
    <row r="911" hidden="1">
      <c r="A911" s="11"/>
      <c r="D911" s="12"/>
    </row>
    <row r="912" hidden="1">
      <c r="A912" s="11"/>
      <c r="D912" s="12"/>
    </row>
    <row r="913" hidden="1">
      <c r="A913" s="11"/>
      <c r="D913" s="12"/>
    </row>
    <row r="914" hidden="1">
      <c r="A914" s="11"/>
      <c r="D914" s="12"/>
    </row>
    <row r="915" hidden="1">
      <c r="A915" s="11"/>
      <c r="D915" s="12"/>
    </row>
    <row r="916" hidden="1">
      <c r="A916" s="11"/>
      <c r="D916" s="12"/>
    </row>
    <row r="917" hidden="1">
      <c r="A917" s="11"/>
      <c r="D917" s="12"/>
    </row>
    <row r="918" hidden="1">
      <c r="A918" s="11"/>
      <c r="D918" s="12"/>
    </row>
    <row r="919" hidden="1">
      <c r="A919" s="11"/>
      <c r="D919" s="12"/>
    </row>
    <row r="920" hidden="1">
      <c r="A920" s="11"/>
      <c r="D920" s="12"/>
    </row>
    <row r="921" hidden="1">
      <c r="A921" s="11"/>
      <c r="D921" s="12"/>
    </row>
    <row r="922" hidden="1">
      <c r="A922" s="11"/>
      <c r="D922" s="12"/>
    </row>
    <row r="923" hidden="1">
      <c r="A923" s="11"/>
      <c r="D923" s="12"/>
    </row>
    <row r="924" hidden="1">
      <c r="A924" s="11"/>
      <c r="D924" s="12"/>
    </row>
    <row r="925" hidden="1">
      <c r="A925" s="11"/>
      <c r="D925" s="12"/>
    </row>
    <row r="926" hidden="1">
      <c r="A926" s="11"/>
      <c r="D926" s="12"/>
    </row>
    <row r="927" hidden="1">
      <c r="A927" s="11"/>
      <c r="D927" s="12"/>
    </row>
    <row r="928" hidden="1">
      <c r="A928" s="11"/>
      <c r="D928" s="12"/>
    </row>
    <row r="929" hidden="1">
      <c r="A929" s="11"/>
      <c r="D929" s="12"/>
    </row>
    <row r="930" hidden="1">
      <c r="A930" s="11"/>
      <c r="D930" s="12"/>
    </row>
    <row r="931" hidden="1">
      <c r="A931" s="11"/>
      <c r="D931" s="12"/>
    </row>
    <row r="932" hidden="1">
      <c r="A932" s="11"/>
      <c r="D932" s="12"/>
    </row>
    <row r="933" hidden="1">
      <c r="A933" s="11"/>
      <c r="D933" s="12"/>
    </row>
    <row r="934" hidden="1">
      <c r="A934" s="11"/>
      <c r="D934" s="12"/>
    </row>
    <row r="935" hidden="1">
      <c r="A935" s="11"/>
      <c r="D935" s="12"/>
    </row>
    <row r="936" hidden="1">
      <c r="A936" s="11"/>
      <c r="D936" s="12"/>
    </row>
    <row r="937" hidden="1">
      <c r="A937" s="11"/>
      <c r="D937" s="12"/>
    </row>
    <row r="938" hidden="1">
      <c r="A938" s="11"/>
      <c r="D938" s="12"/>
    </row>
    <row r="939" hidden="1">
      <c r="A939" s="11"/>
      <c r="D939" s="12"/>
    </row>
    <row r="940" hidden="1">
      <c r="A940" s="11"/>
      <c r="D940" s="12"/>
    </row>
    <row r="941" hidden="1">
      <c r="A941" s="11"/>
      <c r="D941" s="12"/>
    </row>
    <row r="942" hidden="1">
      <c r="A942" s="11"/>
      <c r="D942" s="12"/>
    </row>
    <row r="943" hidden="1">
      <c r="A943" s="11"/>
      <c r="D943" s="12"/>
    </row>
    <row r="944" hidden="1">
      <c r="A944" s="11"/>
      <c r="D944" s="12"/>
    </row>
    <row r="945" hidden="1">
      <c r="A945" s="11"/>
      <c r="D945" s="12"/>
    </row>
    <row r="946" hidden="1">
      <c r="A946" s="11"/>
      <c r="D946" s="12"/>
    </row>
    <row r="947" hidden="1">
      <c r="A947" s="11"/>
      <c r="D947" s="12"/>
    </row>
    <row r="948" hidden="1">
      <c r="A948" s="11"/>
      <c r="D948" s="12"/>
    </row>
    <row r="949" hidden="1">
      <c r="A949" s="11"/>
      <c r="D949" s="12"/>
    </row>
    <row r="950" hidden="1">
      <c r="A950" s="11"/>
      <c r="D950" s="12"/>
    </row>
    <row r="951" hidden="1">
      <c r="A951" s="11"/>
      <c r="D951" s="12"/>
    </row>
    <row r="952" hidden="1">
      <c r="A952" s="11"/>
      <c r="D952" s="12"/>
    </row>
    <row r="953" hidden="1">
      <c r="A953" s="11"/>
      <c r="D953" s="12"/>
    </row>
    <row r="954" hidden="1">
      <c r="A954" s="11"/>
      <c r="D954" s="12"/>
    </row>
    <row r="955" hidden="1">
      <c r="A955" s="11"/>
      <c r="D955" s="12"/>
    </row>
    <row r="956" hidden="1">
      <c r="A956" s="11"/>
      <c r="D956" s="12"/>
    </row>
    <row r="957" hidden="1">
      <c r="A957" s="11"/>
      <c r="D957" s="12"/>
    </row>
    <row r="958" hidden="1">
      <c r="A958" s="11"/>
      <c r="D958" s="12"/>
    </row>
    <row r="959" hidden="1">
      <c r="A959" s="11"/>
      <c r="D959" s="12"/>
    </row>
    <row r="960" hidden="1">
      <c r="A960" s="11"/>
      <c r="D960" s="12"/>
    </row>
    <row r="961" hidden="1">
      <c r="A961" s="11"/>
      <c r="D961" s="12"/>
    </row>
    <row r="962" hidden="1">
      <c r="A962" s="11"/>
      <c r="D962" s="12"/>
    </row>
    <row r="963" hidden="1">
      <c r="A963" s="11"/>
      <c r="D963" s="12"/>
    </row>
    <row r="964" hidden="1">
      <c r="A964" s="11"/>
      <c r="D964" s="12"/>
    </row>
    <row r="965" hidden="1">
      <c r="A965" s="11"/>
      <c r="D965" s="12"/>
    </row>
    <row r="966" hidden="1">
      <c r="A966" s="11"/>
      <c r="D966" s="12"/>
    </row>
    <row r="967" hidden="1">
      <c r="A967" s="11"/>
      <c r="D967" s="12"/>
    </row>
    <row r="968" hidden="1">
      <c r="A968" s="11"/>
      <c r="D968" s="12"/>
    </row>
    <row r="969" hidden="1">
      <c r="A969" s="11"/>
      <c r="D969" s="12"/>
    </row>
    <row r="970" hidden="1">
      <c r="A970" s="11"/>
      <c r="D970" s="12"/>
    </row>
    <row r="971" hidden="1">
      <c r="A971" s="11"/>
      <c r="D971" s="12"/>
    </row>
    <row r="972" hidden="1">
      <c r="A972" s="11"/>
      <c r="D972" s="12"/>
    </row>
    <row r="973" hidden="1">
      <c r="A973" s="11"/>
      <c r="D973" s="12"/>
    </row>
    <row r="974" hidden="1">
      <c r="A974" s="11"/>
      <c r="D974" s="12"/>
    </row>
    <row r="975" hidden="1">
      <c r="A975" s="11"/>
      <c r="D975" s="12"/>
    </row>
    <row r="976" hidden="1">
      <c r="A976" s="11"/>
      <c r="D976" s="12"/>
    </row>
    <row r="977" hidden="1">
      <c r="A977" s="11"/>
      <c r="D977" s="12"/>
    </row>
    <row r="978" hidden="1">
      <c r="A978" s="11"/>
      <c r="D978" s="12"/>
    </row>
    <row r="979" hidden="1">
      <c r="A979" s="11"/>
      <c r="D979" s="12"/>
    </row>
    <row r="980" hidden="1">
      <c r="A980" s="11"/>
      <c r="D980" s="12"/>
    </row>
    <row r="981" hidden="1">
      <c r="A981" s="11"/>
      <c r="D981" s="12"/>
    </row>
    <row r="982" hidden="1">
      <c r="A982" s="11"/>
      <c r="D982" s="12"/>
    </row>
    <row r="983" hidden="1">
      <c r="A983" s="11"/>
      <c r="D983" s="12"/>
    </row>
    <row r="984" hidden="1">
      <c r="A984" s="11"/>
      <c r="D984" s="12"/>
    </row>
    <row r="985" hidden="1">
      <c r="A985" s="11"/>
      <c r="D985" s="12"/>
    </row>
    <row r="986" hidden="1">
      <c r="A986" s="11"/>
      <c r="D986" s="12"/>
    </row>
    <row r="987" hidden="1">
      <c r="A987" s="11"/>
      <c r="D987" s="12"/>
    </row>
    <row r="988" hidden="1">
      <c r="A988" s="11"/>
      <c r="D988" s="12"/>
    </row>
    <row r="989" hidden="1">
      <c r="A989" s="11"/>
      <c r="D989" s="12"/>
    </row>
    <row r="990" hidden="1">
      <c r="A990" s="11"/>
      <c r="D990" s="12"/>
    </row>
    <row r="991" hidden="1">
      <c r="A991" s="11"/>
      <c r="D991" s="12"/>
    </row>
    <row r="992" hidden="1">
      <c r="A992" s="11"/>
      <c r="D992" s="12"/>
    </row>
    <row r="993" hidden="1">
      <c r="A993" s="11"/>
      <c r="D993" s="12"/>
    </row>
    <row r="994" hidden="1">
      <c r="A994" s="11"/>
      <c r="D994" s="12"/>
    </row>
    <row r="995" hidden="1">
      <c r="A995" s="11"/>
      <c r="D995" s="12"/>
    </row>
    <row r="996" hidden="1">
      <c r="A996" s="11"/>
      <c r="D996" s="12"/>
    </row>
    <row r="997" hidden="1">
      <c r="A997" s="11"/>
      <c r="D997" s="12"/>
    </row>
    <row r="998" hidden="1">
      <c r="A998" s="11"/>
      <c r="D998" s="12"/>
    </row>
    <row r="999" hidden="1">
      <c r="A999" s="11"/>
      <c r="D999" s="12"/>
    </row>
    <row r="1000" hidden="1">
      <c r="A1000" s="11"/>
      <c r="D1000" s="12"/>
    </row>
  </sheetData>
  <autoFilter ref="$A$1:$A$1000">
    <filterColumn colId="0">
      <colorFilter dxfId="1"/>
    </filterColumn>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56.25"/>
    <col customWidth="1" min="3" max="3" width="25.63"/>
    <col customWidth="1" min="4" max="4" width="63.5"/>
  </cols>
  <sheetData>
    <row r="1">
      <c r="A1" s="1" t="s">
        <v>0</v>
      </c>
      <c r="B1" s="2" t="s">
        <v>1</v>
      </c>
      <c r="C1" s="2" t="s">
        <v>2</v>
      </c>
      <c r="D1" s="3" t="s">
        <v>3</v>
      </c>
      <c r="E1" s="4" t="s">
        <v>4</v>
      </c>
    </row>
    <row r="2" ht="37.5" customHeight="1">
      <c r="A2" s="13">
        <v>1.0</v>
      </c>
      <c r="B2" s="6" t="s">
        <v>2044</v>
      </c>
      <c r="C2" s="6" t="s">
        <v>2045</v>
      </c>
      <c r="D2" s="8" t="s">
        <v>2046</v>
      </c>
      <c r="E2" s="6">
        <v>1.0</v>
      </c>
    </row>
    <row r="3" ht="37.5" customHeight="1">
      <c r="A3" s="23">
        <v>2.0</v>
      </c>
      <c r="B3" s="6" t="s">
        <v>2047</v>
      </c>
      <c r="C3" s="6" t="s">
        <v>2048</v>
      </c>
      <c r="D3" s="8" t="s">
        <v>2049</v>
      </c>
      <c r="E3" s="6">
        <v>-1.0</v>
      </c>
    </row>
    <row r="4" ht="37.5" customHeight="1">
      <c r="A4" s="13">
        <v>3.0</v>
      </c>
      <c r="B4" s="6" t="s">
        <v>2050</v>
      </c>
      <c r="C4" s="6" t="s">
        <v>2051</v>
      </c>
      <c r="D4" s="8" t="s">
        <v>2052</v>
      </c>
      <c r="E4" s="6">
        <v>1.0</v>
      </c>
    </row>
    <row r="5" ht="37.5" customHeight="1">
      <c r="A5" s="13">
        <v>4.0</v>
      </c>
      <c r="B5" s="6" t="s">
        <v>2053</v>
      </c>
      <c r="C5" s="6" t="s">
        <v>2054</v>
      </c>
      <c r="D5" s="8" t="s">
        <v>2055</v>
      </c>
      <c r="E5" s="6">
        <v>1.0</v>
      </c>
    </row>
    <row r="6" ht="37.5" customHeight="1">
      <c r="A6" s="18">
        <v>5.0</v>
      </c>
      <c r="B6" s="6" t="s">
        <v>2056</v>
      </c>
      <c r="C6" s="6" t="s">
        <v>2057</v>
      </c>
      <c r="D6" s="8" t="s">
        <v>22</v>
      </c>
      <c r="E6" s="6">
        <v>0.0</v>
      </c>
    </row>
    <row r="7" ht="37.5" customHeight="1">
      <c r="A7" s="13">
        <v>6.0</v>
      </c>
      <c r="B7" s="6" t="s">
        <v>2058</v>
      </c>
      <c r="C7" s="6" t="s">
        <v>2059</v>
      </c>
      <c r="D7" s="8" t="s">
        <v>2060</v>
      </c>
      <c r="E7" s="6">
        <v>1.0</v>
      </c>
    </row>
    <row r="8" ht="37.5" customHeight="1">
      <c r="A8" s="13">
        <v>7.0</v>
      </c>
      <c r="B8" s="6" t="s">
        <v>2061</v>
      </c>
      <c r="C8" s="6" t="s">
        <v>2062</v>
      </c>
      <c r="D8" s="8" t="s">
        <v>2063</v>
      </c>
      <c r="E8" s="6">
        <v>1.0</v>
      </c>
    </row>
    <row r="9" ht="37.5" customHeight="1">
      <c r="A9" s="13">
        <v>8.0</v>
      </c>
      <c r="B9" s="6" t="s">
        <v>2064</v>
      </c>
      <c r="C9" s="6" t="s">
        <v>2065</v>
      </c>
      <c r="D9" s="8" t="s">
        <v>2066</v>
      </c>
      <c r="E9" s="6">
        <v>1.0</v>
      </c>
    </row>
    <row r="10" ht="37.5" customHeight="1">
      <c r="A10" s="18">
        <v>9.0</v>
      </c>
      <c r="B10" s="6" t="s">
        <v>2067</v>
      </c>
      <c r="C10" s="6" t="s">
        <v>2068</v>
      </c>
      <c r="D10" s="8" t="s">
        <v>2069</v>
      </c>
      <c r="E10" s="6">
        <v>0.0</v>
      </c>
    </row>
    <row r="11" ht="37.5" customHeight="1">
      <c r="A11" s="13">
        <v>10.0</v>
      </c>
      <c r="B11" s="6" t="s">
        <v>2070</v>
      </c>
      <c r="C11" s="6" t="s">
        <v>2071</v>
      </c>
      <c r="D11" s="8" t="s">
        <v>2072</v>
      </c>
      <c r="E11" s="6">
        <v>1.0</v>
      </c>
    </row>
    <row r="12" ht="37.5" customHeight="1">
      <c r="A12" s="13">
        <v>11.0</v>
      </c>
      <c r="B12" s="6" t="s">
        <v>2073</v>
      </c>
      <c r="C12" s="6" t="s">
        <v>2074</v>
      </c>
      <c r="D12" s="8" t="s">
        <v>2075</v>
      </c>
      <c r="E12" s="6">
        <v>1.0</v>
      </c>
    </row>
    <row r="13" ht="37.5" customHeight="1">
      <c r="A13" s="13">
        <v>12.0</v>
      </c>
      <c r="B13" s="6" t="s">
        <v>2076</v>
      </c>
      <c r="C13" s="6" t="s">
        <v>2077</v>
      </c>
      <c r="D13" s="8" t="s">
        <v>2078</v>
      </c>
      <c r="E13" s="6">
        <v>1.0</v>
      </c>
    </row>
    <row r="14" ht="37.5" customHeight="1">
      <c r="A14" s="18">
        <v>13.0</v>
      </c>
      <c r="B14" s="6" t="s">
        <v>2079</v>
      </c>
      <c r="C14" s="6" t="s">
        <v>2080</v>
      </c>
      <c r="D14" s="8" t="s">
        <v>22</v>
      </c>
      <c r="E14" s="6">
        <v>0.0</v>
      </c>
    </row>
    <row r="15" ht="37.5" customHeight="1">
      <c r="A15" s="13">
        <v>14.0</v>
      </c>
      <c r="B15" s="6" t="s">
        <v>2081</v>
      </c>
      <c r="C15" s="6" t="s">
        <v>2082</v>
      </c>
      <c r="D15" s="8" t="s">
        <v>2083</v>
      </c>
      <c r="E15" s="6">
        <v>1.0</v>
      </c>
    </row>
    <row r="16" ht="37.5" customHeight="1">
      <c r="A16" s="13">
        <v>15.0</v>
      </c>
      <c r="B16" s="6" t="s">
        <v>2084</v>
      </c>
      <c r="C16" s="6" t="s">
        <v>2085</v>
      </c>
      <c r="D16" s="8" t="s">
        <v>2086</v>
      </c>
      <c r="E16" s="6">
        <v>1.0</v>
      </c>
    </row>
    <row r="17" ht="37.5" customHeight="1">
      <c r="A17" s="23">
        <v>16.0</v>
      </c>
      <c r="B17" s="6" t="s">
        <v>2087</v>
      </c>
      <c r="C17" s="6" t="s">
        <v>2088</v>
      </c>
      <c r="D17" s="8" t="s">
        <v>2089</v>
      </c>
      <c r="E17" s="6">
        <v>-1.0</v>
      </c>
    </row>
    <row r="18" ht="37.5" customHeight="1">
      <c r="A18" s="13">
        <v>17.0</v>
      </c>
      <c r="B18" s="6" t="s">
        <v>2090</v>
      </c>
      <c r="C18" s="6" t="s">
        <v>2091</v>
      </c>
      <c r="D18" s="8" t="s">
        <v>2092</v>
      </c>
      <c r="E18" s="6">
        <v>1.0</v>
      </c>
    </row>
    <row r="19" ht="37.5" customHeight="1">
      <c r="A19" s="23">
        <v>18.0</v>
      </c>
      <c r="B19" s="6" t="s">
        <v>2093</v>
      </c>
      <c r="C19" s="6" t="s">
        <v>2094</v>
      </c>
      <c r="D19" s="8" t="s">
        <v>2095</v>
      </c>
      <c r="E19" s="6">
        <v>-1.0</v>
      </c>
    </row>
    <row r="20" ht="37.5" customHeight="1">
      <c r="A20" s="18">
        <v>19.0</v>
      </c>
      <c r="B20" s="6" t="s">
        <v>2096</v>
      </c>
      <c r="C20" s="6" t="s">
        <v>2097</v>
      </c>
      <c r="D20" s="34" t="s">
        <v>22</v>
      </c>
      <c r="E20" s="6">
        <v>0.0</v>
      </c>
    </row>
    <row r="21" ht="37.5" customHeight="1">
      <c r="A21" s="23">
        <v>20.0</v>
      </c>
      <c r="B21" s="6" t="s">
        <v>2098</v>
      </c>
      <c r="C21" s="6" t="s">
        <v>2099</v>
      </c>
      <c r="D21" s="8" t="s">
        <v>2100</v>
      </c>
      <c r="E21" s="6">
        <v>-1.0</v>
      </c>
    </row>
    <row r="22" ht="37.5" customHeight="1">
      <c r="A22" s="23">
        <v>21.0</v>
      </c>
      <c r="B22" s="6" t="s">
        <v>2101</v>
      </c>
      <c r="C22" s="6" t="s">
        <v>2102</v>
      </c>
      <c r="D22" s="8" t="s">
        <v>2103</v>
      </c>
      <c r="E22" s="6">
        <v>-1.0</v>
      </c>
    </row>
    <row r="23" ht="37.5" customHeight="1">
      <c r="A23" s="13">
        <v>22.0</v>
      </c>
      <c r="B23" s="6" t="s">
        <v>2104</v>
      </c>
      <c r="C23" s="6" t="s">
        <v>2105</v>
      </c>
      <c r="D23" s="8" t="s">
        <v>2106</v>
      </c>
      <c r="E23" s="6">
        <v>1.0</v>
      </c>
    </row>
    <row r="24" ht="37.5" customHeight="1">
      <c r="A24" s="13">
        <v>23.0</v>
      </c>
      <c r="B24" s="6" t="s">
        <v>2107</v>
      </c>
      <c r="C24" s="6" t="s">
        <v>2108</v>
      </c>
      <c r="D24" s="8" t="s">
        <v>2109</v>
      </c>
      <c r="E24" s="6">
        <v>1.0</v>
      </c>
    </row>
    <row r="25" ht="37.5" customHeight="1">
      <c r="A25" s="13">
        <v>24.0</v>
      </c>
      <c r="B25" s="6" t="s">
        <v>2110</v>
      </c>
      <c r="C25" s="6" t="s">
        <v>2111</v>
      </c>
      <c r="D25" s="8" t="s">
        <v>2112</v>
      </c>
      <c r="E25" s="6">
        <v>1.0</v>
      </c>
    </row>
    <row r="26" ht="37.5" customHeight="1">
      <c r="A26" s="23">
        <v>25.0</v>
      </c>
      <c r="B26" s="6" t="s">
        <v>2113</v>
      </c>
      <c r="C26" s="6" t="s">
        <v>2114</v>
      </c>
      <c r="D26" s="8" t="s">
        <v>2115</v>
      </c>
      <c r="E26" s="6">
        <v>-1.0</v>
      </c>
    </row>
    <row r="27" ht="37.5" customHeight="1">
      <c r="A27" s="13">
        <v>26.0</v>
      </c>
      <c r="B27" s="6" t="s">
        <v>2116</v>
      </c>
      <c r="C27" s="6" t="s">
        <v>2117</v>
      </c>
      <c r="D27" s="8" t="s">
        <v>2118</v>
      </c>
      <c r="E27" s="6">
        <v>1.0</v>
      </c>
    </row>
    <row r="28" ht="37.5" customHeight="1">
      <c r="A28" s="13">
        <v>27.0</v>
      </c>
      <c r="B28" s="6" t="s">
        <v>2119</v>
      </c>
      <c r="C28" s="6" t="s">
        <v>2120</v>
      </c>
      <c r="D28" s="8" t="s">
        <v>2121</v>
      </c>
      <c r="E28" s="6">
        <v>1.0</v>
      </c>
    </row>
    <row r="29" ht="37.5" customHeight="1">
      <c r="A29" s="13">
        <v>28.0</v>
      </c>
      <c r="B29" s="6" t="s">
        <v>2122</v>
      </c>
      <c r="C29" s="6" t="s">
        <v>1531</v>
      </c>
      <c r="D29" s="8" t="s">
        <v>2123</v>
      </c>
      <c r="E29" s="6">
        <v>1.0</v>
      </c>
    </row>
    <row r="30" ht="37.5" customHeight="1">
      <c r="A30" s="23">
        <v>29.0</v>
      </c>
      <c r="B30" s="6" t="s">
        <v>2124</v>
      </c>
      <c r="C30" s="6" t="s">
        <v>2125</v>
      </c>
      <c r="D30" s="8" t="s">
        <v>2126</v>
      </c>
      <c r="E30" s="6">
        <v>-1.0</v>
      </c>
    </row>
    <row r="31" ht="37.5" customHeight="1">
      <c r="A31" s="13">
        <v>30.0</v>
      </c>
      <c r="B31" s="6" t="s">
        <v>2127</v>
      </c>
      <c r="C31" s="6" t="s">
        <v>2128</v>
      </c>
      <c r="D31" s="8" t="s">
        <v>2129</v>
      </c>
      <c r="E31" s="6">
        <v>1.0</v>
      </c>
    </row>
    <row r="32" ht="37.5" customHeight="1">
      <c r="A32" s="13">
        <v>31.0</v>
      </c>
      <c r="B32" s="6" t="s">
        <v>2130</v>
      </c>
      <c r="C32" s="6" t="s">
        <v>2131</v>
      </c>
      <c r="D32" s="8" t="s">
        <v>2132</v>
      </c>
      <c r="E32" s="6">
        <v>1.0</v>
      </c>
    </row>
    <row r="33" ht="37.5" customHeight="1">
      <c r="A33" s="23">
        <v>32.0</v>
      </c>
      <c r="B33" s="6" t="s">
        <v>2133</v>
      </c>
      <c r="C33" s="6" t="s">
        <v>2134</v>
      </c>
      <c r="D33" s="8" t="s">
        <v>2135</v>
      </c>
      <c r="E33" s="6">
        <v>-1.0</v>
      </c>
    </row>
    <row r="34" ht="37.5" customHeight="1">
      <c r="A34" s="13">
        <v>33.0</v>
      </c>
      <c r="B34" s="6" t="s">
        <v>2136</v>
      </c>
      <c r="C34" s="6" t="s">
        <v>2137</v>
      </c>
      <c r="D34" s="8" t="s">
        <v>2138</v>
      </c>
      <c r="E34" s="6">
        <v>1.0</v>
      </c>
    </row>
    <row r="35" ht="37.5" customHeight="1">
      <c r="A35" s="13">
        <v>34.0</v>
      </c>
      <c r="B35" s="6" t="s">
        <v>2139</v>
      </c>
      <c r="C35" s="6" t="s">
        <v>2140</v>
      </c>
      <c r="D35" s="8" t="s">
        <v>2141</v>
      </c>
      <c r="E35" s="6">
        <v>1.0</v>
      </c>
    </row>
    <row r="36" ht="37.5" customHeight="1">
      <c r="A36" s="13">
        <v>35.0</v>
      </c>
      <c r="B36" s="6" t="s">
        <v>2142</v>
      </c>
      <c r="C36" s="6" t="s">
        <v>2143</v>
      </c>
      <c r="D36" s="8" t="s">
        <v>2144</v>
      </c>
      <c r="E36" s="6">
        <v>1.0</v>
      </c>
    </row>
    <row r="37" ht="37.5" customHeight="1">
      <c r="A37" s="13">
        <v>36.0</v>
      </c>
      <c r="B37" s="6" t="s">
        <v>2145</v>
      </c>
      <c r="C37" s="6" t="s">
        <v>2146</v>
      </c>
      <c r="D37" s="8" t="s">
        <v>2147</v>
      </c>
      <c r="E37" s="6">
        <v>1.0</v>
      </c>
    </row>
    <row r="38" ht="37.5" customHeight="1">
      <c r="A38" s="13">
        <v>37.0</v>
      </c>
      <c r="B38" s="6" t="s">
        <v>2148</v>
      </c>
      <c r="C38" s="6" t="s">
        <v>2149</v>
      </c>
      <c r="D38" s="8" t="s">
        <v>2150</v>
      </c>
      <c r="E38" s="6">
        <v>1.0</v>
      </c>
    </row>
    <row r="39" ht="37.5" customHeight="1">
      <c r="A39" s="13">
        <v>38.0</v>
      </c>
      <c r="B39" s="6" t="s">
        <v>2151</v>
      </c>
      <c r="C39" s="6" t="s">
        <v>2152</v>
      </c>
      <c r="D39" s="8" t="s">
        <v>2153</v>
      </c>
      <c r="E39" s="6">
        <v>1.0</v>
      </c>
    </row>
    <row r="40" ht="37.5" customHeight="1">
      <c r="A40" s="18">
        <v>39.0</v>
      </c>
      <c r="B40" s="6" t="s">
        <v>2154</v>
      </c>
      <c r="C40" s="6" t="s">
        <v>257</v>
      </c>
      <c r="D40" s="8" t="s">
        <v>22</v>
      </c>
      <c r="E40" s="6">
        <v>0.0</v>
      </c>
    </row>
    <row r="41" ht="37.5" customHeight="1">
      <c r="A41" s="13">
        <v>40.0</v>
      </c>
      <c r="B41" s="6" t="s">
        <v>2155</v>
      </c>
      <c r="C41" s="6" t="s">
        <v>2156</v>
      </c>
      <c r="D41" s="8" t="s">
        <v>2157</v>
      </c>
      <c r="E41" s="6">
        <v>1.0</v>
      </c>
    </row>
    <row r="42" ht="37.5" customHeight="1">
      <c r="A42" s="23">
        <v>41.0</v>
      </c>
      <c r="B42" s="6" t="s">
        <v>2158</v>
      </c>
      <c r="C42" s="6" t="s">
        <v>2159</v>
      </c>
      <c r="D42" s="8" t="s">
        <v>2160</v>
      </c>
      <c r="E42" s="6">
        <v>-1.0</v>
      </c>
    </row>
    <row r="43" ht="37.5" customHeight="1">
      <c r="A43" s="13">
        <v>42.0</v>
      </c>
      <c r="B43" s="6" t="s">
        <v>2161</v>
      </c>
      <c r="C43" s="6" t="s">
        <v>2162</v>
      </c>
      <c r="D43" s="8" t="s">
        <v>2163</v>
      </c>
      <c r="E43" s="6">
        <v>1.0</v>
      </c>
    </row>
    <row r="44" ht="37.5" customHeight="1">
      <c r="A44" s="13">
        <v>43.0</v>
      </c>
      <c r="B44" s="6" t="s">
        <v>2164</v>
      </c>
      <c r="C44" s="6" t="s">
        <v>2165</v>
      </c>
      <c r="D44" s="8" t="s">
        <v>2166</v>
      </c>
      <c r="E44" s="6">
        <v>1.0</v>
      </c>
    </row>
    <row r="45" ht="37.5" customHeight="1">
      <c r="A45" s="23">
        <v>44.0</v>
      </c>
      <c r="B45" s="6" t="s">
        <v>2167</v>
      </c>
      <c r="C45" s="6" t="s">
        <v>2168</v>
      </c>
      <c r="D45" s="8" t="s">
        <v>2169</v>
      </c>
      <c r="E45" s="6">
        <v>-1.0</v>
      </c>
    </row>
    <row r="46" ht="37.5" customHeight="1">
      <c r="A46" s="13">
        <v>45.0</v>
      </c>
      <c r="B46" s="6" t="s">
        <v>2170</v>
      </c>
      <c r="C46" s="6" t="s">
        <v>2171</v>
      </c>
      <c r="D46" s="8" t="s">
        <v>2172</v>
      </c>
      <c r="E46" s="6">
        <v>1.0</v>
      </c>
    </row>
    <row r="47" ht="37.5" customHeight="1">
      <c r="A47" s="23">
        <v>46.0</v>
      </c>
      <c r="B47" s="6" t="s">
        <v>2173</v>
      </c>
      <c r="C47" s="6" t="s">
        <v>2174</v>
      </c>
      <c r="D47" s="8" t="s">
        <v>2175</v>
      </c>
      <c r="E47" s="6">
        <v>-1.0</v>
      </c>
    </row>
    <row r="48" ht="37.5" customHeight="1">
      <c r="A48" s="23">
        <v>47.0</v>
      </c>
      <c r="B48" s="6" t="s">
        <v>2176</v>
      </c>
      <c r="C48" s="6" t="s">
        <v>2177</v>
      </c>
      <c r="D48" s="8" t="s">
        <v>2178</v>
      </c>
      <c r="E48" s="6">
        <v>-1.0</v>
      </c>
    </row>
    <row r="49" ht="37.5" customHeight="1">
      <c r="A49" s="23">
        <v>48.0</v>
      </c>
      <c r="B49" s="6" t="s">
        <v>2179</v>
      </c>
      <c r="C49" s="6" t="s">
        <v>2180</v>
      </c>
      <c r="D49" s="8" t="s">
        <v>2181</v>
      </c>
      <c r="E49" s="6">
        <v>-1.0</v>
      </c>
    </row>
    <row r="50" ht="37.5" customHeight="1">
      <c r="A50" s="18">
        <v>49.0</v>
      </c>
      <c r="B50" s="6" t="s">
        <v>2182</v>
      </c>
      <c r="C50" s="6" t="s">
        <v>2183</v>
      </c>
      <c r="D50" s="8" t="s">
        <v>2184</v>
      </c>
      <c r="E50" s="6">
        <v>0.0</v>
      </c>
    </row>
    <row r="51" ht="37.5" customHeight="1">
      <c r="A51" s="13">
        <v>50.0</v>
      </c>
      <c r="B51" s="6" t="s">
        <v>2185</v>
      </c>
      <c r="C51" s="6" t="s">
        <v>2186</v>
      </c>
      <c r="D51" s="8" t="s">
        <v>2187</v>
      </c>
      <c r="E51" s="6">
        <v>1.0</v>
      </c>
    </row>
    <row r="52" ht="37.5" customHeight="1">
      <c r="A52" s="13">
        <v>51.0</v>
      </c>
      <c r="B52" s="6" t="s">
        <v>2188</v>
      </c>
      <c r="C52" s="6" t="s">
        <v>2189</v>
      </c>
      <c r="D52" s="8" t="s">
        <v>2190</v>
      </c>
      <c r="E52" s="6">
        <v>1.0</v>
      </c>
    </row>
    <row r="53" ht="37.5" customHeight="1">
      <c r="A53" s="18">
        <v>52.0</v>
      </c>
      <c r="B53" s="6" t="s">
        <v>2191</v>
      </c>
      <c r="C53" s="6" t="s">
        <v>2192</v>
      </c>
      <c r="D53" s="8" t="s">
        <v>22</v>
      </c>
      <c r="E53" s="6">
        <v>0.0</v>
      </c>
    </row>
    <row r="54" ht="37.5" customHeight="1">
      <c r="A54" s="13">
        <v>53.0</v>
      </c>
      <c r="B54" s="6" t="s">
        <v>2193</v>
      </c>
      <c r="C54" s="6" t="s">
        <v>2194</v>
      </c>
      <c r="D54" s="8" t="s">
        <v>2195</v>
      </c>
      <c r="E54" s="6">
        <v>1.0</v>
      </c>
    </row>
    <row r="55" ht="37.5" customHeight="1">
      <c r="A55" s="23">
        <v>54.0</v>
      </c>
      <c r="B55" s="6" t="s">
        <v>2196</v>
      </c>
      <c r="C55" s="6" t="s">
        <v>2197</v>
      </c>
      <c r="D55" s="8" t="s">
        <v>2198</v>
      </c>
      <c r="E55" s="6">
        <v>-1.0</v>
      </c>
    </row>
    <row r="56" ht="37.5" customHeight="1">
      <c r="A56" s="13">
        <v>55.0</v>
      </c>
      <c r="B56" s="6" t="s">
        <v>2199</v>
      </c>
      <c r="C56" s="6" t="s">
        <v>2200</v>
      </c>
      <c r="D56" s="8" t="s">
        <v>2201</v>
      </c>
      <c r="E56" s="6">
        <v>1.0</v>
      </c>
    </row>
    <row r="57" ht="37.5" customHeight="1">
      <c r="A57" s="18">
        <v>56.0</v>
      </c>
      <c r="B57" s="6" t="s">
        <v>2202</v>
      </c>
      <c r="C57" s="6" t="s">
        <v>2203</v>
      </c>
      <c r="D57" s="8" t="s">
        <v>2204</v>
      </c>
      <c r="E57" s="6">
        <v>0.0</v>
      </c>
    </row>
    <row r="58" ht="37.5" customHeight="1">
      <c r="A58" s="13">
        <v>57.0</v>
      </c>
      <c r="B58" s="6" t="s">
        <v>2205</v>
      </c>
      <c r="C58" s="6" t="s">
        <v>801</v>
      </c>
      <c r="D58" s="8" t="s">
        <v>2206</v>
      </c>
      <c r="E58" s="6">
        <v>1.0</v>
      </c>
    </row>
    <row r="59" ht="37.5" customHeight="1">
      <c r="A59" s="18">
        <v>58.0</v>
      </c>
      <c r="B59" s="6" t="s">
        <v>2207</v>
      </c>
      <c r="C59" s="6" t="s">
        <v>2208</v>
      </c>
      <c r="D59" s="8" t="s">
        <v>22</v>
      </c>
      <c r="E59" s="6">
        <v>0.0</v>
      </c>
    </row>
    <row r="60" ht="37.5" customHeight="1">
      <c r="A60" s="13">
        <v>59.0</v>
      </c>
      <c r="B60" s="6" t="s">
        <v>2209</v>
      </c>
      <c r="C60" s="6" t="s">
        <v>735</v>
      </c>
      <c r="D60" s="8" t="s">
        <v>2210</v>
      </c>
      <c r="E60" s="6">
        <v>1.0</v>
      </c>
    </row>
    <row r="61" ht="37.5" customHeight="1">
      <c r="A61" s="23">
        <v>60.0</v>
      </c>
      <c r="B61" s="6" t="s">
        <v>2211</v>
      </c>
      <c r="C61" s="6" t="s">
        <v>2212</v>
      </c>
      <c r="D61" s="8" t="s">
        <v>2213</v>
      </c>
      <c r="E61" s="6">
        <v>-1.0</v>
      </c>
    </row>
    <row r="62" ht="37.5" customHeight="1">
      <c r="A62" s="18">
        <v>61.0</v>
      </c>
      <c r="B62" s="6" t="s">
        <v>2214</v>
      </c>
      <c r="C62" s="6" t="s">
        <v>2215</v>
      </c>
      <c r="D62" s="8" t="s">
        <v>22</v>
      </c>
      <c r="E62" s="6">
        <v>0.0</v>
      </c>
    </row>
    <row r="63" ht="37.5" customHeight="1">
      <c r="A63" s="13">
        <v>62.0</v>
      </c>
      <c r="B63" s="6" t="s">
        <v>2216</v>
      </c>
      <c r="C63" s="6" t="s">
        <v>2217</v>
      </c>
      <c r="D63" s="8" t="s">
        <v>2218</v>
      </c>
      <c r="E63" s="6">
        <v>1.0</v>
      </c>
    </row>
    <row r="64" ht="37.5" customHeight="1">
      <c r="A64" s="13">
        <v>63.0</v>
      </c>
      <c r="B64" s="6" t="s">
        <v>2219</v>
      </c>
      <c r="C64" s="6" t="s">
        <v>2220</v>
      </c>
      <c r="D64" s="8" t="s">
        <v>2221</v>
      </c>
      <c r="E64" s="6">
        <v>1.0</v>
      </c>
    </row>
    <row r="65" ht="37.5" customHeight="1">
      <c r="A65" s="23">
        <v>64.0</v>
      </c>
      <c r="B65" s="6" t="s">
        <v>2222</v>
      </c>
      <c r="C65" s="6" t="s">
        <v>2223</v>
      </c>
      <c r="D65" s="8" t="s">
        <v>2224</v>
      </c>
      <c r="E65" s="6">
        <v>-1.0</v>
      </c>
    </row>
    <row r="66" ht="37.5" customHeight="1">
      <c r="A66" s="13">
        <v>65.0</v>
      </c>
      <c r="B66" s="6" t="s">
        <v>2225</v>
      </c>
      <c r="C66" s="6" t="s">
        <v>1635</v>
      </c>
      <c r="D66" s="8" t="s">
        <v>2226</v>
      </c>
      <c r="E66" s="6">
        <v>1.0</v>
      </c>
    </row>
    <row r="67" ht="37.5" customHeight="1">
      <c r="A67" s="13">
        <v>66.0</v>
      </c>
      <c r="B67" s="6" t="s">
        <v>2227</v>
      </c>
      <c r="C67" s="6" t="s">
        <v>2228</v>
      </c>
      <c r="D67" s="8" t="s">
        <v>2229</v>
      </c>
      <c r="E67" s="6">
        <v>1.0</v>
      </c>
    </row>
    <row r="68" ht="37.5" customHeight="1">
      <c r="A68" s="23">
        <v>67.0</v>
      </c>
      <c r="B68" s="6" t="s">
        <v>2230</v>
      </c>
      <c r="C68" s="6" t="s">
        <v>2231</v>
      </c>
      <c r="D68" s="8" t="s">
        <v>2232</v>
      </c>
      <c r="E68" s="6">
        <v>-1.0</v>
      </c>
    </row>
    <row r="69" ht="37.5" customHeight="1">
      <c r="A69" s="13">
        <v>68.0</v>
      </c>
      <c r="B69" s="6" t="s">
        <v>2233</v>
      </c>
      <c r="C69" s="6" t="s">
        <v>2234</v>
      </c>
      <c r="D69" s="8" t="s">
        <v>2235</v>
      </c>
      <c r="E69" s="6">
        <v>1.0</v>
      </c>
    </row>
    <row r="70" ht="37.5" customHeight="1">
      <c r="A70" s="13">
        <v>69.0</v>
      </c>
      <c r="B70" s="6" t="s">
        <v>2236</v>
      </c>
      <c r="C70" s="6" t="s">
        <v>2237</v>
      </c>
      <c r="D70" s="8" t="s">
        <v>2238</v>
      </c>
      <c r="E70" s="6">
        <v>1.0</v>
      </c>
    </row>
    <row r="71" ht="37.5" customHeight="1">
      <c r="A71" s="13">
        <v>70.0</v>
      </c>
      <c r="B71" s="6" t="s">
        <v>2239</v>
      </c>
      <c r="C71" s="6" t="s">
        <v>2240</v>
      </c>
      <c r="D71" s="8" t="s">
        <v>2241</v>
      </c>
      <c r="E71" s="6">
        <v>1.0</v>
      </c>
    </row>
    <row r="72" ht="37.5" customHeight="1">
      <c r="A72" s="13">
        <v>71.0</v>
      </c>
      <c r="B72" s="6" t="s">
        <v>2242</v>
      </c>
      <c r="C72" s="6" t="s">
        <v>2243</v>
      </c>
      <c r="D72" s="8" t="s">
        <v>2244</v>
      </c>
      <c r="E72" s="6">
        <v>1.0</v>
      </c>
    </row>
    <row r="73" ht="37.5" customHeight="1">
      <c r="A73" s="13">
        <v>72.0</v>
      </c>
      <c r="B73" s="6" t="s">
        <v>2245</v>
      </c>
      <c r="C73" s="6" t="s">
        <v>2246</v>
      </c>
      <c r="D73" s="8" t="s">
        <v>2247</v>
      </c>
      <c r="E73" s="6">
        <v>1.0</v>
      </c>
    </row>
    <row r="74" ht="37.5" customHeight="1">
      <c r="A74" s="13">
        <v>73.0</v>
      </c>
      <c r="B74" s="6" t="s">
        <v>2248</v>
      </c>
      <c r="C74" s="6" t="s">
        <v>2249</v>
      </c>
      <c r="D74" s="8" t="s">
        <v>2250</v>
      </c>
      <c r="E74" s="6">
        <v>1.0</v>
      </c>
    </row>
    <row r="75" ht="37.5" customHeight="1">
      <c r="A75" s="13">
        <v>74.0</v>
      </c>
      <c r="B75" s="6" t="s">
        <v>2251</v>
      </c>
      <c r="C75" s="6" t="s">
        <v>2252</v>
      </c>
      <c r="D75" s="8" t="s">
        <v>2253</v>
      </c>
      <c r="E75" s="6">
        <v>1.0</v>
      </c>
    </row>
    <row r="76" ht="37.5" customHeight="1">
      <c r="A76" s="13">
        <v>75.0</v>
      </c>
      <c r="B76" s="6" t="s">
        <v>2254</v>
      </c>
      <c r="C76" s="6" t="s">
        <v>2255</v>
      </c>
      <c r="D76" s="8" t="s">
        <v>2256</v>
      </c>
      <c r="E76" s="6">
        <v>1.0</v>
      </c>
    </row>
    <row r="77" ht="37.5" customHeight="1">
      <c r="A77" s="13">
        <v>76.0</v>
      </c>
      <c r="B77" s="6" t="s">
        <v>2257</v>
      </c>
      <c r="C77" s="6" t="s">
        <v>2258</v>
      </c>
      <c r="D77" s="8" t="s">
        <v>2259</v>
      </c>
      <c r="E77" s="6">
        <v>1.0</v>
      </c>
    </row>
    <row r="78" ht="37.5" customHeight="1">
      <c r="A78" s="13">
        <v>77.0</v>
      </c>
      <c r="B78" s="6" t="s">
        <v>2260</v>
      </c>
      <c r="C78" s="6" t="s">
        <v>2261</v>
      </c>
      <c r="D78" s="8" t="s">
        <v>2262</v>
      </c>
      <c r="E78" s="6">
        <v>1.0</v>
      </c>
    </row>
    <row r="79" ht="37.5" customHeight="1">
      <c r="A79" s="23">
        <v>78.0</v>
      </c>
      <c r="B79" s="6" t="s">
        <v>2263</v>
      </c>
      <c r="C79" s="6" t="s">
        <v>2264</v>
      </c>
      <c r="D79" s="8" t="s">
        <v>2265</v>
      </c>
      <c r="E79" s="6">
        <v>-1.0</v>
      </c>
    </row>
    <row r="80" ht="37.5" customHeight="1">
      <c r="A80" s="13">
        <v>79.0</v>
      </c>
      <c r="B80" s="6" t="s">
        <v>2266</v>
      </c>
      <c r="C80" s="6" t="s">
        <v>2267</v>
      </c>
      <c r="D80" s="8" t="s">
        <v>2268</v>
      </c>
      <c r="E80" s="6">
        <v>1.0</v>
      </c>
    </row>
    <row r="81" ht="37.5" customHeight="1">
      <c r="A81" s="23">
        <v>80.0</v>
      </c>
      <c r="B81" s="6" t="s">
        <v>2269</v>
      </c>
      <c r="C81" s="6" t="s">
        <v>2270</v>
      </c>
      <c r="D81" s="8" t="s">
        <v>2271</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2272</v>
      </c>
      <c r="B1" s="36" t="s">
        <v>2273</v>
      </c>
      <c r="C1" s="36" t="s">
        <v>2274</v>
      </c>
      <c r="D1" s="36" t="s">
        <v>2275</v>
      </c>
      <c r="E1" s="36" t="s">
        <v>2276</v>
      </c>
      <c r="F1" s="36" t="s">
        <v>2277</v>
      </c>
      <c r="G1" s="36" t="s">
        <v>2278</v>
      </c>
    </row>
    <row r="2">
      <c r="A2" s="37">
        <v>1.0</v>
      </c>
      <c r="B2" s="38">
        <f t="shared" ref="B2:B11" si="2">80-C2-D2</f>
        <v>40</v>
      </c>
      <c r="C2" s="39">
        <v>28.0</v>
      </c>
      <c r="D2" s="39">
        <v>12.0</v>
      </c>
      <c r="E2" s="40">
        <f t="shared" ref="E2:G2" si="1">B2*100/80</f>
        <v>50</v>
      </c>
      <c r="F2" s="38">
        <f t="shared" si="1"/>
        <v>35</v>
      </c>
      <c r="G2" s="38">
        <f t="shared" si="1"/>
        <v>15</v>
      </c>
    </row>
    <row r="3">
      <c r="A3" s="37">
        <v>2.0</v>
      </c>
      <c r="B3" s="38">
        <f t="shared" si="2"/>
        <v>52</v>
      </c>
      <c r="C3" s="41">
        <v>17.0</v>
      </c>
      <c r="D3" s="41">
        <v>11.0</v>
      </c>
      <c r="E3" s="40">
        <f t="shared" ref="E3:G3" si="3">B3*100/80</f>
        <v>65</v>
      </c>
      <c r="F3" s="38">
        <f t="shared" si="3"/>
        <v>21.25</v>
      </c>
      <c r="G3" s="38">
        <f t="shared" si="3"/>
        <v>13.75</v>
      </c>
    </row>
    <row r="4">
      <c r="A4" s="37">
        <v>3.0</v>
      </c>
      <c r="B4" s="38">
        <f t="shared" si="2"/>
        <v>41</v>
      </c>
      <c r="C4" s="41">
        <v>28.0</v>
      </c>
      <c r="D4" s="41">
        <v>11.0</v>
      </c>
      <c r="E4" s="40">
        <f t="shared" ref="E4:G4" si="4">B4*100/80</f>
        <v>51.25</v>
      </c>
      <c r="F4" s="38">
        <f t="shared" si="4"/>
        <v>35</v>
      </c>
      <c r="G4" s="38">
        <f t="shared" si="4"/>
        <v>13.75</v>
      </c>
    </row>
    <row r="5">
      <c r="A5" s="37">
        <v>4.0</v>
      </c>
      <c r="B5" s="38">
        <f t="shared" si="2"/>
        <v>47</v>
      </c>
      <c r="C5" s="41">
        <v>23.0</v>
      </c>
      <c r="D5" s="41">
        <v>10.0</v>
      </c>
      <c r="E5" s="40">
        <f t="shared" ref="E5:G5" si="5">B5*100/80</f>
        <v>58.75</v>
      </c>
      <c r="F5" s="38">
        <f t="shared" si="5"/>
        <v>28.75</v>
      </c>
      <c r="G5" s="38">
        <f t="shared" si="5"/>
        <v>12.5</v>
      </c>
    </row>
    <row r="6">
      <c r="A6" s="37">
        <v>5.0</v>
      </c>
      <c r="B6" s="38">
        <f t="shared" si="2"/>
        <v>35</v>
      </c>
      <c r="C6" s="41">
        <v>27.0</v>
      </c>
      <c r="D6" s="41">
        <v>18.0</v>
      </c>
      <c r="E6" s="40">
        <f t="shared" ref="E6:G6" si="6">B6*100/80</f>
        <v>43.75</v>
      </c>
      <c r="F6" s="38">
        <f t="shared" si="6"/>
        <v>33.75</v>
      </c>
      <c r="G6" s="38">
        <f t="shared" si="6"/>
        <v>22.5</v>
      </c>
    </row>
    <row r="7">
      <c r="A7" s="37">
        <v>6.0</v>
      </c>
      <c r="B7" s="38">
        <f t="shared" si="2"/>
        <v>38</v>
      </c>
      <c r="C7" s="41">
        <v>26.0</v>
      </c>
      <c r="D7" s="41">
        <v>16.0</v>
      </c>
      <c r="E7" s="40">
        <f t="shared" ref="E7:G7" si="7">B7*100/80</f>
        <v>47.5</v>
      </c>
      <c r="F7" s="38">
        <f t="shared" si="7"/>
        <v>32.5</v>
      </c>
      <c r="G7" s="38">
        <f t="shared" si="7"/>
        <v>20</v>
      </c>
    </row>
    <row r="8">
      <c r="A8" s="37">
        <v>7.0</v>
      </c>
      <c r="B8" s="38">
        <f t="shared" si="2"/>
        <v>44</v>
      </c>
      <c r="C8" s="41">
        <v>27.0</v>
      </c>
      <c r="D8" s="41">
        <v>9.0</v>
      </c>
      <c r="E8" s="40">
        <f t="shared" ref="E8:G8" si="8">B8*100/80</f>
        <v>55</v>
      </c>
      <c r="F8" s="38">
        <f t="shared" si="8"/>
        <v>33.75</v>
      </c>
      <c r="G8" s="38">
        <f t="shared" si="8"/>
        <v>11.25</v>
      </c>
    </row>
    <row r="9">
      <c r="A9" s="37">
        <v>8.0</v>
      </c>
      <c r="B9" s="38">
        <f t="shared" si="2"/>
        <v>39</v>
      </c>
      <c r="C9" s="41">
        <v>29.0</v>
      </c>
      <c r="D9" s="41">
        <v>12.0</v>
      </c>
      <c r="E9" s="40">
        <f t="shared" ref="E9:G9" si="9">B9*100/80</f>
        <v>48.75</v>
      </c>
      <c r="F9" s="38">
        <f t="shared" si="9"/>
        <v>36.25</v>
      </c>
      <c r="G9" s="38">
        <f t="shared" si="9"/>
        <v>15</v>
      </c>
    </row>
    <row r="10">
      <c r="A10" s="37">
        <v>9.0</v>
      </c>
      <c r="B10" s="38">
        <f t="shared" si="2"/>
        <v>36</v>
      </c>
      <c r="C10" s="41">
        <v>36.0</v>
      </c>
      <c r="D10" s="41">
        <v>8.0</v>
      </c>
      <c r="E10" s="40">
        <f t="shared" ref="E10:G10" si="10">B10*100/80</f>
        <v>45</v>
      </c>
      <c r="F10" s="38">
        <f t="shared" si="10"/>
        <v>45</v>
      </c>
      <c r="G10" s="38">
        <f t="shared" si="10"/>
        <v>10</v>
      </c>
    </row>
    <row r="11">
      <c r="A11" s="37">
        <v>10.0</v>
      </c>
      <c r="B11" s="38">
        <f t="shared" si="2"/>
        <v>51</v>
      </c>
      <c r="C11" s="41">
        <v>19.0</v>
      </c>
      <c r="D11" s="41">
        <v>10.0</v>
      </c>
      <c r="E11" s="40">
        <f t="shared" ref="E11:G11" si="11">B11*100/80</f>
        <v>63.75</v>
      </c>
      <c r="F11" s="38">
        <f t="shared" si="11"/>
        <v>23.75</v>
      </c>
      <c r="G11" s="38">
        <f t="shared" si="11"/>
        <v>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59.38"/>
    <col customWidth="1" min="3" max="3" width="28.25"/>
    <col customWidth="1" min="4" max="4" width="63.88"/>
  </cols>
  <sheetData>
    <row r="1">
      <c r="A1" s="1" t="s">
        <v>0</v>
      </c>
      <c r="B1" s="2" t="s">
        <v>1</v>
      </c>
      <c r="C1" s="2" t="s">
        <v>2</v>
      </c>
      <c r="D1" s="3" t="s">
        <v>3</v>
      </c>
      <c r="E1" s="4" t="s">
        <v>4</v>
      </c>
    </row>
    <row r="2" ht="37.5" customHeight="1">
      <c r="A2" s="13">
        <v>1.0</v>
      </c>
      <c r="B2" s="14" t="s">
        <v>234</v>
      </c>
      <c r="C2" s="15" t="s">
        <v>235</v>
      </c>
      <c r="D2" s="16" t="s">
        <v>236</v>
      </c>
      <c r="E2" s="6">
        <v>1.0</v>
      </c>
    </row>
    <row r="3" ht="37.5" customHeight="1">
      <c r="A3" s="13">
        <v>2.0</v>
      </c>
      <c r="B3" s="6" t="s">
        <v>237</v>
      </c>
      <c r="C3" s="17" t="s">
        <v>238</v>
      </c>
      <c r="D3" s="8" t="s">
        <v>239</v>
      </c>
      <c r="E3" s="6">
        <v>1.0</v>
      </c>
    </row>
    <row r="4" ht="37.5" customHeight="1">
      <c r="A4" s="18">
        <v>3.0</v>
      </c>
      <c r="B4" s="19" t="s">
        <v>240</v>
      </c>
      <c r="C4" s="15" t="s">
        <v>241</v>
      </c>
      <c r="D4" s="16" t="s">
        <v>22</v>
      </c>
      <c r="E4" s="6">
        <v>0.0</v>
      </c>
    </row>
    <row r="5" ht="37.5" customHeight="1">
      <c r="A5" s="13">
        <v>4.0</v>
      </c>
      <c r="B5" s="19" t="s">
        <v>242</v>
      </c>
      <c r="C5" s="20" t="s">
        <v>243</v>
      </c>
      <c r="D5" s="8" t="s">
        <v>244</v>
      </c>
      <c r="E5" s="6">
        <v>1.0</v>
      </c>
    </row>
    <row r="6" ht="37.5" customHeight="1">
      <c r="A6" s="13">
        <v>5.0</v>
      </c>
      <c r="B6" s="19" t="s">
        <v>245</v>
      </c>
      <c r="C6" s="20" t="s">
        <v>246</v>
      </c>
      <c r="D6" s="16" t="s">
        <v>247</v>
      </c>
      <c r="E6" s="6">
        <v>1.0</v>
      </c>
    </row>
    <row r="7" ht="37.5" customHeight="1">
      <c r="A7" s="13">
        <v>6.0</v>
      </c>
      <c r="B7" s="21" t="s">
        <v>248</v>
      </c>
      <c r="C7" s="6" t="s">
        <v>249</v>
      </c>
      <c r="D7" s="8" t="s">
        <v>250</v>
      </c>
      <c r="E7" s="6">
        <v>1.0</v>
      </c>
    </row>
    <row r="8" ht="37.5" customHeight="1">
      <c r="A8" s="13">
        <v>7.0</v>
      </c>
      <c r="B8" s="21" t="s">
        <v>251</v>
      </c>
      <c r="C8" s="6" t="s">
        <v>252</v>
      </c>
      <c r="D8" s="8" t="s">
        <v>253</v>
      </c>
      <c r="E8" s="6">
        <v>1.0</v>
      </c>
    </row>
    <row r="9" ht="37.5" customHeight="1">
      <c r="A9" s="18">
        <v>8.0</v>
      </c>
      <c r="B9" s="21" t="s">
        <v>254</v>
      </c>
      <c r="C9" s="22" t="s">
        <v>255</v>
      </c>
      <c r="D9" s="16" t="s">
        <v>22</v>
      </c>
      <c r="E9" s="6">
        <v>0.0</v>
      </c>
    </row>
    <row r="10" ht="37.5" customHeight="1">
      <c r="A10" s="18">
        <v>9.0</v>
      </c>
      <c r="B10" s="21" t="s">
        <v>256</v>
      </c>
      <c r="C10" s="6" t="s">
        <v>257</v>
      </c>
      <c r="D10" s="8" t="s">
        <v>22</v>
      </c>
      <c r="E10" s="6">
        <v>0.0</v>
      </c>
    </row>
    <row r="11" ht="37.5" customHeight="1">
      <c r="A11" s="13">
        <v>10.0</v>
      </c>
      <c r="B11" s="21" t="s">
        <v>258</v>
      </c>
      <c r="C11" s="6" t="s">
        <v>259</v>
      </c>
      <c r="D11" s="8" t="s">
        <v>260</v>
      </c>
      <c r="E11" s="6">
        <v>1.0</v>
      </c>
    </row>
    <row r="12" ht="37.5" customHeight="1">
      <c r="A12" s="13">
        <v>11.0</v>
      </c>
      <c r="B12" s="21" t="s">
        <v>261</v>
      </c>
      <c r="C12" s="6" t="s">
        <v>262</v>
      </c>
      <c r="D12" s="8" t="s">
        <v>263</v>
      </c>
      <c r="E12" s="6">
        <v>1.0</v>
      </c>
    </row>
    <row r="13" ht="37.5" customHeight="1">
      <c r="A13" s="13">
        <v>12.0</v>
      </c>
      <c r="B13" s="21" t="s">
        <v>264</v>
      </c>
      <c r="C13" s="6" t="s">
        <v>265</v>
      </c>
      <c r="D13" s="8" t="s">
        <v>266</v>
      </c>
      <c r="E13" s="6">
        <v>1.0</v>
      </c>
    </row>
    <row r="14" ht="37.5" customHeight="1">
      <c r="A14" s="13">
        <v>13.0</v>
      </c>
      <c r="B14" s="6" t="s">
        <v>267</v>
      </c>
      <c r="C14" s="6" t="s">
        <v>268</v>
      </c>
      <c r="D14" s="8" t="s">
        <v>269</v>
      </c>
      <c r="E14" s="6">
        <v>1.0</v>
      </c>
    </row>
    <row r="15" ht="37.5" customHeight="1">
      <c r="A15" s="13">
        <v>14.0</v>
      </c>
      <c r="B15" s="6" t="s">
        <v>270</v>
      </c>
      <c r="C15" s="6" t="s">
        <v>271</v>
      </c>
      <c r="D15" s="8" t="s">
        <v>272</v>
      </c>
      <c r="E15" s="6">
        <v>1.0</v>
      </c>
    </row>
    <row r="16" ht="37.5" customHeight="1">
      <c r="A16" s="13">
        <v>15.0</v>
      </c>
      <c r="B16" s="6" t="s">
        <v>273</v>
      </c>
      <c r="C16" s="6" t="s">
        <v>274</v>
      </c>
      <c r="D16" s="8" t="s">
        <v>275</v>
      </c>
      <c r="E16" s="6">
        <v>1.0</v>
      </c>
    </row>
    <row r="17" ht="37.5" customHeight="1">
      <c r="A17" s="23">
        <v>16.0</v>
      </c>
      <c r="B17" s="6" t="s">
        <v>276</v>
      </c>
      <c r="C17" s="6" t="s">
        <v>277</v>
      </c>
      <c r="D17" s="8" t="s">
        <v>278</v>
      </c>
      <c r="E17" s="6">
        <v>-1.0</v>
      </c>
    </row>
    <row r="18" ht="37.5" customHeight="1">
      <c r="A18" s="13">
        <v>17.0</v>
      </c>
      <c r="B18" s="6" t="s">
        <v>279</v>
      </c>
      <c r="C18" s="6" t="s">
        <v>280</v>
      </c>
      <c r="D18" s="8" t="s">
        <v>281</v>
      </c>
      <c r="E18" s="6">
        <v>1.0</v>
      </c>
    </row>
    <row r="19" ht="37.5" customHeight="1">
      <c r="A19" s="13">
        <v>18.0</v>
      </c>
      <c r="B19" s="6" t="s">
        <v>282</v>
      </c>
      <c r="C19" s="6" t="s">
        <v>283</v>
      </c>
      <c r="D19" s="8" t="s">
        <v>284</v>
      </c>
      <c r="E19" s="6">
        <v>1.0</v>
      </c>
    </row>
    <row r="20" ht="37.5" customHeight="1">
      <c r="A20" s="18">
        <v>19.0</v>
      </c>
      <c r="B20" s="6" t="s">
        <v>285</v>
      </c>
      <c r="C20" s="6" t="s">
        <v>286</v>
      </c>
      <c r="D20" s="8" t="s">
        <v>22</v>
      </c>
      <c r="E20" s="6">
        <v>0.0</v>
      </c>
    </row>
    <row r="21" ht="37.5" customHeight="1">
      <c r="A21" s="18">
        <v>20.0</v>
      </c>
      <c r="B21" s="6" t="s">
        <v>287</v>
      </c>
      <c r="C21" s="6" t="s">
        <v>288</v>
      </c>
      <c r="D21" s="8" t="s">
        <v>22</v>
      </c>
      <c r="E21" s="6">
        <v>0.0</v>
      </c>
    </row>
    <row r="22" ht="37.5" customHeight="1">
      <c r="A22" s="23">
        <v>21.0</v>
      </c>
      <c r="B22" s="6" t="s">
        <v>289</v>
      </c>
      <c r="C22" s="6" t="s">
        <v>290</v>
      </c>
      <c r="D22" s="8" t="s">
        <v>291</v>
      </c>
      <c r="E22" s="6">
        <v>-1.0</v>
      </c>
    </row>
    <row r="23" ht="37.5" customHeight="1">
      <c r="A23" s="23">
        <v>22.0</v>
      </c>
      <c r="B23" s="6" t="s">
        <v>292</v>
      </c>
      <c r="C23" s="6" t="s">
        <v>293</v>
      </c>
      <c r="D23" s="8" t="s">
        <v>294</v>
      </c>
      <c r="E23" s="6">
        <v>-1.0</v>
      </c>
    </row>
    <row r="24" ht="37.5" customHeight="1">
      <c r="A24" s="13">
        <v>23.0</v>
      </c>
      <c r="B24" s="6" t="s">
        <v>295</v>
      </c>
      <c r="C24" s="6" t="s">
        <v>296</v>
      </c>
      <c r="D24" s="8" t="s">
        <v>297</v>
      </c>
      <c r="E24" s="6">
        <v>1.0</v>
      </c>
    </row>
    <row r="25" ht="37.5" customHeight="1">
      <c r="A25" s="13">
        <v>24.0</v>
      </c>
      <c r="B25" s="6" t="s">
        <v>298</v>
      </c>
      <c r="C25" s="6" t="s">
        <v>299</v>
      </c>
      <c r="D25" s="8" t="s">
        <v>300</v>
      </c>
      <c r="E25" s="6">
        <v>1.0</v>
      </c>
    </row>
    <row r="26" ht="37.5" customHeight="1">
      <c r="A26" s="18">
        <v>25.0</v>
      </c>
      <c r="B26" s="6" t="s">
        <v>301</v>
      </c>
      <c r="C26" s="6" t="s">
        <v>302</v>
      </c>
      <c r="D26" s="8" t="s">
        <v>22</v>
      </c>
      <c r="E26" s="6">
        <v>0.0</v>
      </c>
    </row>
    <row r="27" ht="37.5" customHeight="1">
      <c r="A27" s="23">
        <v>26.0</v>
      </c>
      <c r="B27" s="6" t="s">
        <v>303</v>
      </c>
      <c r="C27" s="6" t="s">
        <v>304</v>
      </c>
      <c r="D27" s="8" t="s">
        <v>305</v>
      </c>
      <c r="E27" s="6">
        <v>-1.0</v>
      </c>
    </row>
    <row r="28" ht="37.5" customHeight="1">
      <c r="A28" s="18">
        <v>27.0</v>
      </c>
      <c r="B28" s="6" t="s">
        <v>306</v>
      </c>
      <c r="C28" s="6" t="s">
        <v>307</v>
      </c>
      <c r="D28" s="8" t="s">
        <v>22</v>
      </c>
      <c r="E28" s="6">
        <v>0.0</v>
      </c>
    </row>
    <row r="29" ht="37.5" customHeight="1">
      <c r="A29" s="13">
        <v>28.0</v>
      </c>
      <c r="B29" s="6" t="s">
        <v>308</v>
      </c>
      <c r="C29" s="6" t="s">
        <v>309</v>
      </c>
      <c r="D29" s="8" t="s">
        <v>310</v>
      </c>
      <c r="E29" s="6">
        <v>1.0</v>
      </c>
    </row>
    <row r="30" ht="37.5" customHeight="1">
      <c r="A30" s="23">
        <v>29.0</v>
      </c>
      <c r="B30" s="6" t="s">
        <v>311</v>
      </c>
      <c r="C30" s="6" t="s">
        <v>312</v>
      </c>
      <c r="D30" s="8" t="s">
        <v>313</v>
      </c>
      <c r="E30" s="6">
        <v>-1.0</v>
      </c>
    </row>
    <row r="31" ht="37.5" customHeight="1">
      <c r="A31" s="13">
        <v>30.0</v>
      </c>
      <c r="B31" s="6" t="s">
        <v>314</v>
      </c>
      <c r="C31" s="6" t="s">
        <v>315</v>
      </c>
      <c r="D31" s="8" t="s">
        <v>316</v>
      </c>
      <c r="E31" s="6">
        <v>1.0</v>
      </c>
    </row>
    <row r="32" ht="37.5" customHeight="1">
      <c r="A32" s="13">
        <v>31.0</v>
      </c>
      <c r="B32" s="6" t="s">
        <v>317</v>
      </c>
      <c r="C32" s="6" t="s">
        <v>318</v>
      </c>
      <c r="D32" s="8" t="s">
        <v>319</v>
      </c>
      <c r="E32" s="6">
        <v>1.0</v>
      </c>
    </row>
    <row r="33" ht="37.5" customHeight="1">
      <c r="A33" s="13">
        <v>32.0</v>
      </c>
      <c r="B33" s="6" t="s">
        <v>320</v>
      </c>
      <c r="C33" s="6" t="s">
        <v>321</v>
      </c>
      <c r="D33" s="8" t="s">
        <v>322</v>
      </c>
      <c r="E33" s="6">
        <v>1.0</v>
      </c>
    </row>
    <row r="34" ht="37.5" customHeight="1">
      <c r="A34" s="23">
        <v>33.0</v>
      </c>
      <c r="B34" s="6" t="s">
        <v>323</v>
      </c>
      <c r="C34" s="6" t="s">
        <v>324</v>
      </c>
      <c r="D34" s="8" t="s">
        <v>325</v>
      </c>
      <c r="E34" s="6">
        <v>-1.0</v>
      </c>
    </row>
    <row r="35" ht="37.5" customHeight="1">
      <c r="A35" s="13">
        <v>34.0</v>
      </c>
      <c r="B35" s="6" t="s">
        <v>326</v>
      </c>
      <c r="C35" s="6" t="s">
        <v>327</v>
      </c>
      <c r="D35" s="8" t="s">
        <v>328</v>
      </c>
      <c r="E35" s="6">
        <v>1.0</v>
      </c>
    </row>
    <row r="36" ht="37.5" customHeight="1">
      <c r="A36" s="13">
        <v>35.0</v>
      </c>
      <c r="B36" s="6" t="s">
        <v>329</v>
      </c>
      <c r="C36" s="6" t="s">
        <v>330</v>
      </c>
      <c r="D36" s="8" t="s">
        <v>331</v>
      </c>
      <c r="E36" s="6">
        <v>1.0</v>
      </c>
    </row>
    <row r="37" ht="37.5" customHeight="1">
      <c r="A37" s="13">
        <v>36.0</v>
      </c>
      <c r="B37" s="6" t="s">
        <v>332</v>
      </c>
      <c r="C37" s="6" t="s">
        <v>333</v>
      </c>
      <c r="D37" s="8" t="s">
        <v>334</v>
      </c>
      <c r="E37" s="6">
        <v>1.0</v>
      </c>
    </row>
    <row r="38" ht="37.5" customHeight="1">
      <c r="A38" s="13">
        <v>37.0</v>
      </c>
      <c r="B38" s="6" t="s">
        <v>335</v>
      </c>
      <c r="C38" s="6" t="s">
        <v>336</v>
      </c>
      <c r="D38" s="8" t="s">
        <v>337</v>
      </c>
      <c r="E38" s="6">
        <v>1.0</v>
      </c>
    </row>
    <row r="39" ht="37.5" customHeight="1">
      <c r="A39" s="23">
        <v>38.0</v>
      </c>
      <c r="B39" s="6" t="s">
        <v>338</v>
      </c>
      <c r="C39" s="6" t="s">
        <v>339</v>
      </c>
      <c r="D39" s="8" t="s">
        <v>340</v>
      </c>
      <c r="E39" s="6">
        <v>-1.0</v>
      </c>
    </row>
    <row r="40" ht="37.5" customHeight="1">
      <c r="A40" s="18">
        <v>39.0</v>
      </c>
      <c r="B40" s="6" t="s">
        <v>341</v>
      </c>
      <c r="C40" s="6" t="s">
        <v>342</v>
      </c>
      <c r="D40" s="8" t="s">
        <v>22</v>
      </c>
      <c r="E40" s="6">
        <v>0.0</v>
      </c>
    </row>
    <row r="41" ht="37.5" customHeight="1">
      <c r="A41" s="18">
        <v>40.0</v>
      </c>
      <c r="B41" s="6" t="s">
        <v>343</v>
      </c>
      <c r="C41" s="6" t="s">
        <v>344</v>
      </c>
      <c r="D41" s="8" t="s">
        <v>22</v>
      </c>
      <c r="E41" s="6">
        <v>0.0</v>
      </c>
    </row>
    <row r="42" ht="37.5" customHeight="1">
      <c r="A42" s="23">
        <v>41.0</v>
      </c>
      <c r="B42" s="6" t="s">
        <v>345</v>
      </c>
      <c r="C42" s="6" t="s">
        <v>346</v>
      </c>
      <c r="D42" s="8" t="s">
        <v>347</v>
      </c>
      <c r="E42" s="6">
        <v>-1.0</v>
      </c>
    </row>
    <row r="43" ht="37.5" customHeight="1">
      <c r="A43" s="23">
        <v>42.0</v>
      </c>
      <c r="B43" s="6" t="s">
        <v>348</v>
      </c>
      <c r="C43" s="6" t="s">
        <v>349</v>
      </c>
      <c r="D43" s="8" t="s">
        <v>350</v>
      </c>
      <c r="E43" s="6">
        <v>-1.0</v>
      </c>
    </row>
    <row r="44" ht="37.5" customHeight="1">
      <c r="A44" s="13">
        <v>43.0</v>
      </c>
      <c r="B44" s="6" t="s">
        <v>351</v>
      </c>
      <c r="C44" s="6" t="s">
        <v>352</v>
      </c>
      <c r="D44" s="8" t="s">
        <v>353</v>
      </c>
      <c r="E44" s="6">
        <v>1.0</v>
      </c>
    </row>
    <row r="45" ht="37.5" customHeight="1">
      <c r="A45" s="23">
        <v>44.0</v>
      </c>
      <c r="B45" s="6" t="s">
        <v>354</v>
      </c>
      <c r="C45" s="6" t="s">
        <v>355</v>
      </c>
      <c r="D45" s="8" t="s">
        <v>356</v>
      </c>
      <c r="E45" s="6">
        <v>-1.0</v>
      </c>
    </row>
    <row r="46" ht="37.5" customHeight="1">
      <c r="A46" s="13">
        <v>45.0</v>
      </c>
      <c r="B46" s="6" t="s">
        <v>357</v>
      </c>
      <c r="C46" s="6" t="s">
        <v>358</v>
      </c>
      <c r="D46" s="8" t="s">
        <v>359</v>
      </c>
      <c r="E46" s="6">
        <v>1.0</v>
      </c>
    </row>
    <row r="47" ht="37.5" customHeight="1">
      <c r="A47" s="13">
        <v>46.0</v>
      </c>
      <c r="B47" s="6" t="s">
        <v>360</v>
      </c>
      <c r="C47" s="6" t="s">
        <v>361</v>
      </c>
      <c r="D47" s="8" t="s">
        <v>362</v>
      </c>
      <c r="E47" s="6">
        <v>1.0</v>
      </c>
    </row>
    <row r="48" ht="37.5" customHeight="1">
      <c r="A48" s="13">
        <v>47.0</v>
      </c>
      <c r="B48" s="6" t="s">
        <v>363</v>
      </c>
      <c r="C48" s="6" t="s">
        <v>364</v>
      </c>
      <c r="D48" s="8" t="s">
        <v>365</v>
      </c>
      <c r="E48" s="6">
        <v>1.0</v>
      </c>
    </row>
    <row r="49" ht="37.5" customHeight="1">
      <c r="A49" s="13">
        <v>48.0</v>
      </c>
      <c r="B49" s="6" t="s">
        <v>366</v>
      </c>
      <c r="C49" s="6" t="s">
        <v>367</v>
      </c>
      <c r="D49" s="8" t="s">
        <v>368</v>
      </c>
      <c r="E49" s="6">
        <v>1.0</v>
      </c>
    </row>
    <row r="50" ht="37.5" customHeight="1">
      <c r="A50" s="13">
        <v>49.0</v>
      </c>
      <c r="B50" s="6" t="s">
        <v>369</v>
      </c>
      <c r="C50" s="6" t="s">
        <v>370</v>
      </c>
      <c r="D50" s="8" t="s">
        <v>371</v>
      </c>
      <c r="E50" s="6">
        <v>1.0</v>
      </c>
    </row>
    <row r="51" ht="37.5" customHeight="1">
      <c r="A51" s="23">
        <v>50.0</v>
      </c>
      <c r="B51" s="6" t="s">
        <v>372</v>
      </c>
      <c r="C51" s="6" t="s">
        <v>373</v>
      </c>
      <c r="D51" s="8" t="s">
        <v>374</v>
      </c>
      <c r="E51" s="6">
        <v>-1.0</v>
      </c>
    </row>
    <row r="52" ht="37.5" customHeight="1">
      <c r="A52" s="23">
        <v>51.0</v>
      </c>
      <c r="B52" s="6" t="s">
        <v>375</v>
      </c>
      <c r="C52" s="6" t="s">
        <v>376</v>
      </c>
      <c r="D52" s="8" t="s">
        <v>377</v>
      </c>
      <c r="E52" s="6">
        <v>-1.0</v>
      </c>
    </row>
    <row r="53" ht="37.5" customHeight="1">
      <c r="A53" s="13">
        <v>52.0</v>
      </c>
      <c r="B53" s="6" t="s">
        <v>378</v>
      </c>
      <c r="C53" s="6" t="s">
        <v>379</v>
      </c>
      <c r="D53" s="8" t="s">
        <v>380</v>
      </c>
      <c r="E53" s="6">
        <v>1.0</v>
      </c>
    </row>
    <row r="54" ht="37.5" customHeight="1">
      <c r="A54" s="13">
        <v>53.0</v>
      </c>
      <c r="B54" s="6" t="s">
        <v>381</v>
      </c>
      <c r="C54" s="6" t="s">
        <v>382</v>
      </c>
      <c r="D54" s="8" t="s">
        <v>383</v>
      </c>
      <c r="E54" s="6">
        <v>1.0</v>
      </c>
    </row>
    <row r="55" ht="37.5" customHeight="1">
      <c r="A55" s="23">
        <v>54.0</v>
      </c>
      <c r="B55" s="6" t="s">
        <v>384</v>
      </c>
      <c r="C55" s="6" t="s">
        <v>385</v>
      </c>
      <c r="D55" s="8" t="s">
        <v>386</v>
      </c>
      <c r="E55" s="6">
        <v>-1.0</v>
      </c>
    </row>
    <row r="56" ht="37.5" customHeight="1">
      <c r="A56" s="13">
        <v>55.0</v>
      </c>
      <c r="B56" s="6" t="s">
        <v>387</v>
      </c>
      <c r="C56" s="6" t="s">
        <v>388</v>
      </c>
      <c r="D56" s="8" t="s">
        <v>389</v>
      </c>
      <c r="E56" s="6">
        <v>1.0</v>
      </c>
    </row>
    <row r="57" ht="37.5" customHeight="1">
      <c r="A57" s="13">
        <v>56.0</v>
      </c>
      <c r="B57" s="6" t="s">
        <v>390</v>
      </c>
      <c r="C57" s="6" t="s">
        <v>391</v>
      </c>
      <c r="D57" s="8" t="s">
        <v>392</v>
      </c>
      <c r="E57" s="6">
        <v>1.0</v>
      </c>
    </row>
    <row r="58" ht="37.5" customHeight="1">
      <c r="A58" s="13">
        <v>57.0</v>
      </c>
      <c r="B58" s="6" t="s">
        <v>393</v>
      </c>
      <c r="C58" s="6" t="s">
        <v>394</v>
      </c>
      <c r="D58" s="8" t="s">
        <v>395</v>
      </c>
      <c r="E58" s="6">
        <v>1.0</v>
      </c>
    </row>
    <row r="59" ht="37.5" customHeight="1">
      <c r="A59" s="13">
        <v>58.0</v>
      </c>
      <c r="B59" s="6" t="s">
        <v>396</v>
      </c>
      <c r="C59" s="6" t="s">
        <v>397</v>
      </c>
      <c r="D59" s="8" t="s">
        <v>398</v>
      </c>
      <c r="E59" s="6">
        <v>1.0</v>
      </c>
    </row>
    <row r="60" ht="37.5" customHeight="1">
      <c r="A60" s="13">
        <v>59.0</v>
      </c>
      <c r="B60" s="6" t="s">
        <v>399</v>
      </c>
      <c r="C60" s="6" t="s">
        <v>400</v>
      </c>
      <c r="D60" s="8" t="s">
        <v>401</v>
      </c>
      <c r="E60" s="6">
        <v>1.0</v>
      </c>
    </row>
    <row r="61" ht="37.5" customHeight="1">
      <c r="A61" s="13">
        <v>60.0</v>
      </c>
      <c r="B61" s="6" t="s">
        <v>402</v>
      </c>
      <c r="C61" s="6" t="s">
        <v>403</v>
      </c>
      <c r="D61" s="8" t="s">
        <v>404</v>
      </c>
      <c r="E61" s="6">
        <v>1.0</v>
      </c>
    </row>
    <row r="62" ht="37.5" customHeight="1">
      <c r="A62" s="23">
        <v>61.0</v>
      </c>
      <c r="B62" s="6" t="s">
        <v>405</v>
      </c>
      <c r="C62" s="6" t="s">
        <v>406</v>
      </c>
      <c r="D62" s="8" t="s">
        <v>407</v>
      </c>
      <c r="E62" s="6">
        <v>-1.0</v>
      </c>
    </row>
    <row r="63" ht="37.5" customHeight="1">
      <c r="A63" s="13">
        <v>62.0</v>
      </c>
      <c r="B63" s="6" t="s">
        <v>408</v>
      </c>
      <c r="C63" s="6" t="s">
        <v>409</v>
      </c>
      <c r="D63" s="8" t="s">
        <v>410</v>
      </c>
      <c r="E63" s="6">
        <v>1.0</v>
      </c>
    </row>
    <row r="64" ht="37.5" customHeight="1">
      <c r="A64" s="13">
        <v>63.0</v>
      </c>
      <c r="B64" s="6" t="s">
        <v>411</v>
      </c>
      <c r="C64" s="6" t="s">
        <v>412</v>
      </c>
      <c r="D64" s="8" t="s">
        <v>413</v>
      </c>
      <c r="E64" s="6">
        <v>1.0</v>
      </c>
    </row>
    <row r="65" ht="37.5" customHeight="1">
      <c r="A65" s="13">
        <v>64.0</v>
      </c>
      <c r="B65" s="6" t="s">
        <v>414</v>
      </c>
      <c r="C65" s="6" t="s">
        <v>415</v>
      </c>
      <c r="D65" s="8" t="s">
        <v>416</v>
      </c>
      <c r="E65" s="6">
        <v>1.0</v>
      </c>
    </row>
    <row r="66" ht="37.5" customHeight="1">
      <c r="A66" s="13">
        <v>65.0</v>
      </c>
      <c r="B66" s="6" t="s">
        <v>417</v>
      </c>
      <c r="C66" s="6" t="s">
        <v>418</v>
      </c>
      <c r="D66" s="8" t="s">
        <v>419</v>
      </c>
      <c r="E66" s="6">
        <v>1.0</v>
      </c>
    </row>
    <row r="67" ht="37.5" customHeight="1">
      <c r="A67" s="18">
        <v>66.0</v>
      </c>
      <c r="B67" s="6" t="s">
        <v>420</v>
      </c>
      <c r="C67" s="6" t="s">
        <v>421</v>
      </c>
      <c r="D67" s="8" t="s">
        <v>22</v>
      </c>
      <c r="E67" s="6">
        <v>0.0</v>
      </c>
    </row>
    <row r="68" ht="37.5" customHeight="1">
      <c r="A68" s="18">
        <v>67.0</v>
      </c>
      <c r="B68" s="6" t="s">
        <v>422</v>
      </c>
      <c r="C68" s="6" t="s">
        <v>423</v>
      </c>
      <c r="D68" s="8" t="s">
        <v>424</v>
      </c>
      <c r="E68" s="6">
        <v>0.0</v>
      </c>
    </row>
    <row r="69" ht="37.5" customHeight="1">
      <c r="A69" s="13">
        <v>68.0</v>
      </c>
      <c r="B69" s="6" t="s">
        <v>425</v>
      </c>
      <c r="C69" s="6" t="s">
        <v>426</v>
      </c>
      <c r="D69" s="8" t="s">
        <v>427</v>
      </c>
      <c r="E69" s="6">
        <v>1.0</v>
      </c>
    </row>
    <row r="70" ht="37.5" customHeight="1">
      <c r="A70" s="13">
        <v>69.0</v>
      </c>
      <c r="B70" s="6" t="s">
        <v>428</v>
      </c>
      <c r="C70" s="6" t="s">
        <v>429</v>
      </c>
      <c r="D70" s="8" t="s">
        <v>430</v>
      </c>
      <c r="E70" s="6">
        <v>1.0</v>
      </c>
    </row>
    <row r="71" ht="37.5" customHeight="1">
      <c r="A71" s="23">
        <v>70.0</v>
      </c>
      <c r="B71" s="6" t="s">
        <v>431</v>
      </c>
      <c r="C71" s="6" t="s">
        <v>432</v>
      </c>
      <c r="D71" s="8" t="s">
        <v>433</v>
      </c>
      <c r="E71" s="6">
        <v>-1.0</v>
      </c>
    </row>
    <row r="72" ht="37.5" customHeight="1">
      <c r="A72" s="13">
        <v>71.0</v>
      </c>
      <c r="B72" s="6" t="s">
        <v>434</v>
      </c>
      <c r="C72" s="6" t="s">
        <v>435</v>
      </c>
      <c r="D72" s="8" t="s">
        <v>436</v>
      </c>
      <c r="E72" s="6">
        <v>1.0</v>
      </c>
    </row>
    <row r="73" ht="37.5" customHeight="1">
      <c r="A73" s="23">
        <v>72.0</v>
      </c>
      <c r="B73" s="6" t="s">
        <v>437</v>
      </c>
      <c r="C73" s="6" t="s">
        <v>438</v>
      </c>
      <c r="D73" s="8" t="s">
        <v>439</v>
      </c>
      <c r="E73" s="6">
        <v>-1.0</v>
      </c>
    </row>
    <row r="74" ht="37.5" customHeight="1">
      <c r="A74" s="13">
        <v>73.0</v>
      </c>
      <c r="B74" s="6" t="s">
        <v>440</v>
      </c>
      <c r="C74" s="6" t="s">
        <v>441</v>
      </c>
      <c r="D74" s="8" t="s">
        <v>442</v>
      </c>
      <c r="E74" s="6">
        <v>1.0</v>
      </c>
    </row>
    <row r="75" ht="37.5" customHeight="1">
      <c r="A75" s="13">
        <v>74.0</v>
      </c>
      <c r="B75" s="6" t="s">
        <v>443</v>
      </c>
      <c r="C75" s="6" t="s">
        <v>444</v>
      </c>
      <c r="D75" s="8" t="s">
        <v>445</v>
      </c>
      <c r="E75" s="6">
        <v>1.0</v>
      </c>
    </row>
    <row r="76" ht="37.5" customHeight="1">
      <c r="A76" s="13">
        <v>75.0</v>
      </c>
      <c r="B76" s="6" t="s">
        <v>446</v>
      </c>
      <c r="C76" s="6" t="s">
        <v>447</v>
      </c>
      <c r="D76" s="8" t="s">
        <v>448</v>
      </c>
      <c r="E76" s="6">
        <v>1.0</v>
      </c>
    </row>
    <row r="77" ht="37.5" customHeight="1">
      <c r="A77" s="13">
        <v>76.0</v>
      </c>
      <c r="B77" s="6" t="s">
        <v>449</v>
      </c>
      <c r="C77" s="6" t="s">
        <v>450</v>
      </c>
      <c r="D77" s="8" t="s">
        <v>451</v>
      </c>
      <c r="E77" s="6">
        <v>1.0</v>
      </c>
    </row>
    <row r="78" ht="37.5" customHeight="1">
      <c r="A78" s="13">
        <v>77.0</v>
      </c>
      <c r="B78" s="6" t="s">
        <v>452</v>
      </c>
      <c r="C78" s="6" t="s">
        <v>453</v>
      </c>
      <c r="D78" s="8" t="s">
        <v>454</v>
      </c>
      <c r="E78" s="6">
        <v>1.0</v>
      </c>
    </row>
    <row r="79" ht="37.5" customHeight="1">
      <c r="A79" s="13">
        <v>78.0</v>
      </c>
      <c r="B79" s="6" t="s">
        <v>455</v>
      </c>
      <c r="C79" s="6" t="s">
        <v>456</v>
      </c>
      <c r="D79" s="8" t="s">
        <v>457</v>
      </c>
      <c r="E79" s="6">
        <v>1.0</v>
      </c>
    </row>
    <row r="80" ht="37.5" customHeight="1">
      <c r="A80" s="13">
        <v>79.0</v>
      </c>
      <c r="B80" s="6" t="s">
        <v>458</v>
      </c>
      <c r="C80" s="6" t="s">
        <v>459</v>
      </c>
      <c r="D80" s="8" t="s">
        <v>460</v>
      </c>
      <c r="E80" s="6">
        <v>1.0</v>
      </c>
    </row>
    <row r="81" ht="37.5" customHeight="1">
      <c r="A81" s="23">
        <v>80.0</v>
      </c>
      <c r="B81" s="6" t="s">
        <v>461</v>
      </c>
      <c r="C81" s="6" t="s">
        <v>462</v>
      </c>
      <c r="D81" s="8" t="s">
        <v>463</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77.38"/>
    <col customWidth="1" min="3" max="3" width="22.88"/>
    <col customWidth="1" min="4" max="4" width="64.0"/>
  </cols>
  <sheetData>
    <row r="1">
      <c r="A1" s="1" t="s">
        <v>0</v>
      </c>
      <c r="B1" s="2" t="s">
        <v>1</v>
      </c>
      <c r="C1" s="2" t="s">
        <v>2</v>
      </c>
      <c r="D1" s="3" t="s">
        <v>3</v>
      </c>
      <c r="E1" s="4" t="s">
        <v>4</v>
      </c>
    </row>
    <row r="2" ht="37.5" customHeight="1">
      <c r="A2" s="23">
        <v>1.0</v>
      </c>
      <c r="B2" s="24" t="s">
        <v>464</v>
      </c>
      <c r="C2" s="6" t="s">
        <v>465</v>
      </c>
      <c r="D2" s="8" t="s">
        <v>466</v>
      </c>
      <c r="E2" s="6">
        <v>-1.0</v>
      </c>
    </row>
    <row r="3" ht="37.5" customHeight="1">
      <c r="A3" s="13">
        <v>2.0</v>
      </c>
      <c r="B3" s="25" t="s">
        <v>467</v>
      </c>
      <c r="C3" s="15" t="s">
        <v>468</v>
      </c>
      <c r="D3" s="8" t="s">
        <v>469</v>
      </c>
      <c r="E3" s="6">
        <v>1.0</v>
      </c>
    </row>
    <row r="4" ht="37.5" customHeight="1">
      <c r="A4" s="13">
        <v>3.0</v>
      </c>
      <c r="B4" s="26" t="s">
        <v>470</v>
      </c>
      <c r="C4" s="25" t="s">
        <v>471</v>
      </c>
      <c r="D4" s="27" t="s">
        <v>472</v>
      </c>
      <c r="E4" s="6">
        <v>1.0</v>
      </c>
    </row>
    <row r="5" ht="37.5" customHeight="1">
      <c r="A5" s="13">
        <v>4.0</v>
      </c>
      <c r="B5" s="28" t="s">
        <v>473</v>
      </c>
      <c r="C5" s="25" t="s">
        <v>474</v>
      </c>
      <c r="D5" s="27" t="s">
        <v>475</v>
      </c>
      <c r="E5" s="6">
        <v>1.0</v>
      </c>
    </row>
    <row r="6" ht="37.5" customHeight="1">
      <c r="A6" s="13">
        <v>5.0</v>
      </c>
      <c r="B6" s="26" t="s">
        <v>476</v>
      </c>
      <c r="C6" s="25" t="s">
        <v>477</v>
      </c>
      <c r="D6" s="27" t="s">
        <v>478</v>
      </c>
      <c r="E6" s="6">
        <v>1.0</v>
      </c>
    </row>
    <row r="7" ht="37.5" customHeight="1">
      <c r="A7" s="18">
        <v>6.0</v>
      </c>
      <c r="B7" s="6" t="s">
        <v>479</v>
      </c>
      <c r="C7" s="6" t="s">
        <v>480</v>
      </c>
      <c r="D7" s="8" t="s">
        <v>22</v>
      </c>
      <c r="E7" s="6">
        <v>0.0</v>
      </c>
    </row>
    <row r="8" ht="37.5" customHeight="1">
      <c r="A8" s="23">
        <v>7.0</v>
      </c>
      <c r="B8" s="6" t="s">
        <v>481</v>
      </c>
      <c r="C8" s="6" t="s">
        <v>482</v>
      </c>
      <c r="D8" s="8" t="s">
        <v>483</v>
      </c>
      <c r="E8" s="6">
        <v>-1.0</v>
      </c>
    </row>
    <row r="9" ht="37.5" customHeight="1">
      <c r="A9" s="18">
        <v>8.0</v>
      </c>
      <c r="B9" s="6" t="s">
        <v>484</v>
      </c>
      <c r="C9" s="6" t="s">
        <v>485</v>
      </c>
      <c r="D9" s="8" t="s">
        <v>22</v>
      </c>
      <c r="E9" s="6">
        <v>0.0</v>
      </c>
    </row>
    <row r="10" ht="37.5" customHeight="1">
      <c r="A10" s="13">
        <v>9.0</v>
      </c>
      <c r="B10" s="6" t="s">
        <v>486</v>
      </c>
      <c r="C10" s="6" t="s">
        <v>487</v>
      </c>
      <c r="D10" s="8" t="s">
        <v>488</v>
      </c>
      <c r="E10" s="6">
        <v>1.0</v>
      </c>
    </row>
    <row r="11" ht="37.5" customHeight="1">
      <c r="A11" s="13">
        <v>10.0</v>
      </c>
      <c r="B11" s="6" t="s">
        <v>489</v>
      </c>
      <c r="C11" s="6" t="s">
        <v>490</v>
      </c>
      <c r="D11" s="8" t="s">
        <v>491</v>
      </c>
      <c r="E11" s="6">
        <v>1.0</v>
      </c>
    </row>
    <row r="12" ht="37.5" customHeight="1">
      <c r="A12" s="13">
        <v>11.0</v>
      </c>
      <c r="B12" s="6" t="s">
        <v>492</v>
      </c>
      <c r="C12" s="6" t="s">
        <v>493</v>
      </c>
      <c r="D12" s="8" t="s">
        <v>494</v>
      </c>
      <c r="E12" s="6">
        <v>1.0</v>
      </c>
    </row>
    <row r="13" ht="37.5" customHeight="1">
      <c r="A13" s="23">
        <v>12.0</v>
      </c>
      <c r="B13" s="6" t="s">
        <v>495</v>
      </c>
      <c r="C13" s="6" t="s">
        <v>496</v>
      </c>
      <c r="D13" s="8" t="s">
        <v>497</v>
      </c>
      <c r="E13" s="6">
        <v>-1.0</v>
      </c>
    </row>
    <row r="14" ht="37.5" customHeight="1">
      <c r="A14" s="13">
        <v>13.0</v>
      </c>
      <c r="B14" s="6" t="s">
        <v>498</v>
      </c>
      <c r="C14" s="6" t="s">
        <v>499</v>
      </c>
      <c r="D14" s="8" t="s">
        <v>500</v>
      </c>
      <c r="E14" s="6">
        <v>1.0</v>
      </c>
    </row>
    <row r="15" ht="37.5" customHeight="1">
      <c r="A15" s="23">
        <v>14.0</v>
      </c>
      <c r="B15" s="6" t="s">
        <v>501</v>
      </c>
      <c r="C15" s="6" t="s">
        <v>502</v>
      </c>
      <c r="D15" s="8" t="s">
        <v>503</v>
      </c>
      <c r="E15" s="6">
        <v>-1.0</v>
      </c>
    </row>
    <row r="16" ht="37.5" customHeight="1">
      <c r="A16" s="13">
        <v>15.0</v>
      </c>
      <c r="B16" s="6" t="s">
        <v>504</v>
      </c>
      <c r="C16" s="6" t="s">
        <v>505</v>
      </c>
      <c r="D16" s="8" t="s">
        <v>506</v>
      </c>
      <c r="E16" s="6">
        <v>1.0</v>
      </c>
    </row>
    <row r="17" ht="37.5" customHeight="1">
      <c r="A17" s="18">
        <v>16.0</v>
      </c>
      <c r="B17" s="6" t="s">
        <v>507</v>
      </c>
      <c r="C17" s="6" t="s">
        <v>508</v>
      </c>
      <c r="D17" s="8" t="s">
        <v>22</v>
      </c>
      <c r="E17" s="6">
        <v>0.0</v>
      </c>
    </row>
    <row r="18" ht="37.5" customHeight="1">
      <c r="A18" s="18">
        <v>17.0</v>
      </c>
      <c r="B18" s="6" t="s">
        <v>509</v>
      </c>
      <c r="C18" s="6" t="s">
        <v>510</v>
      </c>
      <c r="D18" s="8" t="s">
        <v>22</v>
      </c>
      <c r="E18" s="6">
        <v>0.0</v>
      </c>
    </row>
    <row r="19" ht="37.5" customHeight="1">
      <c r="A19" s="23">
        <v>18.0</v>
      </c>
      <c r="B19" s="6" t="s">
        <v>511</v>
      </c>
      <c r="C19" s="6" t="s">
        <v>406</v>
      </c>
      <c r="D19" s="8" t="s">
        <v>512</v>
      </c>
      <c r="E19" s="6">
        <v>-1.0</v>
      </c>
    </row>
    <row r="20" ht="37.5" customHeight="1">
      <c r="A20" s="23">
        <v>19.0</v>
      </c>
      <c r="B20" s="29" t="s">
        <v>513</v>
      </c>
      <c r="C20" s="6" t="s">
        <v>514</v>
      </c>
      <c r="D20" s="8" t="s">
        <v>515</v>
      </c>
      <c r="E20" s="6">
        <v>-1.0</v>
      </c>
    </row>
    <row r="21" ht="37.5" customHeight="1">
      <c r="A21" s="13">
        <v>20.0</v>
      </c>
      <c r="B21" s="29" t="s">
        <v>516</v>
      </c>
      <c r="C21" s="6" t="s">
        <v>517</v>
      </c>
      <c r="D21" s="8" t="s">
        <v>518</v>
      </c>
      <c r="E21" s="6">
        <v>1.0</v>
      </c>
    </row>
    <row r="22" ht="37.5" customHeight="1">
      <c r="A22" s="13">
        <v>21.0</v>
      </c>
      <c r="B22" s="30" t="s">
        <v>519</v>
      </c>
      <c r="C22" s="31" t="s">
        <v>520</v>
      </c>
      <c r="D22" s="16" t="s">
        <v>521</v>
      </c>
      <c r="E22" s="6">
        <v>1.0</v>
      </c>
    </row>
    <row r="23" ht="37.5" customHeight="1">
      <c r="A23" s="13">
        <v>22.0</v>
      </c>
      <c r="B23" s="30" t="s">
        <v>522</v>
      </c>
      <c r="C23" s="31" t="s">
        <v>523</v>
      </c>
      <c r="D23" s="16" t="s">
        <v>524</v>
      </c>
      <c r="E23" s="6">
        <v>1.0</v>
      </c>
    </row>
    <row r="24" ht="37.5" customHeight="1">
      <c r="A24" s="13">
        <v>23.0</v>
      </c>
      <c r="B24" s="32" t="s">
        <v>525</v>
      </c>
      <c r="C24" s="31" t="s">
        <v>526</v>
      </c>
      <c r="D24" s="16" t="s">
        <v>527</v>
      </c>
      <c r="E24" s="6">
        <v>1.0</v>
      </c>
    </row>
    <row r="25" ht="37.5" customHeight="1">
      <c r="A25" s="13">
        <v>24.0</v>
      </c>
      <c r="B25" s="30" t="s">
        <v>528</v>
      </c>
      <c r="C25" s="31" t="s">
        <v>529</v>
      </c>
      <c r="D25" s="16" t="s">
        <v>530</v>
      </c>
      <c r="E25" s="6">
        <v>1.0</v>
      </c>
    </row>
    <row r="26" ht="37.5" customHeight="1">
      <c r="A26" s="18">
        <v>25.0</v>
      </c>
      <c r="B26" s="6" t="s">
        <v>531</v>
      </c>
      <c r="C26" s="6" t="s">
        <v>532</v>
      </c>
      <c r="D26" s="8" t="s">
        <v>22</v>
      </c>
      <c r="E26" s="6">
        <v>0.0</v>
      </c>
    </row>
    <row r="27" ht="37.5" customHeight="1">
      <c r="A27" s="13">
        <v>26.0</v>
      </c>
      <c r="B27" s="6" t="s">
        <v>533</v>
      </c>
      <c r="C27" s="6" t="s">
        <v>534</v>
      </c>
      <c r="D27" s="8" t="s">
        <v>535</v>
      </c>
      <c r="E27" s="6">
        <v>1.0</v>
      </c>
    </row>
    <row r="28" ht="37.5" customHeight="1">
      <c r="A28" s="23">
        <v>27.0</v>
      </c>
      <c r="B28" s="6" t="s">
        <v>536</v>
      </c>
      <c r="C28" s="6" t="s">
        <v>537</v>
      </c>
      <c r="D28" s="8" t="s">
        <v>538</v>
      </c>
      <c r="E28" s="6">
        <v>-1.0</v>
      </c>
    </row>
    <row r="29" ht="37.5" customHeight="1">
      <c r="A29" s="18">
        <v>28.0</v>
      </c>
      <c r="B29" s="6" t="s">
        <v>539</v>
      </c>
      <c r="C29" s="6" t="s">
        <v>540</v>
      </c>
      <c r="D29" s="8" t="s">
        <v>22</v>
      </c>
      <c r="E29" s="6">
        <v>0.0</v>
      </c>
    </row>
    <row r="30" ht="37.5" customHeight="1">
      <c r="A30" s="23">
        <v>29.0</v>
      </c>
      <c r="B30" s="6" t="s">
        <v>541</v>
      </c>
      <c r="C30" s="6" t="s">
        <v>542</v>
      </c>
      <c r="D30" s="8" t="s">
        <v>543</v>
      </c>
      <c r="E30" s="6">
        <v>-1.0</v>
      </c>
    </row>
    <row r="31" ht="37.5" customHeight="1">
      <c r="A31" s="23">
        <v>30.0</v>
      </c>
      <c r="B31" s="6" t="s">
        <v>544</v>
      </c>
      <c r="C31" s="6" t="s">
        <v>545</v>
      </c>
      <c r="D31" s="8" t="s">
        <v>546</v>
      </c>
      <c r="E31" s="6">
        <v>-1.0</v>
      </c>
    </row>
    <row r="32" ht="37.5" customHeight="1">
      <c r="A32" s="13">
        <v>31.0</v>
      </c>
      <c r="B32" s="6" t="s">
        <v>547</v>
      </c>
      <c r="C32" s="6" t="s">
        <v>548</v>
      </c>
      <c r="D32" s="8" t="s">
        <v>549</v>
      </c>
      <c r="E32" s="6">
        <v>1.0</v>
      </c>
    </row>
    <row r="33" ht="37.5" customHeight="1">
      <c r="A33" s="23">
        <v>32.0</v>
      </c>
      <c r="B33" s="6" t="s">
        <v>550</v>
      </c>
      <c r="C33" s="6" t="s">
        <v>551</v>
      </c>
      <c r="D33" s="8" t="s">
        <v>552</v>
      </c>
      <c r="E33" s="6">
        <v>-1.0</v>
      </c>
    </row>
    <row r="34" ht="37.5" customHeight="1">
      <c r="A34" s="13">
        <v>33.0</v>
      </c>
      <c r="B34" s="6" t="s">
        <v>553</v>
      </c>
      <c r="C34" s="6" t="s">
        <v>554</v>
      </c>
      <c r="D34" s="8" t="s">
        <v>555</v>
      </c>
      <c r="E34" s="6">
        <v>1.0</v>
      </c>
    </row>
    <row r="35" ht="37.5" customHeight="1">
      <c r="A35" s="23">
        <v>34.0</v>
      </c>
      <c r="B35" s="6" t="s">
        <v>556</v>
      </c>
      <c r="C35" s="6" t="s">
        <v>557</v>
      </c>
      <c r="D35" s="8" t="s">
        <v>558</v>
      </c>
      <c r="E35" s="6">
        <v>-1.0</v>
      </c>
    </row>
    <row r="36" ht="37.5" customHeight="1">
      <c r="A36" s="13">
        <v>35.0</v>
      </c>
      <c r="B36" s="6" t="s">
        <v>559</v>
      </c>
      <c r="C36" s="6" t="s">
        <v>560</v>
      </c>
      <c r="D36" s="8" t="s">
        <v>561</v>
      </c>
      <c r="E36" s="6">
        <v>1.0</v>
      </c>
    </row>
    <row r="37" ht="37.5" customHeight="1">
      <c r="A37" s="13">
        <v>36.0</v>
      </c>
      <c r="B37" s="6" t="s">
        <v>562</v>
      </c>
      <c r="C37" s="6" t="s">
        <v>563</v>
      </c>
      <c r="D37" s="8" t="s">
        <v>564</v>
      </c>
      <c r="E37" s="6">
        <v>1.0</v>
      </c>
    </row>
    <row r="38" ht="37.5" customHeight="1">
      <c r="A38" s="23">
        <v>37.0</v>
      </c>
      <c r="B38" s="6" t="s">
        <v>565</v>
      </c>
      <c r="C38" s="6" t="s">
        <v>566</v>
      </c>
      <c r="D38" s="8" t="s">
        <v>567</v>
      </c>
      <c r="E38" s="6">
        <v>-1.0</v>
      </c>
    </row>
    <row r="39" ht="37.5" customHeight="1">
      <c r="A39" s="23">
        <v>38.0</v>
      </c>
      <c r="B39" s="6" t="s">
        <v>568</v>
      </c>
      <c r="C39" s="6" t="s">
        <v>569</v>
      </c>
      <c r="D39" s="8" t="s">
        <v>570</v>
      </c>
      <c r="E39" s="6">
        <v>-1.0</v>
      </c>
    </row>
    <row r="40" ht="37.5" customHeight="1">
      <c r="A40" s="23">
        <v>39.0</v>
      </c>
      <c r="B40" s="6" t="s">
        <v>571</v>
      </c>
      <c r="C40" s="6" t="s">
        <v>572</v>
      </c>
      <c r="D40" s="8" t="s">
        <v>573</v>
      </c>
      <c r="E40" s="6">
        <v>-1.0</v>
      </c>
    </row>
    <row r="41" ht="37.5" customHeight="1">
      <c r="A41" s="13">
        <v>40.0</v>
      </c>
      <c r="B41" s="6" t="s">
        <v>574</v>
      </c>
      <c r="C41" s="6" t="s">
        <v>575</v>
      </c>
      <c r="D41" s="8" t="s">
        <v>576</v>
      </c>
      <c r="E41" s="6">
        <v>1.0</v>
      </c>
    </row>
    <row r="42" ht="37.5" customHeight="1">
      <c r="A42" s="23">
        <v>41.0</v>
      </c>
      <c r="B42" s="6" t="s">
        <v>577</v>
      </c>
      <c r="C42" s="6" t="s">
        <v>578</v>
      </c>
      <c r="D42" s="8" t="s">
        <v>579</v>
      </c>
      <c r="E42" s="6">
        <v>-1.0</v>
      </c>
    </row>
    <row r="43" ht="37.5" customHeight="1">
      <c r="A43" s="18">
        <v>42.0</v>
      </c>
      <c r="B43" s="6" t="s">
        <v>580</v>
      </c>
      <c r="C43" s="6" t="s">
        <v>581</v>
      </c>
      <c r="D43" s="8" t="s">
        <v>22</v>
      </c>
      <c r="E43" s="6">
        <v>0.0</v>
      </c>
    </row>
    <row r="44" ht="37.5" customHeight="1">
      <c r="A44" s="23">
        <v>43.0</v>
      </c>
      <c r="B44" s="6" t="s">
        <v>582</v>
      </c>
      <c r="C44" s="6" t="s">
        <v>583</v>
      </c>
      <c r="D44" s="8" t="s">
        <v>584</v>
      </c>
      <c r="E44" s="6">
        <v>-1.0</v>
      </c>
    </row>
    <row r="45" ht="37.5" customHeight="1">
      <c r="A45" s="13">
        <v>44.0</v>
      </c>
      <c r="B45" s="6" t="s">
        <v>585</v>
      </c>
      <c r="C45" s="6" t="s">
        <v>586</v>
      </c>
      <c r="D45" s="8" t="s">
        <v>587</v>
      </c>
      <c r="E45" s="6">
        <v>1.0</v>
      </c>
    </row>
    <row r="46" ht="37.5" customHeight="1">
      <c r="A46" s="23">
        <v>45.0</v>
      </c>
      <c r="B46" s="6" t="s">
        <v>588</v>
      </c>
      <c r="C46" s="6" t="s">
        <v>589</v>
      </c>
      <c r="D46" s="8" t="s">
        <v>590</v>
      </c>
      <c r="E46" s="6">
        <v>-1.0</v>
      </c>
    </row>
    <row r="47" ht="37.5" customHeight="1">
      <c r="A47" s="13">
        <v>46.0</v>
      </c>
      <c r="B47" s="6" t="s">
        <v>591</v>
      </c>
      <c r="C47" s="6" t="s">
        <v>592</v>
      </c>
      <c r="D47" s="8" t="s">
        <v>593</v>
      </c>
      <c r="E47" s="6">
        <v>1.0</v>
      </c>
    </row>
    <row r="48" ht="37.5" customHeight="1">
      <c r="A48" s="13">
        <v>47.0</v>
      </c>
      <c r="B48" s="6" t="s">
        <v>594</v>
      </c>
      <c r="C48" s="6" t="s">
        <v>595</v>
      </c>
      <c r="D48" s="8" t="s">
        <v>596</v>
      </c>
      <c r="E48" s="6">
        <v>1.0</v>
      </c>
    </row>
    <row r="49" ht="37.5" customHeight="1">
      <c r="A49" s="13">
        <v>48.0</v>
      </c>
      <c r="B49" s="6" t="s">
        <v>597</v>
      </c>
      <c r="C49" s="6" t="s">
        <v>598</v>
      </c>
      <c r="D49" s="8" t="s">
        <v>599</v>
      </c>
      <c r="E49" s="6">
        <v>1.0</v>
      </c>
    </row>
    <row r="50" ht="37.5" customHeight="1">
      <c r="A50" s="23">
        <v>49.0</v>
      </c>
      <c r="B50" s="6" t="s">
        <v>600</v>
      </c>
      <c r="C50" s="6" t="s">
        <v>601</v>
      </c>
      <c r="D50" s="8" t="s">
        <v>602</v>
      </c>
      <c r="E50" s="6">
        <v>-1.0</v>
      </c>
    </row>
    <row r="51" ht="37.5" customHeight="1">
      <c r="A51" s="13">
        <v>50.0</v>
      </c>
      <c r="B51" s="6" t="s">
        <v>603</v>
      </c>
      <c r="C51" s="6" t="s">
        <v>604</v>
      </c>
      <c r="D51" s="8" t="s">
        <v>605</v>
      </c>
      <c r="E51" s="6">
        <v>1.0</v>
      </c>
    </row>
    <row r="52" ht="37.5" customHeight="1">
      <c r="A52" s="23">
        <v>51.0</v>
      </c>
      <c r="B52" s="6" t="s">
        <v>606</v>
      </c>
      <c r="C52" s="6" t="s">
        <v>607</v>
      </c>
      <c r="D52" s="8" t="s">
        <v>608</v>
      </c>
      <c r="E52" s="6">
        <v>-1.0</v>
      </c>
    </row>
    <row r="53" ht="37.5" customHeight="1">
      <c r="A53" s="13">
        <v>52.0</v>
      </c>
      <c r="B53" s="6" t="s">
        <v>609</v>
      </c>
      <c r="C53" s="6" t="s">
        <v>610</v>
      </c>
      <c r="D53" s="8" t="s">
        <v>611</v>
      </c>
      <c r="E53" s="6">
        <v>1.0</v>
      </c>
    </row>
    <row r="54" ht="37.5" customHeight="1">
      <c r="A54" s="23">
        <v>53.0</v>
      </c>
      <c r="B54" s="6" t="s">
        <v>612</v>
      </c>
      <c r="C54" s="6" t="s">
        <v>613</v>
      </c>
      <c r="D54" s="8" t="s">
        <v>614</v>
      </c>
      <c r="E54" s="6">
        <v>-1.0</v>
      </c>
    </row>
    <row r="55" ht="37.5" customHeight="1">
      <c r="A55" s="13">
        <v>54.0</v>
      </c>
      <c r="B55" s="6" t="s">
        <v>615</v>
      </c>
      <c r="C55" s="6" t="s">
        <v>616</v>
      </c>
      <c r="D55" s="8" t="s">
        <v>617</v>
      </c>
      <c r="E55" s="6">
        <v>1.0</v>
      </c>
    </row>
    <row r="56" ht="37.5" customHeight="1">
      <c r="A56" s="23">
        <v>55.0</v>
      </c>
      <c r="B56" s="6" t="s">
        <v>618</v>
      </c>
      <c r="C56" s="6" t="s">
        <v>619</v>
      </c>
      <c r="D56" s="8" t="s">
        <v>620</v>
      </c>
      <c r="E56" s="6">
        <v>-1.0</v>
      </c>
    </row>
    <row r="57" ht="37.5" customHeight="1">
      <c r="A57" s="13">
        <v>56.0</v>
      </c>
      <c r="B57" s="6" t="s">
        <v>621</v>
      </c>
      <c r="C57" s="6" t="s">
        <v>622</v>
      </c>
      <c r="D57" s="8" t="s">
        <v>623</v>
      </c>
      <c r="E57" s="6">
        <v>1.0</v>
      </c>
    </row>
    <row r="58" ht="37.5" customHeight="1">
      <c r="A58" s="13">
        <v>57.0</v>
      </c>
      <c r="B58" s="6" t="s">
        <v>624</v>
      </c>
      <c r="C58" s="6" t="s">
        <v>625</v>
      </c>
      <c r="D58" s="8" t="s">
        <v>626</v>
      </c>
      <c r="E58" s="6">
        <v>1.0</v>
      </c>
    </row>
    <row r="59" ht="37.5" customHeight="1">
      <c r="A59" s="23">
        <v>58.0</v>
      </c>
      <c r="B59" s="6" t="s">
        <v>627</v>
      </c>
      <c r="C59" s="6" t="s">
        <v>628</v>
      </c>
      <c r="D59" s="8" t="s">
        <v>629</v>
      </c>
      <c r="E59" s="6">
        <v>-1.0</v>
      </c>
    </row>
    <row r="60" ht="37.5" customHeight="1">
      <c r="A60" s="13">
        <v>59.0</v>
      </c>
      <c r="B60" s="6" t="s">
        <v>630</v>
      </c>
      <c r="C60" s="6" t="s">
        <v>631</v>
      </c>
      <c r="D60" s="8" t="s">
        <v>632</v>
      </c>
      <c r="E60" s="6">
        <v>1.0</v>
      </c>
    </row>
    <row r="61" ht="37.5" customHeight="1">
      <c r="A61" s="13">
        <v>60.0</v>
      </c>
      <c r="B61" s="6" t="s">
        <v>633</v>
      </c>
      <c r="C61" s="6" t="s">
        <v>634</v>
      </c>
      <c r="D61" s="8" t="s">
        <v>635</v>
      </c>
      <c r="E61" s="6">
        <v>1.0</v>
      </c>
    </row>
    <row r="62" ht="37.5" customHeight="1">
      <c r="A62" s="13">
        <v>61.0</v>
      </c>
      <c r="B62" s="6" t="s">
        <v>636</v>
      </c>
      <c r="C62" s="6" t="s">
        <v>637</v>
      </c>
      <c r="D62" s="8" t="s">
        <v>638</v>
      </c>
      <c r="E62" s="6">
        <v>1.0</v>
      </c>
    </row>
    <row r="63" ht="37.5" customHeight="1">
      <c r="A63" s="23">
        <v>62.0</v>
      </c>
      <c r="B63" s="6" t="s">
        <v>639</v>
      </c>
      <c r="C63" s="6" t="s">
        <v>640</v>
      </c>
      <c r="D63" s="8" t="s">
        <v>641</v>
      </c>
      <c r="E63" s="6">
        <v>-1.0</v>
      </c>
    </row>
    <row r="64" ht="37.5" customHeight="1">
      <c r="A64" s="18">
        <v>63.0</v>
      </c>
      <c r="B64" s="6" t="s">
        <v>642</v>
      </c>
      <c r="C64" s="6" t="s">
        <v>643</v>
      </c>
      <c r="D64" s="8" t="s">
        <v>22</v>
      </c>
      <c r="E64" s="6">
        <v>0.0</v>
      </c>
    </row>
    <row r="65" ht="37.5" customHeight="1">
      <c r="A65" s="18">
        <v>64.0</v>
      </c>
      <c r="B65" s="6" t="s">
        <v>644</v>
      </c>
      <c r="C65" s="6" t="s">
        <v>645</v>
      </c>
      <c r="D65" s="8" t="s">
        <v>22</v>
      </c>
      <c r="E65" s="6">
        <v>0.0</v>
      </c>
    </row>
    <row r="66" ht="37.5" customHeight="1">
      <c r="A66" s="13">
        <v>65.0</v>
      </c>
      <c r="B66" s="6" t="s">
        <v>646</v>
      </c>
      <c r="C66" s="6" t="s">
        <v>647</v>
      </c>
      <c r="D66" s="8" t="s">
        <v>648</v>
      </c>
      <c r="E66" s="6">
        <v>1.0</v>
      </c>
    </row>
    <row r="67" ht="37.5" customHeight="1">
      <c r="A67" s="13">
        <v>66.0</v>
      </c>
      <c r="B67" s="6" t="s">
        <v>649</v>
      </c>
      <c r="C67" s="6" t="s">
        <v>650</v>
      </c>
      <c r="D67" s="8" t="s">
        <v>651</v>
      </c>
      <c r="E67" s="6">
        <v>1.0</v>
      </c>
    </row>
    <row r="68" ht="37.5" customHeight="1">
      <c r="A68" s="23">
        <v>67.0</v>
      </c>
      <c r="B68" s="6" t="s">
        <v>652</v>
      </c>
      <c r="C68" s="6" t="s">
        <v>653</v>
      </c>
      <c r="D68" s="8" t="s">
        <v>654</v>
      </c>
      <c r="E68" s="6">
        <v>-1.0</v>
      </c>
    </row>
    <row r="69" ht="37.5" customHeight="1">
      <c r="A69" s="13">
        <v>68.0</v>
      </c>
      <c r="B69" s="6" t="s">
        <v>655</v>
      </c>
      <c r="C69" s="6" t="s">
        <v>656</v>
      </c>
      <c r="D69" s="8" t="s">
        <v>657</v>
      </c>
      <c r="E69" s="6">
        <v>1.0</v>
      </c>
    </row>
    <row r="70" ht="37.5" customHeight="1">
      <c r="A70" s="18">
        <v>69.0</v>
      </c>
      <c r="B70" s="6" t="s">
        <v>658</v>
      </c>
      <c r="C70" s="6" t="s">
        <v>659</v>
      </c>
      <c r="D70" s="8" t="s">
        <v>22</v>
      </c>
      <c r="E70" s="6">
        <v>0.0</v>
      </c>
    </row>
    <row r="71" ht="37.5" customHeight="1">
      <c r="A71" s="13">
        <v>70.0</v>
      </c>
      <c r="B71" s="6" t="s">
        <v>660</v>
      </c>
      <c r="C71" s="6" t="s">
        <v>661</v>
      </c>
      <c r="D71" s="8" t="s">
        <v>662</v>
      </c>
      <c r="E71" s="6">
        <v>1.0</v>
      </c>
    </row>
    <row r="72" ht="37.5" customHeight="1">
      <c r="A72" s="13">
        <v>71.0</v>
      </c>
      <c r="B72" s="6" t="s">
        <v>663</v>
      </c>
      <c r="C72" s="6" t="s">
        <v>664</v>
      </c>
      <c r="D72" s="8" t="s">
        <v>665</v>
      </c>
      <c r="E72" s="6">
        <v>1.0</v>
      </c>
    </row>
    <row r="73" ht="37.5" customHeight="1">
      <c r="A73" s="23">
        <v>72.0</v>
      </c>
      <c r="B73" s="6" t="s">
        <v>666</v>
      </c>
      <c r="C73" s="6" t="s">
        <v>667</v>
      </c>
      <c r="D73" s="8" t="s">
        <v>668</v>
      </c>
      <c r="E73" s="6">
        <v>-1.0</v>
      </c>
    </row>
    <row r="74" ht="37.5" customHeight="1">
      <c r="A74" s="13">
        <v>73.0</v>
      </c>
      <c r="B74" s="6" t="s">
        <v>669</v>
      </c>
      <c r="C74" s="6" t="s">
        <v>670</v>
      </c>
      <c r="D74" s="8" t="s">
        <v>671</v>
      </c>
      <c r="E74" s="6">
        <v>1.0</v>
      </c>
    </row>
    <row r="75" ht="37.5" customHeight="1">
      <c r="A75" s="18">
        <v>74.0</v>
      </c>
      <c r="B75" s="6" t="s">
        <v>672</v>
      </c>
      <c r="C75" s="6" t="s">
        <v>673</v>
      </c>
      <c r="D75" s="8" t="s">
        <v>674</v>
      </c>
      <c r="E75" s="6">
        <v>0.0</v>
      </c>
    </row>
    <row r="76" ht="37.5" customHeight="1">
      <c r="A76" s="13">
        <v>75.0</v>
      </c>
      <c r="B76" s="6" t="s">
        <v>675</v>
      </c>
      <c r="C76" s="6" t="s">
        <v>676</v>
      </c>
      <c r="D76" s="8" t="s">
        <v>677</v>
      </c>
      <c r="E76" s="6">
        <v>1.0</v>
      </c>
    </row>
    <row r="77" ht="37.5" customHeight="1">
      <c r="A77" s="23">
        <v>76.0</v>
      </c>
      <c r="B77" s="6" t="s">
        <v>678</v>
      </c>
      <c r="C77" s="6" t="s">
        <v>679</v>
      </c>
      <c r="D77" s="8" t="s">
        <v>680</v>
      </c>
      <c r="E77" s="6">
        <v>-1.0</v>
      </c>
    </row>
    <row r="78" ht="37.5" customHeight="1">
      <c r="A78" s="23">
        <v>77.0</v>
      </c>
      <c r="B78" s="6" t="s">
        <v>681</v>
      </c>
      <c r="C78" s="6" t="s">
        <v>682</v>
      </c>
      <c r="D78" s="8" t="s">
        <v>683</v>
      </c>
      <c r="E78" s="6">
        <v>-1.0</v>
      </c>
    </row>
    <row r="79" ht="37.5" customHeight="1">
      <c r="A79" s="13">
        <v>78.0</v>
      </c>
      <c r="B79" s="6" t="s">
        <v>684</v>
      </c>
      <c r="C79" s="6" t="s">
        <v>685</v>
      </c>
      <c r="D79" s="8" t="s">
        <v>686</v>
      </c>
      <c r="E79" s="6">
        <v>1.0</v>
      </c>
    </row>
    <row r="80" ht="37.5" customHeight="1">
      <c r="A80" s="23">
        <v>79.0</v>
      </c>
      <c r="B80" s="6" t="s">
        <v>687</v>
      </c>
      <c r="C80" s="6" t="s">
        <v>688</v>
      </c>
      <c r="D80" s="8" t="s">
        <v>689</v>
      </c>
      <c r="E80" s="6">
        <v>-1.0</v>
      </c>
    </row>
    <row r="81" ht="37.5" customHeight="1">
      <c r="A81" s="13">
        <v>80.0</v>
      </c>
      <c r="B81" s="6" t="s">
        <v>690</v>
      </c>
      <c r="C81" s="6" t="s">
        <v>691</v>
      </c>
      <c r="D81" s="8" t="s">
        <v>692</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74.5"/>
    <col customWidth="1" min="3" max="3" width="38.13"/>
    <col customWidth="1" min="4" max="4" width="67.75"/>
  </cols>
  <sheetData>
    <row r="1">
      <c r="A1" s="1" t="s">
        <v>0</v>
      </c>
      <c r="B1" s="2" t="s">
        <v>1</v>
      </c>
      <c r="C1" s="2" t="s">
        <v>2</v>
      </c>
      <c r="D1" s="3" t="s">
        <v>3</v>
      </c>
      <c r="E1" s="4" t="s">
        <v>4</v>
      </c>
    </row>
    <row r="2" ht="37.5" customHeight="1">
      <c r="A2" s="23">
        <v>1.0</v>
      </c>
      <c r="B2" s="6" t="s">
        <v>693</v>
      </c>
      <c r="C2" s="6" t="s">
        <v>694</v>
      </c>
      <c r="D2" s="8" t="s">
        <v>695</v>
      </c>
      <c r="E2" s="6">
        <v>-1.0</v>
      </c>
    </row>
    <row r="3" ht="37.5" customHeight="1">
      <c r="A3" s="13">
        <v>2.0</v>
      </c>
      <c r="B3" s="6" t="s">
        <v>696</v>
      </c>
      <c r="C3" s="6" t="s">
        <v>697</v>
      </c>
      <c r="D3" s="8" t="s">
        <v>698</v>
      </c>
      <c r="E3" s="6">
        <v>1.0</v>
      </c>
    </row>
    <row r="4" ht="37.5" customHeight="1">
      <c r="A4" s="13">
        <v>3.0</v>
      </c>
      <c r="B4" s="6" t="s">
        <v>699</v>
      </c>
      <c r="C4" s="6" t="s">
        <v>700</v>
      </c>
      <c r="D4" s="8" t="s">
        <v>701</v>
      </c>
      <c r="E4" s="6">
        <v>1.0</v>
      </c>
    </row>
    <row r="5" ht="37.5" customHeight="1">
      <c r="A5" s="13">
        <v>4.0</v>
      </c>
      <c r="B5" s="6" t="s">
        <v>702</v>
      </c>
      <c r="C5" s="6" t="s">
        <v>703</v>
      </c>
      <c r="D5" s="8" t="s">
        <v>704</v>
      </c>
      <c r="E5" s="6">
        <v>1.0</v>
      </c>
    </row>
    <row r="6" ht="37.5" customHeight="1">
      <c r="A6" s="18">
        <v>5.0</v>
      </c>
      <c r="B6" s="6" t="s">
        <v>705</v>
      </c>
      <c r="C6" s="6" t="s">
        <v>706</v>
      </c>
      <c r="D6" s="8" t="s">
        <v>22</v>
      </c>
      <c r="E6" s="6">
        <v>0.0</v>
      </c>
    </row>
    <row r="7" ht="37.5" customHeight="1">
      <c r="A7" s="18">
        <v>6.0</v>
      </c>
      <c r="B7" s="6" t="s">
        <v>707</v>
      </c>
      <c r="C7" s="6" t="s">
        <v>708</v>
      </c>
      <c r="D7" s="8" t="s">
        <v>22</v>
      </c>
      <c r="E7" s="6">
        <v>0.0</v>
      </c>
    </row>
    <row r="8" ht="37.5" customHeight="1">
      <c r="A8" s="18">
        <v>7.0</v>
      </c>
      <c r="B8" s="6" t="s">
        <v>709</v>
      </c>
      <c r="C8" s="6" t="s">
        <v>710</v>
      </c>
      <c r="D8" s="8" t="s">
        <v>22</v>
      </c>
      <c r="E8" s="6">
        <v>0.0</v>
      </c>
    </row>
    <row r="9" ht="37.5" customHeight="1">
      <c r="A9" s="13">
        <v>8.0</v>
      </c>
      <c r="B9" s="6" t="s">
        <v>711</v>
      </c>
      <c r="C9" s="6" t="s">
        <v>712</v>
      </c>
      <c r="D9" s="8" t="s">
        <v>713</v>
      </c>
      <c r="E9" s="6">
        <v>1.0</v>
      </c>
    </row>
    <row r="10" ht="37.5" customHeight="1">
      <c r="A10" s="23">
        <v>9.0</v>
      </c>
      <c r="B10" s="6" t="s">
        <v>714</v>
      </c>
      <c r="C10" s="6" t="s">
        <v>715</v>
      </c>
      <c r="D10" s="8" t="s">
        <v>716</v>
      </c>
      <c r="E10" s="6">
        <v>-1.0</v>
      </c>
    </row>
    <row r="11" ht="37.5" customHeight="1">
      <c r="A11" s="23">
        <v>10.0</v>
      </c>
      <c r="B11" s="6" t="s">
        <v>717</v>
      </c>
      <c r="C11" s="6" t="s">
        <v>718</v>
      </c>
      <c r="D11" s="8" t="s">
        <v>719</v>
      </c>
      <c r="E11" s="6">
        <v>-1.0</v>
      </c>
    </row>
    <row r="12" ht="37.5" customHeight="1">
      <c r="A12" s="18">
        <v>11.0</v>
      </c>
      <c r="B12" s="6" t="s">
        <v>720</v>
      </c>
      <c r="C12" s="6" t="s">
        <v>721</v>
      </c>
      <c r="D12" s="8" t="s">
        <v>22</v>
      </c>
      <c r="E12" s="6">
        <v>0.0</v>
      </c>
    </row>
    <row r="13" ht="37.5" customHeight="1">
      <c r="A13" s="13">
        <v>12.0</v>
      </c>
      <c r="B13" s="6" t="s">
        <v>722</v>
      </c>
      <c r="C13" s="6" t="s">
        <v>723</v>
      </c>
      <c r="D13" s="8" t="s">
        <v>724</v>
      </c>
      <c r="E13" s="6">
        <v>1.0</v>
      </c>
    </row>
    <row r="14" ht="37.5" customHeight="1">
      <c r="A14" s="13">
        <v>13.0</v>
      </c>
      <c r="B14" s="6" t="s">
        <v>725</v>
      </c>
      <c r="C14" s="6" t="s">
        <v>726</v>
      </c>
      <c r="D14" s="8" t="s">
        <v>727</v>
      </c>
      <c r="E14" s="6">
        <v>1.0</v>
      </c>
    </row>
    <row r="15" ht="37.5" customHeight="1">
      <c r="A15" s="13">
        <v>14.0</v>
      </c>
      <c r="B15" s="6" t="s">
        <v>728</v>
      </c>
      <c r="C15" s="6" t="s">
        <v>729</v>
      </c>
      <c r="D15" s="8" t="s">
        <v>730</v>
      </c>
      <c r="E15" s="6">
        <v>1.0</v>
      </c>
    </row>
    <row r="16" ht="37.5" customHeight="1">
      <c r="A16" s="23">
        <v>15.0</v>
      </c>
      <c r="B16" s="6" t="s">
        <v>731</v>
      </c>
      <c r="C16" s="6" t="s">
        <v>732</v>
      </c>
      <c r="D16" s="8" t="s">
        <v>733</v>
      </c>
      <c r="E16" s="6">
        <v>-1.0</v>
      </c>
    </row>
    <row r="17" ht="37.5" customHeight="1">
      <c r="A17" s="13">
        <v>16.0</v>
      </c>
      <c r="B17" s="6" t="s">
        <v>734</v>
      </c>
      <c r="C17" s="6" t="s">
        <v>735</v>
      </c>
      <c r="D17" s="8" t="s">
        <v>736</v>
      </c>
      <c r="E17" s="6">
        <v>1.0</v>
      </c>
    </row>
    <row r="18" ht="37.5" customHeight="1">
      <c r="A18" s="13">
        <v>17.0</v>
      </c>
      <c r="B18" s="6" t="s">
        <v>737</v>
      </c>
      <c r="C18" s="6" t="s">
        <v>738</v>
      </c>
      <c r="D18" s="8" t="s">
        <v>739</v>
      </c>
      <c r="E18" s="6">
        <v>1.0</v>
      </c>
    </row>
    <row r="19" ht="37.5" customHeight="1">
      <c r="A19" s="13">
        <v>18.0</v>
      </c>
      <c r="B19" s="6" t="s">
        <v>740</v>
      </c>
      <c r="C19" s="6" t="s">
        <v>741</v>
      </c>
      <c r="D19" s="8" t="s">
        <v>742</v>
      </c>
      <c r="E19" s="6">
        <v>1.0</v>
      </c>
    </row>
    <row r="20" ht="37.5" customHeight="1">
      <c r="A20" s="18">
        <v>19.0</v>
      </c>
      <c r="B20" s="6" t="s">
        <v>743</v>
      </c>
      <c r="C20" s="6" t="s">
        <v>744</v>
      </c>
      <c r="D20" s="8" t="s">
        <v>22</v>
      </c>
      <c r="E20" s="6">
        <v>0.0</v>
      </c>
    </row>
    <row r="21" ht="37.5" customHeight="1">
      <c r="A21" s="23">
        <v>20.0</v>
      </c>
      <c r="B21" s="6" t="s">
        <v>745</v>
      </c>
      <c r="C21" s="6" t="s">
        <v>746</v>
      </c>
      <c r="D21" s="8" t="s">
        <v>747</v>
      </c>
      <c r="E21" s="6">
        <v>-1.0</v>
      </c>
    </row>
    <row r="22" ht="37.5" customHeight="1">
      <c r="A22" s="13">
        <v>21.0</v>
      </c>
      <c r="B22" s="6" t="s">
        <v>748</v>
      </c>
      <c r="C22" s="6" t="s">
        <v>749</v>
      </c>
      <c r="D22" s="8" t="s">
        <v>750</v>
      </c>
      <c r="E22" s="6">
        <v>1.0</v>
      </c>
    </row>
    <row r="23" ht="37.5" customHeight="1">
      <c r="A23" s="13">
        <v>22.0</v>
      </c>
      <c r="B23" s="6" t="s">
        <v>751</v>
      </c>
      <c r="C23" s="6" t="s">
        <v>752</v>
      </c>
      <c r="D23" s="8" t="s">
        <v>753</v>
      </c>
      <c r="E23" s="6">
        <v>1.0</v>
      </c>
    </row>
    <row r="24" ht="37.5" customHeight="1">
      <c r="A24" s="23">
        <v>23.0</v>
      </c>
      <c r="B24" s="6" t="s">
        <v>754</v>
      </c>
      <c r="C24" s="6" t="s">
        <v>575</v>
      </c>
      <c r="D24" s="8" t="s">
        <v>755</v>
      </c>
      <c r="E24" s="6">
        <v>-1.0</v>
      </c>
    </row>
    <row r="25" ht="37.5" customHeight="1">
      <c r="A25" s="23">
        <v>24.0</v>
      </c>
      <c r="B25" s="6" t="s">
        <v>756</v>
      </c>
      <c r="C25" s="6" t="s">
        <v>757</v>
      </c>
      <c r="D25" s="8" t="s">
        <v>758</v>
      </c>
      <c r="E25" s="6">
        <v>-1.0</v>
      </c>
    </row>
    <row r="26" ht="37.5" customHeight="1">
      <c r="A26" s="18">
        <v>25.0</v>
      </c>
      <c r="B26" s="6" t="s">
        <v>759</v>
      </c>
      <c r="C26" s="6" t="s">
        <v>760</v>
      </c>
      <c r="D26" s="8" t="s">
        <v>22</v>
      </c>
      <c r="E26" s="6">
        <v>0.0</v>
      </c>
    </row>
    <row r="27" ht="37.5" customHeight="1">
      <c r="A27" s="13">
        <v>26.0</v>
      </c>
      <c r="B27" s="6" t="s">
        <v>761</v>
      </c>
      <c r="C27" s="6" t="s">
        <v>762</v>
      </c>
      <c r="D27" s="8" t="s">
        <v>763</v>
      </c>
      <c r="E27" s="6">
        <v>1.0</v>
      </c>
    </row>
    <row r="28" ht="37.5" customHeight="1">
      <c r="A28" s="13">
        <v>27.0</v>
      </c>
      <c r="B28" s="6" t="s">
        <v>764</v>
      </c>
      <c r="C28" s="6" t="s">
        <v>765</v>
      </c>
      <c r="D28" s="8" t="s">
        <v>766</v>
      </c>
      <c r="E28" s="6">
        <v>1.0</v>
      </c>
    </row>
    <row r="29" ht="37.5" customHeight="1">
      <c r="A29" s="23">
        <v>28.0</v>
      </c>
      <c r="B29" s="6" t="s">
        <v>767</v>
      </c>
      <c r="C29" s="6" t="s">
        <v>768</v>
      </c>
      <c r="D29" s="8" t="s">
        <v>769</v>
      </c>
      <c r="E29" s="6">
        <v>-1.0</v>
      </c>
    </row>
    <row r="30" ht="37.5" customHeight="1">
      <c r="A30" s="13">
        <v>29.0</v>
      </c>
      <c r="B30" s="6" t="s">
        <v>770</v>
      </c>
      <c r="C30" s="6" t="s">
        <v>771</v>
      </c>
      <c r="D30" s="8" t="s">
        <v>772</v>
      </c>
      <c r="E30" s="6">
        <v>1.0</v>
      </c>
    </row>
    <row r="31" ht="37.5" customHeight="1">
      <c r="A31" s="13">
        <v>30.0</v>
      </c>
      <c r="B31" s="6" t="s">
        <v>773</v>
      </c>
      <c r="C31" s="6" t="s">
        <v>774</v>
      </c>
      <c r="D31" s="8" t="s">
        <v>775</v>
      </c>
      <c r="E31" s="6">
        <v>1.0</v>
      </c>
    </row>
    <row r="32" ht="37.5" customHeight="1">
      <c r="A32" s="13">
        <v>31.0</v>
      </c>
      <c r="B32" s="6" t="s">
        <v>776</v>
      </c>
      <c r="C32" s="6" t="s">
        <v>777</v>
      </c>
      <c r="D32" s="8" t="s">
        <v>778</v>
      </c>
      <c r="E32" s="6">
        <v>1.0</v>
      </c>
    </row>
    <row r="33" ht="37.5" customHeight="1">
      <c r="A33" s="13">
        <v>32.0</v>
      </c>
      <c r="B33" s="6" t="s">
        <v>779</v>
      </c>
      <c r="C33" s="6" t="s">
        <v>780</v>
      </c>
      <c r="D33" s="8" t="s">
        <v>781</v>
      </c>
      <c r="E33" s="6">
        <v>1.0</v>
      </c>
    </row>
    <row r="34" ht="37.5" customHeight="1">
      <c r="A34" s="13">
        <v>33.0</v>
      </c>
      <c r="B34" s="6" t="s">
        <v>782</v>
      </c>
      <c r="C34" s="6" t="s">
        <v>783</v>
      </c>
      <c r="D34" s="8" t="s">
        <v>784</v>
      </c>
      <c r="E34" s="6">
        <v>1.0</v>
      </c>
    </row>
    <row r="35" ht="37.5" customHeight="1">
      <c r="A35" s="13">
        <v>34.0</v>
      </c>
      <c r="B35" s="6" t="s">
        <v>785</v>
      </c>
      <c r="C35" s="6" t="s">
        <v>786</v>
      </c>
      <c r="D35" s="8" t="s">
        <v>787</v>
      </c>
      <c r="E35" s="6">
        <v>1.0</v>
      </c>
    </row>
    <row r="36" ht="37.5" customHeight="1">
      <c r="A36" s="13">
        <v>35.0</v>
      </c>
      <c r="B36" s="6" t="s">
        <v>788</v>
      </c>
      <c r="C36" s="6" t="s">
        <v>789</v>
      </c>
      <c r="D36" s="8" t="s">
        <v>790</v>
      </c>
      <c r="E36" s="6">
        <v>1.0</v>
      </c>
    </row>
    <row r="37" ht="37.5" customHeight="1">
      <c r="A37" s="13">
        <v>36.0</v>
      </c>
      <c r="B37" s="6" t="s">
        <v>791</v>
      </c>
      <c r="C37" s="6" t="s">
        <v>792</v>
      </c>
      <c r="D37" s="8" t="s">
        <v>793</v>
      </c>
      <c r="E37" s="6">
        <v>1.0</v>
      </c>
    </row>
    <row r="38" ht="37.5" customHeight="1">
      <c r="A38" s="13">
        <v>37.0</v>
      </c>
      <c r="B38" s="6" t="s">
        <v>794</v>
      </c>
      <c r="C38" s="6" t="s">
        <v>795</v>
      </c>
      <c r="D38" s="8" t="s">
        <v>796</v>
      </c>
      <c r="E38" s="6">
        <v>1.0</v>
      </c>
    </row>
    <row r="39" ht="37.5" customHeight="1">
      <c r="A39" s="23">
        <v>38.0</v>
      </c>
      <c r="B39" s="6" t="s">
        <v>797</v>
      </c>
      <c r="C39" s="6" t="s">
        <v>798</v>
      </c>
      <c r="D39" s="8" t="s">
        <v>799</v>
      </c>
      <c r="E39" s="6">
        <v>-1.0</v>
      </c>
    </row>
    <row r="40" ht="37.5" customHeight="1">
      <c r="A40" s="13">
        <v>39.0</v>
      </c>
      <c r="B40" s="6" t="s">
        <v>800</v>
      </c>
      <c r="C40" s="6" t="s">
        <v>801</v>
      </c>
      <c r="D40" s="8" t="s">
        <v>802</v>
      </c>
      <c r="E40" s="6">
        <v>1.0</v>
      </c>
    </row>
    <row r="41" ht="37.5" customHeight="1">
      <c r="A41" s="23">
        <v>40.0</v>
      </c>
      <c r="B41" s="6" t="s">
        <v>803</v>
      </c>
      <c r="C41" s="6" t="s">
        <v>804</v>
      </c>
      <c r="D41" s="8" t="s">
        <v>805</v>
      </c>
      <c r="E41" s="6">
        <v>-1.0</v>
      </c>
    </row>
    <row r="42" ht="37.5" customHeight="1">
      <c r="A42" s="13">
        <v>41.0</v>
      </c>
      <c r="B42" s="6" t="s">
        <v>806</v>
      </c>
      <c r="C42" s="6" t="s">
        <v>807</v>
      </c>
      <c r="D42" s="8" t="s">
        <v>808</v>
      </c>
      <c r="E42" s="6">
        <v>1.0</v>
      </c>
    </row>
    <row r="43" ht="37.5" customHeight="1">
      <c r="A43" s="23">
        <v>42.0</v>
      </c>
      <c r="B43" s="6" t="s">
        <v>809</v>
      </c>
      <c r="C43" s="6" t="s">
        <v>810</v>
      </c>
      <c r="D43" s="8" t="s">
        <v>811</v>
      </c>
      <c r="E43" s="6">
        <v>-1.0</v>
      </c>
    </row>
    <row r="44" ht="37.5" customHeight="1">
      <c r="A44" s="13">
        <v>43.0</v>
      </c>
      <c r="B44" s="6" t="s">
        <v>812</v>
      </c>
      <c r="C44" s="6" t="s">
        <v>801</v>
      </c>
      <c r="D44" s="8" t="s">
        <v>813</v>
      </c>
      <c r="E44" s="6">
        <v>1.0</v>
      </c>
    </row>
    <row r="45" ht="37.5" customHeight="1">
      <c r="A45" s="23">
        <v>44.0</v>
      </c>
      <c r="B45" s="6" t="s">
        <v>814</v>
      </c>
      <c r="C45" s="6" t="s">
        <v>815</v>
      </c>
      <c r="D45" s="8" t="s">
        <v>816</v>
      </c>
      <c r="E45" s="6">
        <v>-1.0</v>
      </c>
    </row>
    <row r="46" ht="37.5" customHeight="1">
      <c r="A46" s="13">
        <v>45.0</v>
      </c>
      <c r="B46" s="6" t="s">
        <v>817</v>
      </c>
      <c r="C46" s="6" t="s">
        <v>818</v>
      </c>
      <c r="D46" s="8" t="s">
        <v>819</v>
      </c>
      <c r="E46" s="6">
        <v>1.0</v>
      </c>
    </row>
    <row r="47" ht="37.5" customHeight="1">
      <c r="A47" s="13">
        <v>46.0</v>
      </c>
      <c r="B47" s="6" t="s">
        <v>820</v>
      </c>
      <c r="C47" s="6" t="s">
        <v>821</v>
      </c>
      <c r="D47" s="8" t="s">
        <v>822</v>
      </c>
      <c r="E47" s="6">
        <v>1.0</v>
      </c>
    </row>
    <row r="48" ht="37.5" customHeight="1">
      <c r="A48" s="23">
        <v>47.0</v>
      </c>
      <c r="B48" s="6" t="s">
        <v>823</v>
      </c>
      <c r="C48" s="6" t="s">
        <v>824</v>
      </c>
      <c r="D48" s="8" t="s">
        <v>825</v>
      </c>
      <c r="E48" s="6">
        <v>-1.0</v>
      </c>
    </row>
    <row r="49" ht="37.5" customHeight="1">
      <c r="A49" s="13">
        <v>48.0</v>
      </c>
      <c r="B49" s="6" t="s">
        <v>826</v>
      </c>
      <c r="C49" s="6" t="s">
        <v>827</v>
      </c>
      <c r="D49" s="8" t="s">
        <v>828</v>
      </c>
      <c r="E49" s="6">
        <v>1.0</v>
      </c>
    </row>
    <row r="50" ht="37.5" customHeight="1">
      <c r="A50" s="13">
        <v>49.0</v>
      </c>
      <c r="B50" s="6" t="s">
        <v>829</v>
      </c>
      <c r="C50" s="6" t="s">
        <v>830</v>
      </c>
      <c r="D50" s="8" t="s">
        <v>831</v>
      </c>
      <c r="E50" s="6">
        <v>1.0</v>
      </c>
    </row>
    <row r="51" ht="37.5" customHeight="1">
      <c r="A51" s="13">
        <v>50.0</v>
      </c>
      <c r="B51" s="6" t="s">
        <v>832</v>
      </c>
      <c r="C51" s="6" t="s">
        <v>833</v>
      </c>
      <c r="D51" s="8" t="s">
        <v>834</v>
      </c>
      <c r="E51" s="6">
        <v>1.0</v>
      </c>
    </row>
    <row r="52" ht="37.5" customHeight="1">
      <c r="A52" s="23">
        <v>51.0</v>
      </c>
      <c r="B52" s="6" t="s">
        <v>835</v>
      </c>
      <c r="C52" s="6" t="s">
        <v>836</v>
      </c>
      <c r="D52" s="8" t="s">
        <v>837</v>
      </c>
      <c r="E52" s="6">
        <v>-1.0</v>
      </c>
    </row>
    <row r="53" ht="37.5" customHeight="1">
      <c r="A53" s="13">
        <v>52.0</v>
      </c>
      <c r="B53" s="6" t="s">
        <v>838</v>
      </c>
      <c r="C53" s="6" t="s">
        <v>839</v>
      </c>
      <c r="D53" s="8" t="s">
        <v>840</v>
      </c>
      <c r="E53" s="6">
        <v>1.0</v>
      </c>
    </row>
    <row r="54" ht="37.5" customHeight="1">
      <c r="A54" s="23">
        <v>53.0</v>
      </c>
      <c r="B54" s="6" t="s">
        <v>841</v>
      </c>
      <c r="C54" s="6" t="s">
        <v>842</v>
      </c>
      <c r="D54" s="8" t="s">
        <v>843</v>
      </c>
      <c r="E54" s="6">
        <v>-1.0</v>
      </c>
    </row>
    <row r="55" ht="37.5" customHeight="1">
      <c r="A55" s="13">
        <v>54.0</v>
      </c>
      <c r="B55" s="6" t="s">
        <v>844</v>
      </c>
      <c r="C55" s="6" t="s">
        <v>845</v>
      </c>
      <c r="D55" s="8" t="s">
        <v>846</v>
      </c>
      <c r="E55" s="6">
        <v>1.0</v>
      </c>
    </row>
    <row r="56" ht="37.5" customHeight="1">
      <c r="A56" s="13">
        <v>55.0</v>
      </c>
      <c r="B56" s="6" t="s">
        <v>847</v>
      </c>
      <c r="C56" s="6" t="s">
        <v>848</v>
      </c>
      <c r="D56" s="8" t="s">
        <v>849</v>
      </c>
      <c r="E56" s="6">
        <v>1.0</v>
      </c>
    </row>
    <row r="57" ht="37.5" customHeight="1">
      <c r="A57" s="23">
        <v>56.0</v>
      </c>
      <c r="B57" s="6" t="s">
        <v>850</v>
      </c>
      <c r="C57" s="6" t="s">
        <v>851</v>
      </c>
      <c r="D57" s="8" t="s">
        <v>852</v>
      </c>
      <c r="E57" s="6">
        <v>-1.0</v>
      </c>
    </row>
    <row r="58" ht="37.5" customHeight="1">
      <c r="A58" s="13">
        <v>57.0</v>
      </c>
      <c r="B58" s="6" t="s">
        <v>853</v>
      </c>
      <c r="C58" s="6" t="s">
        <v>854</v>
      </c>
      <c r="D58" s="8" t="s">
        <v>855</v>
      </c>
      <c r="E58" s="6">
        <v>1.0</v>
      </c>
    </row>
    <row r="59" ht="37.5" customHeight="1">
      <c r="A59" s="23">
        <v>58.0</v>
      </c>
      <c r="B59" s="6" t="s">
        <v>856</v>
      </c>
      <c r="C59" s="6" t="s">
        <v>857</v>
      </c>
      <c r="D59" s="8" t="s">
        <v>858</v>
      </c>
      <c r="E59" s="6">
        <v>-1.0</v>
      </c>
    </row>
    <row r="60" ht="37.5" customHeight="1">
      <c r="A60" s="13">
        <v>59.0</v>
      </c>
      <c r="B60" s="6" t="s">
        <v>859</v>
      </c>
      <c r="C60" s="6" t="s">
        <v>860</v>
      </c>
      <c r="D60" s="8" t="s">
        <v>861</v>
      </c>
      <c r="E60" s="6">
        <v>1.0</v>
      </c>
    </row>
    <row r="61" ht="37.5" customHeight="1">
      <c r="A61" s="23">
        <v>60.0</v>
      </c>
      <c r="B61" s="6" t="s">
        <v>862</v>
      </c>
      <c r="C61" s="6" t="s">
        <v>863</v>
      </c>
      <c r="D61" s="8" t="s">
        <v>864</v>
      </c>
      <c r="E61" s="6">
        <v>-1.0</v>
      </c>
    </row>
    <row r="62" ht="37.5" customHeight="1">
      <c r="A62" s="13">
        <v>61.0</v>
      </c>
      <c r="B62" s="6" t="s">
        <v>865</v>
      </c>
      <c r="C62" s="6" t="s">
        <v>866</v>
      </c>
      <c r="D62" s="8" t="s">
        <v>867</v>
      </c>
      <c r="E62" s="6">
        <v>1.0</v>
      </c>
    </row>
    <row r="63" ht="37.5" customHeight="1">
      <c r="A63" s="13">
        <v>62.0</v>
      </c>
      <c r="B63" s="6" t="s">
        <v>868</v>
      </c>
      <c r="C63" s="6" t="s">
        <v>869</v>
      </c>
      <c r="D63" s="8" t="s">
        <v>870</v>
      </c>
      <c r="E63" s="6">
        <v>1.0</v>
      </c>
    </row>
    <row r="64" ht="37.5" customHeight="1">
      <c r="A64" s="18">
        <v>63.0</v>
      </c>
      <c r="B64" s="6" t="s">
        <v>871</v>
      </c>
      <c r="C64" s="6" t="s">
        <v>872</v>
      </c>
      <c r="D64" s="8" t="s">
        <v>22</v>
      </c>
      <c r="E64" s="6">
        <v>0.0</v>
      </c>
    </row>
    <row r="65" ht="37.5" customHeight="1">
      <c r="A65" s="13">
        <v>64.0</v>
      </c>
      <c r="B65" s="6" t="s">
        <v>873</v>
      </c>
      <c r="C65" s="6" t="s">
        <v>874</v>
      </c>
      <c r="D65" s="8" t="s">
        <v>875</v>
      </c>
      <c r="E65" s="6">
        <v>1.0</v>
      </c>
    </row>
    <row r="66" ht="37.5" customHeight="1">
      <c r="A66" s="18">
        <v>65.0</v>
      </c>
      <c r="B66" s="6" t="s">
        <v>876</v>
      </c>
      <c r="C66" s="6" t="s">
        <v>877</v>
      </c>
      <c r="D66" s="8" t="s">
        <v>22</v>
      </c>
      <c r="E66" s="6">
        <v>0.0</v>
      </c>
    </row>
    <row r="67" ht="37.5" customHeight="1">
      <c r="A67" s="18">
        <v>66.0</v>
      </c>
      <c r="B67" s="6" t="s">
        <v>878</v>
      </c>
      <c r="C67" s="6" t="s">
        <v>634</v>
      </c>
      <c r="D67" s="8" t="s">
        <v>22</v>
      </c>
      <c r="E67" s="6">
        <v>0.0</v>
      </c>
    </row>
    <row r="68" ht="37.5" customHeight="1">
      <c r="A68" s="13">
        <v>67.0</v>
      </c>
      <c r="B68" s="6" t="s">
        <v>879</v>
      </c>
      <c r="C68" s="6" t="s">
        <v>880</v>
      </c>
      <c r="D68" s="8" t="s">
        <v>881</v>
      </c>
      <c r="E68" s="6">
        <v>1.0</v>
      </c>
    </row>
    <row r="69" ht="37.5" customHeight="1">
      <c r="A69" s="13">
        <v>68.0</v>
      </c>
      <c r="B69" s="6" t="s">
        <v>882</v>
      </c>
      <c r="C69" s="6" t="s">
        <v>883</v>
      </c>
      <c r="D69" s="8" t="s">
        <v>884</v>
      </c>
      <c r="E69" s="6">
        <v>1.0</v>
      </c>
    </row>
    <row r="70" ht="37.5" customHeight="1">
      <c r="A70" s="13">
        <v>69.0</v>
      </c>
      <c r="B70" s="6" t="s">
        <v>885</v>
      </c>
      <c r="C70" s="6" t="s">
        <v>886</v>
      </c>
      <c r="D70" s="8" t="s">
        <v>887</v>
      </c>
      <c r="E70" s="6">
        <v>1.0</v>
      </c>
    </row>
    <row r="71" ht="37.5" customHeight="1">
      <c r="A71" s="23">
        <v>70.0</v>
      </c>
      <c r="B71" s="6" t="s">
        <v>888</v>
      </c>
      <c r="C71" s="6" t="s">
        <v>889</v>
      </c>
      <c r="D71" s="8" t="s">
        <v>890</v>
      </c>
      <c r="E71" s="6">
        <v>-1.0</v>
      </c>
    </row>
    <row r="72" ht="37.5" customHeight="1">
      <c r="A72" s="23">
        <v>71.0</v>
      </c>
      <c r="B72" s="6" t="s">
        <v>891</v>
      </c>
      <c r="C72" s="6" t="s">
        <v>892</v>
      </c>
      <c r="D72" s="8" t="s">
        <v>893</v>
      </c>
      <c r="E72" s="6">
        <v>-1.0</v>
      </c>
    </row>
    <row r="73" ht="37.5" customHeight="1">
      <c r="A73" s="23">
        <v>72.0</v>
      </c>
      <c r="B73" s="6" t="s">
        <v>894</v>
      </c>
      <c r="C73" s="6" t="s">
        <v>895</v>
      </c>
      <c r="D73" s="8" t="s">
        <v>896</v>
      </c>
      <c r="E73" s="6">
        <v>-1.0</v>
      </c>
    </row>
    <row r="74" ht="37.5" customHeight="1">
      <c r="A74" s="13">
        <v>73.0</v>
      </c>
      <c r="B74" s="6" t="s">
        <v>897</v>
      </c>
      <c r="C74" s="6" t="s">
        <v>898</v>
      </c>
      <c r="D74" s="8" t="s">
        <v>899</v>
      </c>
      <c r="E74" s="6">
        <v>1.0</v>
      </c>
    </row>
    <row r="75" ht="37.5" customHeight="1">
      <c r="A75" s="23">
        <v>74.0</v>
      </c>
      <c r="B75" s="6" t="s">
        <v>900</v>
      </c>
      <c r="C75" s="6" t="s">
        <v>901</v>
      </c>
      <c r="D75" s="8" t="s">
        <v>902</v>
      </c>
      <c r="E75" s="6">
        <v>-1.0</v>
      </c>
    </row>
    <row r="76" ht="37.5" customHeight="1">
      <c r="A76" s="23">
        <v>75.0</v>
      </c>
      <c r="B76" s="6" t="s">
        <v>903</v>
      </c>
      <c r="C76" s="6" t="s">
        <v>904</v>
      </c>
      <c r="D76" s="8" t="s">
        <v>905</v>
      </c>
      <c r="E76" s="6">
        <v>-1.0</v>
      </c>
    </row>
    <row r="77" ht="37.5" customHeight="1">
      <c r="A77" s="18">
        <v>76.0</v>
      </c>
      <c r="B77" s="6" t="s">
        <v>906</v>
      </c>
      <c r="C77" s="6" t="s">
        <v>907</v>
      </c>
      <c r="D77" s="8" t="s">
        <v>908</v>
      </c>
      <c r="E77" s="6">
        <v>0.0</v>
      </c>
    </row>
    <row r="78" ht="37.5" customHeight="1">
      <c r="A78" s="13">
        <v>77.0</v>
      </c>
      <c r="B78" s="6" t="s">
        <v>909</v>
      </c>
      <c r="C78" s="6" t="s">
        <v>910</v>
      </c>
      <c r="D78" s="8" t="s">
        <v>911</v>
      </c>
      <c r="E78" s="6">
        <v>1.0</v>
      </c>
    </row>
    <row r="79" ht="37.5" customHeight="1">
      <c r="A79" s="13">
        <v>78.0</v>
      </c>
      <c r="B79" s="6" t="s">
        <v>912</v>
      </c>
      <c r="C79" s="6" t="s">
        <v>913</v>
      </c>
      <c r="D79" s="8" t="s">
        <v>914</v>
      </c>
      <c r="E79" s="6">
        <v>1.0</v>
      </c>
    </row>
    <row r="80" ht="37.5" customHeight="1">
      <c r="A80" s="13">
        <v>79.0</v>
      </c>
      <c r="B80" s="6" t="s">
        <v>915</v>
      </c>
      <c r="C80" s="6" t="s">
        <v>916</v>
      </c>
      <c r="D80" s="8" t="s">
        <v>917</v>
      </c>
      <c r="E80" s="6">
        <v>1.0</v>
      </c>
    </row>
    <row r="81" ht="37.5" customHeight="1">
      <c r="A81" s="13">
        <v>80.0</v>
      </c>
      <c r="B81" s="6" t="s">
        <v>918</v>
      </c>
      <c r="C81" s="6" t="s">
        <v>919</v>
      </c>
      <c r="D81" s="8" t="s">
        <v>920</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57.38"/>
    <col customWidth="1" min="3" max="3" width="27.75"/>
    <col customWidth="1" min="4" max="4" width="59.88"/>
  </cols>
  <sheetData>
    <row r="1">
      <c r="A1" s="1" t="s">
        <v>0</v>
      </c>
      <c r="B1" s="2" t="s">
        <v>1</v>
      </c>
      <c r="C1" s="2" t="s">
        <v>2</v>
      </c>
      <c r="D1" s="3" t="s">
        <v>3</v>
      </c>
      <c r="E1" s="4" t="s">
        <v>4</v>
      </c>
    </row>
    <row r="2" ht="37.5" customHeight="1">
      <c r="A2" s="18">
        <v>1.0</v>
      </c>
      <c r="B2" s="6" t="s">
        <v>921</v>
      </c>
      <c r="C2" s="6" t="s">
        <v>922</v>
      </c>
      <c r="D2" s="8" t="s">
        <v>22</v>
      </c>
      <c r="E2" s="6">
        <v>0.0</v>
      </c>
    </row>
    <row r="3" ht="37.5" customHeight="1">
      <c r="A3" s="18">
        <v>2.0</v>
      </c>
      <c r="B3" s="6" t="s">
        <v>923</v>
      </c>
      <c r="C3" s="6" t="s">
        <v>924</v>
      </c>
      <c r="D3" s="8" t="s">
        <v>925</v>
      </c>
      <c r="E3" s="6">
        <v>0.0</v>
      </c>
    </row>
    <row r="4" ht="37.5" hidden="1" customHeight="1">
      <c r="A4" s="23">
        <v>3.0</v>
      </c>
      <c r="B4" s="6" t="s">
        <v>926</v>
      </c>
      <c r="C4" s="6" t="s">
        <v>927</v>
      </c>
      <c r="D4" s="8" t="s">
        <v>928</v>
      </c>
      <c r="E4" s="6">
        <v>-1.0</v>
      </c>
    </row>
    <row r="5" ht="37.5" hidden="1" customHeight="1">
      <c r="A5" s="13">
        <v>4.0</v>
      </c>
      <c r="B5" s="6" t="s">
        <v>929</v>
      </c>
      <c r="C5" s="6" t="s">
        <v>930</v>
      </c>
      <c r="D5" s="8" t="s">
        <v>931</v>
      </c>
      <c r="E5" s="6">
        <v>1.0</v>
      </c>
    </row>
    <row r="6" ht="37.5" hidden="1" customHeight="1">
      <c r="A6" s="13">
        <v>5.0</v>
      </c>
      <c r="B6" s="6" t="s">
        <v>932</v>
      </c>
      <c r="C6" s="6" t="s">
        <v>933</v>
      </c>
      <c r="D6" s="8" t="s">
        <v>934</v>
      </c>
      <c r="E6" s="6">
        <v>1.0</v>
      </c>
    </row>
    <row r="7" ht="37.5" hidden="1" customHeight="1">
      <c r="A7" s="23">
        <v>6.0</v>
      </c>
      <c r="B7" s="6" t="s">
        <v>935</v>
      </c>
      <c r="C7" s="6" t="s">
        <v>936</v>
      </c>
      <c r="D7" s="8" t="s">
        <v>937</v>
      </c>
      <c r="E7" s="6">
        <v>-1.0</v>
      </c>
    </row>
    <row r="8" ht="37.5" hidden="1" customHeight="1">
      <c r="A8" s="23">
        <v>7.0</v>
      </c>
      <c r="B8" s="6" t="s">
        <v>938</v>
      </c>
      <c r="C8" s="6" t="s">
        <v>939</v>
      </c>
      <c r="D8" s="8" t="s">
        <v>940</v>
      </c>
      <c r="E8" s="6">
        <v>-1.0</v>
      </c>
    </row>
    <row r="9" ht="37.5" hidden="1" customHeight="1">
      <c r="A9" s="13">
        <v>8.0</v>
      </c>
      <c r="B9" s="6" t="s">
        <v>941</v>
      </c>
      <c r="C9" s="6" t="s">
        <v>942</v>
      </c>
      <c r="D9" s="8" t="s">
        <v>943</v>
      </c>
    </row>
    <row r="10" ht="37.5" hidden="1" customHeight="1">
      <c r="A10" s="13">
        <v>9.0</v>
      </c>
      <c r="B10" s="6" t="s">
        <v>944</v>
      </c>
      <c r="C10" s="6" t="s">
        <v>945</v>
      </c>
      <c r="D10" s="8" t="s">
        <v>946</v>
      </c>
      <c r="E10" s="6">
        <v>1.0</v>
      </c>
    </row>
    <row r="11" ht="37.5" customHeight="1">
      <c r="A11" s="18">
        <v>10.0</v>
      </c>
      <c r="B11" s="6" t="s">
        <v>947</v>
      </c>
      <c r="C11" s="6" t="s">
        <v>948</v>
      </c>
      <c r="D11" s="8" t="s">
        <v>925</v>
      </c>
      <c r="E11" s="6">
        <v>0.0</v>
      </c>
    </row>
    <row r="12" ht="37.5" hidden="1" customHeight="1">
      <c r="A12" s="23">
        <v>11.0</v>
      </c>
      <c r="B12" s="6" t="s">
        <v>949</v>
      </c>
      <c r="C12" s="6" t="s">
        <v>950</v>
      </c>
      <c r="D12" s="8" t="s">
        <v>951</v>
      </c>
      <c r="E12" s="6">
        <v>-1.0</v>
      </c>
    </row>
    <row r="13" ht="37.5" hidden="1" customHeight="1">
      <c r="A13" s="23">
        <v>12.0</v>
      </c>
      <c r="B13" s="6" t="s">
        <v>952</v>
      </c>
      <c r="C13" s="6" t="s">
        <v>953</v>
      </c>
      <c r="D13" s="8" t="s">
        <v>954</v>
      </c>
      <c r="E13" s="6">
        <v>-1.0</v>
      </c>
    </row>
    <row r="14" ht="37.5" customHeight="1">
      <c r="A14" s="18">
        <v>13.0</v>
      </c>
      <c r="B14" s="6" t="s">
        <v>955</v>
      </c>
      <c r="C14" s="6" t="s">
        <v>956</v>
      </c>
      <c r="D14" s="8" t="s">
        <v>925</v>
      </c>
      <c r="E14" s="6">
        <v>0.0</v>
      </c>
    </row>
    <row r="15" ht="37.5" customHeight="1">
      <c r="A15" s="18">
        <v>14.0</v>
      </c>
      <c r="B15" s="6" t="s">
        <v>957</v>
      </c>
      <c r="C15" s="6" t="s">
        <v>958</v>
      </c>
      <c r="D15" s="8" t="s">
        <v>22</v>
      </c>
      <c r="E15" s="6">
        <v>0.0</v>
      </c>
    </row>
    <row r="16" ht="37.5" hidden="1" customHeight="1">
      <c r="A16" s="23">
        <v>15.0</v>
      </c>
      <c r="B16" s="6" t="s">
        <v>959</v>
      </c>
      <c r="C16" s="6" t="s">
        <v>960</v>
      </c>
      <c r="D16" s="8" t="s">
        <v>961</v>
      </c>
      <c r="E16" s="6">
        <v>-1.0</v>
      </c>
    </row>
    <row r="17" ht="37.5" hidden="1" customHeight="1">
      <c r="A17" s="13">
        <v>16.0</v>
      </c>
      <c r="B17" s="6" t="s">
        <v>962</v>
      </c>
      <c r="C17" s="6" t="s">
        <v>963</v>
      </c>
      <c r="D17" s="8" t="s">
        <v>964</v>
      </c>
      <c r="E17" s="6">
        <v>1.0</v>
      </c>
    </row>
    <row r="18" ht="37.5" customHeight="1">
      <c r="A18" s="18">
        <v>17.0</v>
      </c>
      <c r="B18" s="6" t="s">
        <v>965</v>
      </c>
      <c r="C18" s="6" t="s">
        <v>966</v>
      </c>
      <c r="D18" s="8" t="s">
        <v>925</v>
      </c>
      <c r="E18" s="6">
        <v>0.0</v>
      </c>
    </row>
    <row r="19" ht="37.5" hidden="1" customHeight="1">
      <c r="A19" s="23">
        <v>18.0</v>
      </c>
      <c r="B19" s="6" t="s">
        <v>967</v>
      </c>
      <c r="C19" s="6" t="s">
        <v>968</v>
      </c>
      <c r="D19" s="8" t="s">
        <v>969</v>
      </c>
      <c r="E19" s="6">
        <v>-1.0</v>
      </c>
    </row>
    <row r="20" ht="37.5" hidden="1" customHeight="1">
      <c r="A20" s="23">
        <v>19.0</v>
      </c>
      <c r="B20" s="6" t="s">
        <v>970</v>
      </c>
      <c r="C20" s="6" t="s">
        <v>971</v>
      </c>
      <c r="D20" s="8" t="s">
        <v>972</v>
      </c>
      <c r="E20" s="6">
        <v>-1.0</v>
      </c>
    </row>
    <row r="21" ht="37.5" customHeight="1">
      <c r="A21" s="18">
        <v>20.0</v>
      </c>
      <c r="B21" s="6" t="s">
        <v>973</v>
      </c>
      <c r="C21" s="6" t="s">
        <v>974</v>
      </c>
      <c r="D21" s="8" t="s">
        <v>925</v>
      </c>
      <c r="E21" s="6">
        <v>0.0</v>
      </c>
    </row>
    <row r="22" ht="37.5" customHeight="1">
      <c r="A22" s="18">
        <v>21.0</v>
      </c>
      <c r="B22" s="6" t="s">
        <v>975</v>
      </c>
      <c r="C22" s="6" t="s">
        <v>976</v>
      </c>
      <c r="D22" s="8" t="s">
        <v>925</v>
      </c>
      <c r="E22" s="6">
        <v>0.0</v>
      </c>
    </row>
    <row r="23" ht="37.5" customHeight="1">
      <c r="A23" s="18">
        <v>22.0</v>
      </c>
      <c r="B23" s="6" t="s">
        <v>977</v>
      </c>
      <c r="C23" s="6" t="s">
        <v>978</v>
      </c>
      <c r="D23" s="8" t="s">
        <v>925</v>
      </c>
      <c r="E23" s="6">
        <v>0.0</v>
      </c>
    </row>
    <row r="24" ht="37.5" hidden="1" customHeight="1">
      <c r="A24" s="13">
        <v>23.0</v>
      </c>
      <c r="B24" s="6" t="s">
        <v>979</v>
      </c>
      <c r="C24" s="6" t="s">
        <v>980</v>
      </c>
      <c r="D24" s="8" t="s">
        <v>981</v>
      </c>
      <c r="E24" s="6">
        <v>1.0</v>
      </c>
    </row>
    <row r="25" ht="37.5" hidden="1" customHeight="1">
      <c r="A25" s="13">
        <v>24.0</v>
      </c>
      <c r="B25" s="6" t="s">
        <v>982</v>
      </c>
      <c r="C25" s="6" t="s">
        <v>983</v>
      </c>
      <c r="D25" s="8" t="s">
        <v>984</v>
      </c>
      <c r="E25" s="6">
        <v>1.0</v>
      </c>
    </row>
    <row r="26" ht="37.5" hidden="1" customHeight="1">
      <c r="A26" s="13">
        <v>25.0</v>
      </c>
      <c r="B26" s="6" t="s">
        <v>985</v>
      </c>
      <c r="C26" s="6" t="s">
        <v>986</v>
      </c>
      <c r="D26" s="8" t="s">
        <v>987</v>
      </c>
      <c r="E26" s="6">
        <v>1.0</v>
      </c>
    </row>
    <row r="27" ht="37.5" hidden="1" customHeight="1">
      <c r="A27" s="23">
        <v>26.0</v>
      </c>
      <c r="B27" s="6" t="s">
        <v>988</v>
      </c>
      <c r="C27" s="6" t="s">
        <v>989</v>
      </c>
      <c r="D27" s="8" t="s">
        <v>990</v>
      </c>
      <c r="E27" s="6">
        <v>-1.0</v>
      </c>
    </row>
    <row r="28" ht="37.5" hidden="1" customHeight="1">
      <c r="A28" s="23">
        <v>27.0</v>
      </c>
      <c r="B28" s="6" t="s">
        <v>991</v>
      </c>
      <c r="C28" s="6" t="s">
        <v>992</v>
      </c>
      <c r="D28" s="8" t="s">
        <v>993</v>
      </c>
      <c r="E28" s="6">
        <v>-1.0</v>
      </c>
    </row>
    <row r="29" ht="37.5" hidden="1" customHeight="1">
      <c r="A29" s="13">
        <v>28.0</v>
      </c>
      <c r="B29" s="6" t="s">
        <v>994</v>
      </c>
      <c r="C29" s="6" t="s">
        <v>995</v>
      </c>
      <c r="D29" s="8" t="s">
        <v>996</v>
      </c>
      <c r="E29" s="6">
        <v>1.0</v>
      </c>
    </row>
    <row r="30" ht="37.5" customHeight="1">
      <c r="A30" s="18">
        <v>29.0</v>
      </c>
      <c r="B30" s="6" t="s">
        <v>997</v>
      </c>
      <c r="C30" s="6" t="s">
        <v>998</v>
      </c>
      <c r="D30" s="8" t="s">
        <v>925</v>
      </c>
      <c r="E30" s="6">
        <v>0.0</v>
      </c>
    </row>
    <row r="31" ht="37.5" hidden="1" customHeight="1">
      <c r="A31" s="13">
        <v>30.0</v>
      </c>
      <c r="B31" s="6" t="s">
        <v>999</v>
      </c>
      <c r="C31" s="6" t="s">
        <v>1000</v>
      </c>
      <c r="D31" s="8" t="s">
        <v>1001</v>
      </c>
      <c r="E31" s="6">
        <v>1.0</v>
      </c>
    </row>
    <row r="32" ht="37.5" hidden="1" customHeight="1">
      <c r="A32" s="13">
        <v>31.0</v>
      </c>
      <c r="B32" s="6" t="s">
        <v>1002</v>
      </c>
      <c r="C32" s="6" t="s">
        <v>1003</v>
      </c>
      <c r="D32" s="8" t="s">
        <v>1004</v>
      </c>
      <c r="E32" s="6">
        <v>1.0</v>
      </c>
    </row>
    <row r="33" ht="37.5" hidden="1" customHeight="1">
      <c r="A33" s="13">
        <v>32.0</v>
      </c>
      <c r="B33" s="6" t="s">
        <v>1005</v>
      </c>
      <c r="C33" s="6" t="s">
        <v>1006</v>
      </c>
      <c r="D33" s="8" t="s">
        <v>1007</v>
      </c>
      <c r="E33" s="6">
        <v>1.0</v>
      </c>
    </row>
    <row r="34" ht="37.5" hidden="1" customHeight="1">
      <c r="A34" s="23">
        <v>33.0</v>
      </c>
      <c r="B34" s="6" t="s">
        <v>1008</v>
      </c>
      <c r="C34" s="6" t="s">
        <v>1009</v>
      </c>
      <c r="D34" s="8" t="s">
        <v>1010</v>
      </c>
      <c r="E34" s="6">
        <v>-1.0</v>
      </c>
    </row>
    <row r="35" ht="37.5" hidden="1" customHeight="1">
      <c r="A35" s="23">
        <v>34.0</v>
      </c>
      <c r="B35" s="6" t="s">
        <v>1011</v>
      </c>
      <c r="C35" s="6" t="s">
        <v>1012</v>
      </c>
      <c r="D35" s="8" t="s">
        <v>1013</v>
      </c>
      <c r="E35" s="6">
        <v>-1.0</v>
      </c>
    </row>
    <row r="36" ht="37.5" hidden="1" customHeight="1">
      <c r="A36" s="23">
        <v>35.0</v>
      </c>
      <c r="B36" s="6" t="s">
        <v>1014</v>
      </c>
      <c r="C36" s="6" t="s">
        <v>1015</v>
      </c>
      <c r="D36" s="8" t="s">
        <v>1016</v>
      </c>
      <c r="E36" s="6">
        <v>-1.0</v>
      </c>
    </row>
    <row r="37" ht="37.5" hidden="1" customHeight="1">
      <c r="A37" s="23">
        <v>36.0</v>
      </c>
      <c r="B37" s="6" t="s">
        <v>1017</v>
      </c>
      <c r="C37" s="6" t="s">
        <v>1018</v>
      </c>
      <c r="D37" s="8" t="s">
        <v>1019</v>
      </c>
      <c r="E37" s="6">
        <v>-1.0</v>
      </c>
    </row>
    <row r="38" ht="37.5" hidden="1" customHeight="1">
      <c r="A38" s="23">
        <v>37.0</v>
      </c>
      <c r="B38" s="6" t="s">
        <v>1020</v>
      </c>
      <c r="C38" s="6" t="s">
        <v>1021</v>
      </c>
      <c r="D38" s="8" t="s">
        <v>1022</v>
      </c>
      <c r="E38" s="6">
        <v>-1.0</v>
      </c>
    </row>
    <row r="39" ht="37.5" hidden="1" customHeight="1">
      <c r="A39" s="13">
        <v>38.0</v>
      </c>
      <c r="B39" s="6" t="s">
        <v>1023</v>
      </c>
      <c r="C39" s="6" t="s">
        <v>1024</v>
      </c>
      <c r="D39" s="8" t="s">
        <v>1025</v>
      </c>
      <c r="E39" s="6">
        <v>1.0</v>
      </c>
    </row>
    <row r="40" ht="37.5" customHeight="1">
      <c r="A40" s="18">
        <v>39.0</v>
      </c>
      <c r="B40" s="6" t="s">
        <v>1026</v>
      </c>
      <c r="C40" s="6" t="s">
        <v>1027</v>
      </c>
      <c r="D40" s="8" t="s">
        <v>1028</v>
      </c>
      <c r="E40" s="6">
        <v>0.0</v>
      </c>
    </row>
    <row r="41" ht="37.5" hidden="1" customHeight="1">
      <c r="A41" s="13">
        <v>40.0</v>
      </c>
      <c r="B41" s="6" t="s">
        <v>1029</v>
      </c>
      <c r="C41" s="6" t="s">
        <v>1030</v>
      </c>
      <c r="D41" s="8" t="s">
        <v>1031</v>
      </c>
      <c r="E41" s="6">
        <v>1.0</v>
      </c>
    </row>
    <row r="42" ht="37.5" hidden="1" customHeight="1">
      <c r="A42" s="13">
        <v>41.0</v>
      </c>
      <c r="B42" s="6" t="s">
        <v>1032</v>
      </c>
      <c r="C42" s="6" t="s">
        <v>1033</v>
      </c>
      <c r="D42" s="8" t="s">
        <v>1034</v>
      </c>
      <c r="E42" s="6">
        <v>1.0</v>
      </c>
    </row>
    <row r="43" ht="37.5" hidden="1" customHeight="1">
      <c r="A43" s="23">
        <v>42.0</v>
      </c>
      <c r="B43" s="6" t="s">
        <v>1035</v>
      </c>
      <c r="C43" s="6" t="s">
        <v>1036</v>
      </c>
      <c r="D43" s="8" t="s">
        <v>1037</v>
      </c>
      <c r="E43" s="6">
        <v>-1.0</v>
      </c>
    </row>
    <row r="44" ht="37.5" hidden="1" customHeight="1">
      <c r="A44" s="13">
        <v>43.0</v>
      </c>
      <c r="B44" s="6" t="s">
        <v>1038</v>
      </c>
      <c r="C44" s="6" t="s">
        <v>1039</v>
      </c>
      <c r="D44" s="8" t="s">
        <v>1040</v>
      </c>
      <c r="E44" s="6">
        <v>1.0</v>
      </c>
    </row>
    <row r="45" ht="37.5" hidden="1" customHeight="1">
      <c r="A45" s="13">
        <v>44.0</v>
      </c>
      <c r="B45" s="6" t="s">
        <v>1041</v>
      </c>
      <c r="C45" s="6" t="s">
        <v>1042</v>
      </c>
      <c r="D45" s="8" t="s">
        <v>1043</v>
      </c>
      <c r="E45" s="6">
        <v>1.0</v>
      </c>
    </row>
    <row r="46" ht="37.5" hidden="1" customHeight="1">
      <c r="A46" s="13">
        <v>45.0</v>
      </c>
      <c r="B46" s="6" t="s">
        <v>1044</v>
      </c>
      <c r="C46" s="6" t="s">
        <v>1045</v>
      </c>
      <c r="D46" s="8" t="s">
        <v>1046</v>
      </c>
      <c r="E46" s="6">
        <v>1.0</v>
      </c>
    </row>
    <row r="47" ht="37.5" hidden="1" customHeight="1">
      <c r="A47" s="13">
        <v>46.0</v>
      </c>
      <c r="B47" s="6" t="s">
        <v>1047</v>
      </c>
      <c r="C47" s="6" t="s">
        <v>1048</v>
      </c>
      <c r="D47" s="8" t="s">
        <v>1049</v>
      </c>
      <c r="E47" s="6">
        <v>1.0</v>
      </c>
    </row>
    <row r="48" ht="37.5" customHeight="1">
      <c r="A48" s="18">
        <v>47.0</v>
      </c>
      <c r="B48" s="6" t="s">
        <v>1050</v>
      </c>
      <c r="C48" s="6" t="s">
        <v>1051</v>
      </c>
      <c r="D48" s="8" t="s">
        <v>925</v>
      </c>
      <c r="E48" s="6">
        <v>0.0</v>
      </c>
    </row>
    <row r="49" ht="37.5" hidden="1" customHeight="1">
      <c r="A49" s="13">
        <v>48.0</v>
      </c>
      <c r="B49" s="6" t="s">
        <v>1052</v>
      </c>
      <c r="C49" s="6" t="s">
        <v>1053</v>
      </c>
      <c r="D49" s="8" t="s">
        <v>1054</v>
      </c>
      <c r="E49" s="6">
        <v>1.0</v>
      </c>
    </row>
    <row r="50" ht="37.5" hidden="1" customHeight="1">
      <c r="A50" s="13">
        <v>49.0</v>
      </c>
      <c r="B50" s="6" t="s">
        <v>1055</v>
      </c>
      <c r="C50" s="6" t="s">
        <v>1056</v>
      </c>
      <c r="D50" s="8" t="s">
        <v>1057</v>
      </c>
      <c r="E50" s="6">
        <v>1.0</v>
      </c>
    </row>
    <row r="51" ht="37.5" hidden="1" customHeight="1">
      <c r="A51" s="13">
        <v>50.0</v>
      </c>
      <c r="B51" s="6" t="s">
        <v>1058</v>
      </c>
      <c r="C51" s="6" t="s">
        <v>1059</v>
      </c>
      <c r="D51" s="8" t="s">
        <v>1060</v>
      </c>
      <c r="E51" s="6">
        <v>1.0</v>
      </c>
    </row>
    <row r="52" ht="37.5" customHeight="1">
      <c r="A52" s="18">
        <v>51.0</v>
      </c>
      <c r="B52" s="6" t="s">
        <v>1061</v>
      </c>
      <c r="C52" s="6" t="s">
        <v>1062</v>
      </c>
      <c r="D52" s="8" t="s">
        <v>22</v>
      </c>
      <c r="E52" s="6">
        <v>0.0</v>
      </c>
    </row>
    <row r="53" ht="37.5" hidden="1" customHeight="1">
      <c r="A53" s="13">
        <v>52.0</v>
      </c>
      <c r="B53" s="6" t="s">
        <v>1063</v>
      </c>
      <c r="C53" s="6" t="s">
        <v>1064</v>
      </c>
      <c r="D53" s="8" t="s">
        <v>1065</v>
      </c>
      <c r="E53" s="6">
        <v>1.0</v>
      </c>
    </row>
    <row r="54" ht="37.5" hidden="1" customHeight="1">
      <c r="A54" s="23">
        <v>53.0</v>
      </c>
      <c r="B54" s="6" t="s">
        <v>1066</v>
      </c>
      <c r="C54" s="6" t="s">
        <v>1067</v>
      </c>
      <c r="D54" s="8" t="s">
        <v>1068</v>
      </c>
      <c r="E54" s="6">
        <v>-1.0</v>
      </c>
    </row>
    <row r="55" ht="37.5" customHeight="1">
      <c r="A55" s="18">
        <v>54.0</v>
      </c>
      <c r="B55" s="6" t="s">
        <v>1069</v>
      </c>
      <c r="C55" s="6" t="s">
        <v>1070</v>
      </c>
      <c r="D55" s="8" t="s">
        <v>22</v>
      </c>
      <c r="E55" s="6">
        <v>0.0</v>
      </c>
    </row>
    <row r="56" ht="37.5" customHeight="1">
      <c r="A56" s="18">
        <v>55.0</v>
      </c>
      <c r="B56" s="6" t="s">
        <v>1071</v>
      </c>
      <c r="C56" s="6" t="s">
        <v>1072</v>
      </c>
      <c r="D56" s="8" t="s">
        <v>22</v>
      </c>
      <c r="E56" s="6">
        <v>0.0</v>
      </c>
    </row>
    <row r="57" ht="37.5" hidden="1" customHeight="1">
      <c r="A57" s="23">
        <v>56.0</v>
      </c>
      <c r="B57" s="6" t="s">
        <v>1073</v>
      </c>
      <c r="C57" s="6" t="s">
        <v>1074</v>
      </c>
      <c r="D57" s="8" t="s">
        <v>1075</v>
      </c>
      <c r="E57" s="6">
        <v>-1.0</v>
      </c>
    </row>
    <row r="58" ht="37.5" customHeight="1">
      <c r="A58" s="18">
        <v>57.0</v>
      </c>
      <c r="B58" s="6" t="s">
        <v>1076</v>
      </c>
      <c r="C58" s="6" t="s">
        <v>1077</v>
      </c>
      <c r="D58" s="8" t="s">
        <v>925</v>
      </c>
      <c r="E58" s="6">
        <v>0.0</v>
      </c>
    </row>
    <row r="59" ht="37.5" hidden="1" customHeight="1">
      <c r="A59" s="13">
        <v>58.0</v>
      </c>
      <c r="B59" s="6" t="s">
        <v>1078</v>
      </c>
      <c r="C59" s="6" t="s">
        <v>1079</v>
      </c>
      <c r="D59" s="8" t="s">
        <v>1080</v>
      </c>
      <c r="E59" s="6">
        <v>1.0</v>
      </c>
    </row>
    <row r="60" ht="37.5" hidden="1" customHeight="1">
      <c r="A60" s="13">
        <v>59.0</v>
      </c>
      <c r="B60" s="6" t="s">
        <v>1081</v>
      </c>
      <c r="C60" s="6" t="s">
        <v>1082</v>
      </c>
      <c r="D60" s="8" t="s">
        <v>1083</v>
      </c>
      <c r="E60" s="6">
        <v>1.0</v>
      </c>
    </row>
    <row r="61" ht="37.5" hidden="1" customHeight="1">
      <c r="A61" s="13">
        <v>60.0</v>
      </c>
      <c r="B61" s="6" t="s">
        <v>1084</v>
      </c>
      <c r="C61" s="6" t="s">
        <v>1085</v>
      </c>
      <c r="D61" s="8" t="s">
        <v>1086</v>
      </c>
      <c r="E61" s="6">
        <v>1.0</v>
      </c>
    </row>
    <row r="62" ht="37.5" hidden="1" customHeight="1">
      <c r="A62" s="23">
        <v>61.0</v>
      </c>
      <c r="B62" s="6" t="s">
        <v>1087</v>
      </c>
      <c r="C62" s="6" t="s">
        <v>1088</v>
      </c>
      <c r="D62" s="8" t="s">
        <v>1089</v>
      </c>
      <c r="E62" s="6">
        <v>-1.0</v>
      </c>
    </row>
    <row r="63" ht="37.5" hidden="1" customHeight="1">
      <c r="A63" s="23">
        <v>62.0</v>
      </c>
      <c r="B63" s="6" t="s">
        <v>1090</v>
      </c>
      <c r="C63" s="6" t="s">
        <v>1091</v>
      </c>
      <c r="D63" s="8" t="s">
        <v>1092</v>
      </c>
      <c r="E63" s="6">
        <v>-1.0</v>
      </c>
    </row>
    <row r="64" ht="37.5" hidden="1" customHeight="1">
      <c r="A64" s="13">
        <v>63.0</v>
      </c>
      <c r="B64" s="6" t="s">
        <v>1093</v>
      </c>
      <c r="C64" s="6" t="s">
        <v>1094</v>
      </c>
      <c r="D64" s="8" t="s">
        <v>1095</v>
      </c>
      <c r="E64" s="6">
        <v>1.0</v>
      </c>
    </row>
    <row r="65" ht="37.5" hidden="1" customHeight="1">
      <c r="A65" s="23">
        <v>64.0</v>
      </c>
      <c r="B65" s="6" t="s">
        <v>1096</v>
      </c>
      <c r="C65" s="6" t="s">
        <v>1097</v>
      </c>
      <c r="D65" s="8" t="s">
        <v>1098</v>
      </c>
      <c r="E65" s="6">
        <v>-1.0</v>
      </c>
    </row>
    <row r="66" ht="37.5" customHeight="1">
      <c r="A66" s="18">
        <v>65.0</v>
      </c>
      <c r="B66" s="6" t="s">
        <v>1099</v>
      </c>
      <c r="C66" s="6" t="s">
        <v>1100</v>
      </c>
      <c r="D66" s="8" t="s">
        <v>22</v>
      </c>
      <c r="E66" s="6">
        <v>0.0</v>
      </c>
    </row>
    <row r="67" ht="37.5" customHeight="1">
      <c r="A67" s="18">
        <v>66.0</v>
      </c>
      <c r="B67" s="6" t="s">
        <v>1101</v>
      </c>
      <c r="C67" s="6" t="s">
        <v>1102</v>
      </c>
      <c r="D67" s="8" t="s">
        <v>925</v>
      </c>
      <c r="E67" s="6">
        <v>0.0</v>
      </c>
    </row>
    <row r="68" ht="37.5" hidden="1" customHeight="1">
      <c r="A68" s="13">
        <v>67.0</v>
      </c>
      <c r="B68" s="6" t="s">
        <v>1103</v>
      </c>
      <c r="C68" s="6" t="s">
        <v>1104</v>
      </c>
      <c r="D68" s="8" t="s">
        <v>1105</v>
      </c>
      <c r="E68" s="6">
        <v>1.0</v>
      </c>
    </row>
    <row r="69" ht="37.5" hidden="1" customHeight="1">
      <c r="A69" s="23">
        <v>68.0</v>
      </c>
      <c r="B69" s="6" t="s">
        <v>1106</v>
      </c>
      <c r="C69" s="6" t="s">
        <v>1107</v>
      </c>
      <c r="D69" s="8" t="s">
        <v>1108</v>
      </c>
      <c r="E69" s="6">
        <v>-1.0</v>
      </c>
    </row>
    <row r="70" ht="37.5" hidden="1" customHeight="1">
      <c r="A70" s="13">
        <v>69.0</v>
      </c>
      <c r="B70" s="6" t="s">
        <v>1109</v>
      </c>
      <c r="C70" s="6" t="s">
        <v>1110</v>
      </c>
      <c r="D70" s="8" t="s">
        <v>1111</v>
      </c>
      <c r="E70" s="6">
        <v>1.0</v>
      </c>
    </row>
    <row r="71" ht="37.5" hidden="1" customHeight="1">
      <c r="A71" s="13">
        <v>70.0</v>
      </c>
      <c r="B71" s="6" t="s">
        <v>1112</v>
      </c>
      <c r="C71" s="6" t="s">
        <v>1113</v>
      </c>
      <c r="D71" s="8" t="s">
        <v>1114</v>
      </c>
      <c r="E71" s="6">
        <v>1.0</v>
      </c>
    </row>
    <row r="72" ht="37.5" hidden="1" customHeight="1">
      <c r="A72" s="23">
        <v>71.0</v>
      </c>
      <c r="B72" s="6" t="s">
        <v>1115</v>
      </c>
      <c r="C72" s="6" t="s">
        <v>1116</v>
      </c>
      <c r="D72" s="8" t="s">
        <v>1117</v>
      </c>
      <c r="E72" s="6">
        <v>-1.0</v>
      </c>
    </row>
    <row r="73" ht="37.5" hidden="1" customHeight="1">
      <c r="A73" s="13">
        <v>72.0</v>
      </c>
      <c r="B73" s="6" t="s">
        <v>1118</v>
      </c>
      <c r="C73" s="6" t="s">
        <v>1119</v>
      </c>
      <c r="D73" s="8" t="s">
        <v>1120</v>
      </c>
      <c r="E73" s="6">
        <v>1.0</v>
      </c>
    </row>
    <row r="74" ht="37.5" hidden="1" customHeight="1">
      <c r="A74" s="23">
        <v>73.0</v>
      </c>
      <c r="B74" s="6" t="s">
        <v>1121</v>
      </c>
      <c r="C74" s="6" t="s">
        <v>1122</v>
      </c>
      <c r="D74" s="8" t="s">
        <v>1123</v>
      </c>
      <c r="E74" s="6">
        <v>-1.0</v>
      </c>
    </row>
    <row r="75" ht="37.5" hidden="1" customHeight="1">
      <c r="A75" s="23">
        <v>74.0</v>
      </c>
      <c r="B75" s="6" t="s">
        <v>1124</v>
      </c>
      <c r="C75" s="6" t="s">
        <v>1125</v>
      </c>
      <c r="D75" s="8" t="s">
        <v>1126</v>
      </c>
      <c r="E75" s="6">
        <v>-1.0</v>
      </c>
    </row>
    <row r="76" ht="37.5" hidden="1" customHeight="1">
      <c r="A76" s="13">
        <v>75.0</v>
      </c>
      <c r="B76" s="6" t="s">
        <v>1127</v>
      </c>
      <c r="C76" s="6" t="s">
        <v>1128</v>
      </c>
      <c r="D76" s="8" t="s">
        <v>1129</v>
      </c>
      <c r="E76" s="6">
        <v>1.0</v>
      </c>
    </row>
    <row r="77" ht="37.5" hidden="1" customHeight="1">
      <c r="A77" s="13">
        <v>76.0</v>
      </c>
      <c r="B77" s="6" t="s">
        <v>1130</v>
      </c>
      <c r="C77" s="6" t="s">
        <v>1131</v>
      </c>
      <c r="D77" s="8" t="s">
        <v>1132</v>
      </c>
      <c r="E77" s="6">
        <v>1.0</v>
      </c>
    </row>
    <row r="78" ht="37.5" hidden="1" customHeight="1">
      <c r="A78" s="23">
        <v>77.0</v>
      </c>
      <c r="B78" s="6" t="s">
        <v>1133</v>
      </c>
      <c r="C78" s="6" t="s">
        <v>1134</v>
      </c>
      <c r="D78" s="8" t="s">
        <v>1135</v>
      </c>
      <c r="E78" s="6">
        <v>-1.0</v>
      </c>
    </row>
    <row r="79" ht="37.5" hidden="1" customHeight="1">
      <c r="A79" s="13">
        <v>78.0</v>
      </c>
      <c r="B79" s="6" t="s">
        <v>1136</v>
      </c>
      <c r="C79" s="6" t="s">
        <v>1137</v>
      </c>
      <c r="D79" s="8" t="s">
        <v>1138</v>
      </c>
      <c r="E79" s="6">
        <v>1.0</v>
      </c>
    </row>
    <row r="80" ht="37.5" hidden="1" customHeight="1">
      <c r="A80" s="13">
        <v>79.0</v>
      </c>
      <c r="B80" s="6" t="s">
        <v>1139</v>
      </c>
      <c r="C80" s="6" t="s">
        <v>1140</v>
      </c>
      <c r="D80" s="8" t="s">
        <v>1141</v>
      </c>
      <c r="E80" s="6">
        <v>1.0</v>
      </c>
    </row>
    <row r="81" ht="37.5" hidden="1" customHeight="1">
      <c r="A81" s="23">
        <v>80.0</v>
      </c>
      <c r="B81" s="6" t="s">
        <v>1142</v>
      </c>
      <c r="C81" s="6" t="s">
        <v>1143</v>
      </c>
      <c r="D81" s="8" t="s">
        <v>1144</v>
      </c>
      <c r="E81" s="6">
        <v>-1.0</v>
      </c>
    </row>
    <row r="82" hidden="1">
      <c r="D82" s="12"/>
    </row>
    <row r="83" hidden="1">
      <c r="D83" s="12"/>
    </row>
    <row r="84" hidden="1">
      <c r="D84" s="12"/>
    </row>
    <row r="85" hidden="1">
      <c r="D85" s="12"/>
    </row>
    <row r="86" hidden="1">
      <c r="D86" s="12"/>
    </row>
    <row r="87" hidden="1">
      <c r="D87" s="12"/>
    </row>
    <row r="88" hidden="1">
      <c r="D88" s="12"/>
    </row>
    <row r="89" hidden="1">
      <c r="D89" s="12"/>
    </row>
    <row r="90" hidden="1">
      <c r="D90" s="12"/>
    </row>
    <row r="91" hidden="1">
      <c r="D91" s="12"/>
    </row>
    <row r="92" hidden="1">
      <c r="D92" s="12"/>
    </row>
    <row r="93" hidden="1">
      <c r="D93" s="12"/>
    </row>
    <row r="94" hidden="1">
      <c r="D94" s="12"/>
    </row>
    <row r="95" hidden="1">
      <c r="D95" s="12"/>
    </row>
    <row r="96" hidden="1">
      <c r="D96" s="12"/>
    </row>
    <row r="97" hidden="1">
      <c r="D97" s="12"/>
    </row>
    <row r="98" hidden="1">
      <c r="D98" s="12"/>
    </row>
    <row r="99" hidden="1">
      <c r="D99" s="12"/>
    </row>
    <row r="100" hidden="1">
      <c r="D100" s="12"/>
    </row>
    <row r="101" hidden="1">
      <c r="D101" s="12"/>
    </row>
    <row r="102" hidden="1">
      <c r="D102" s="12"/>
    </row>
    <row r="103" hidden="1">
      <c r="D103" s="12"/>
    </row>
    <row r="104" hidden="1">
      <c r="D104" s="12"/>
    </row>
    <row r="105" hidden="1">
      <c r="D105" s="12"/>
    </row>
    <row r="106" hidden="1">
      <c r="D106" s="12"/>
    </row>
    <row r="107" hidden="1">
      <c r="D107" s="12"/>
    </row>
    <row r="108" hidden="1">
      <c r="D108" s="12"/>
    </row>
    <row r="109" hidden="1">
      <c r="D109" s="12"/>
    </row>
    <row r="110" hidden="1">
      <c r="D110" s="12"/>
    </row>
    <row r="111" hidden="1">
      <c r="D111" s="12"/>
    </row>
    <row r="112" hidden="1">
      <c r="D112" s="12"/>
    </row>
    <row r="113" hidden="1">
      <c r="D113" s="12"/>
    </row>
    <row r="114" hidden="1">
      <c r="D114" s="12"/>
    </row>
    <row r="115" hidden="1">
      <c r="D115" s="12"/>
    </row>
    <row r="116" hidden="1">
      <c r="D116" s="12"/>
    </row>
    <row r="117" hidden="1">
      <c r="D117" s="12"/>
    </row>
    <row r="118" hidden="1">
      <c r="D118" s="12"/>
    </row>
    <row r="119" hidden="1">
      <c r="D119" s="12"/>
    </row>
    <row r="120" hidden="1">
      <c r="D120" s="12"/>
    </row>
    <row r="121" hidden="1">
      <c r="D121" s="12"/>
    </row>
    <row r="122" hidden="1">
      <c r="D122" s="12"/>
    </row>
    <row r="123" hidden="1">
      <c r="D123" s="12"/>
    </row>
    <row r="124" hidden="1">
      <c r="D124" s="12"/>
    </row>
    <row r="125" hidden="1">
      <c r="D125" s="12"/>
    </row>
    <row r="126" hidden="1">
      <c r="D126" s="12"/>
    </row>
    <row r="127" hidden="1">
      <c r="D127" s="12"/>
    </row>
    <row r="128" hidden="1">
      <c r="D128" s="12"/>
    </row>
    <row r="129" hidden="1">
      <c r="D129" s="12"/>
    </row>
    <row r="130" hidden="1">
      <c r="D130" s="12"/>
    </row>
    <row r="131" hidden="1">
      <c r="D131" s="12"/>
    </row>
    <row r="132" hidden="1">
      <c r="D132" s="12"/>
    </row>
    <row r="133" hidden="1">
      <c r="D133" s="12"/>
    </row>
    <row r="134" hidden="1">
      <c r="D134" s="12"/>
    </row>
    <row r="135" hidden="1">
      <c r="D135" s="12"/>
    </row>
    <row r="136" hidden="1">
      <c r="D136" s="12"/>
    </row>
    <row r="137" hidden="1">
      <c r="D137" s="12"/>
    </row>
    <row r="138" hidden="1">
      <c r="D138" s="12"/>
    </row>
    <row r="139" hidden="1">
      <c r="D139" s="12"/>
    </row>
    <row r="140" hidden="1">
      <c r="D140" s="12"/>
    </row>
    <row r="141" hidden="1">
      <c r="D141" s="12"/>
    </row>
    <row r="142" hidden="1">
      <c r="D142" s="12"/>
    </row>
    <row r="143" hidden="1">
      <c r="D143" s="12"/>
    </row>
    <row r="144" hidden="1">
      <c r="D144" s="12"/>
    </row>
    <row r="145" hidden="1">
      <c r="D145" s="12"/>
    </row>
    <row r="146" hidden="1">
      <c r="D146" s="12"/>
    </row>
    <row r="147" hidden="1">
      <c r="D147" s="12"/>
    </row>
    <row r="148" hidden="1">
      <c r="D148" s="12"/>
    </row>
    <row r="149" hidden="1">
      <c r="D149" s="12"/>
    </row>
    <row r="150" hidden="1">
      <c r="D150" s="12"/>
    </row>
    <row r="151" hidden="1">
      <c r="D151" s="12"/>
    </row>
    <row r="152" hidden="1">
      <c r="D152" s="12"/>
    </row>
    <row r="153" hidden="1">
      <c r="D153" s="12"/>
    </row>
    <row r="154" hidden="1">
      <c r="D154" s="12"/>
    </row>
    <row r="155" hidden="1">
      <c r="D155" s="12"/>
    </row>
    <row r="156" hidden="1">
      <c r="D156" s="12"/>
    </row>
    <row r="157" hidden="1">
      <c r="D157" s="12"/>
    </row>
    <row r="158" hidden="1">
      <c r="D158" s="12"/>
    </row>
    <row r="159" hidden="1">
      <c r="D159" s="12"/>
    </row>
    <row r="160" hidden="1">
      <c r="D160" s="12"/>
    </row>
    <row r="161" hidden="1">
      <c r="D161" s="12"/>
    </row>
    <row r="162" hidden="1">
      <c r="D162" s="12"/>
    </row>
    <row r="163" hidden="1">
      <c r="D163" s="12"/>
    </row>
    <row r="164" hidden="1">
      <c r="D164" s="12"/>
    </row>
    <row r="165" hidden="1">
      <c r="D165" s="12"/>
    </row>
    <row r="166" hidden="1">
      <c r="D166" s="12"/>
    </row>
    <row r="167" hidden="1">
      <c r="D167" s="12"/>
    </row>
    <row r="168" hidden="1">
      <c r="D168" s="12"/>
    </row>
    <row r="169" hidden="1">
      <c r="D169" s="12"/>
    </row>
    <row r="170" hidden="1">
      <c r="D170" s="12"/>
    </row>
    <row r="171" hidden="1">
      <c r="D171" s="12"/>
    </row>
    <row r="172" hidden="1">
      <c r="D172" s="12"/>
    </row>
    <row r="173" hidden="1">
      <c r="D173" s="12"/>
    </row>
    <row r="174" hidden="1">
      <c r="D174" s="12"/>
    </row>
    <row r="175" hidden="1">
      <c r="D175" s="12"/>
    </row>
    <row r="176" hidden="1">
      <c r="D176" s="12"/>
    </row>
    <row r="177" hidden="1">
      <c r="D177" s="12"/>
    </row>
    <row r="178" hidden="1">
      <c r="D178" s="12"/>
    </row>
    <row r="179" hidden="1">
      <c r="D179" s="12"/>
    </row>
    <row r="180" hidden="1">
      <c r="D180" s="12"/>
    </row>
    <row r="181" hidden="1">
      <c r="D181" s="12"/>
    </row>
    <row r="182" hidden="1">
      <c r="D182" s="12"/>
    </row>
    <row r="183" hidden="1">
      <c r="D183" s="12"/>
    </row>
    <row r="184" hidden="1">
      <c r="D184" s="12"/>
    </row>
    <row r="185" hidden="1">
      <c r="D185" s="12"/>
    </row>
    <row r="186" hidden="1">
      <c r="D186" s="12"/>
    </row>
    <row r="187" hidden="1">
      <c r="D187" s="12"/>
    </row>
    <row r="188" hidden="1">
      <c r="D188" s="12"/>
    </row>
    <row r="189" hidden="1">
      <c r="D189" s="12"/>
    </row>
    <row r="190" hidden="1">
      <c r="D190" s="12"/>
    </row>
    <row r="191" hidden="1">
      <c r="D191" s="12"/>
    </row>
    <row r="192" hidden="1">
      <c r="D192" s="12"/>
    </row>
    <row r="193" hidden="1">
      <c r="D193" s="12"/>
    </row>
    <row r="194" hidden="1">
      <c r="D194" s="12"/>
    </row>
    <row r="195" hidden="1">
      <c r="D195" s="12"/>
    </row>
    <row r="196" hidden="1">
      <c r="D196" s="12"/>
    </row>
    <row r="197" hidden="1">
      <c r="D197" s="12"/>
    </row>
    <row r="198" hidden="1">
      <c r="D198" s="12"/>
    </row>
    <row r="199" hidden="1">
      <c r="D199" s="12"/>
    </row>
    <row r="200" hidden="1">
      <c r="D200" s="12"/>
    </row>
    <row r="201" hidden="1">
      <c r="D201" s="12"/>
    </row>
    <row r="202" hidden="1">
      <c r="D202" s="12"/>
    </row>
    <row r="203" hidden="1">
      <c r="D203" s="12"/>
    </row>
    <row r="204" hidden="1">
      <c r="D204" s="12"/>
    </row>
    <row r="205" hidden="1">
      <c r="D205" s="12"/>
    </row>
    <row r="206" hidden="1">
      <c r="D206" s="12"/>
    </row>
    <row r="207" hidden="1">
      <c r="D207" s="12"/>
    </row>
    <row r="208" hidden="1">
      <c r="D208" s="12"/>
    </row>
    <row r="209" hidden="1">
      <c r="D209" s="12"/>
    </row>
    <row r="210" hidden="1">
      <c r="D210" s="12"/>
    </row>
    <row r="211" hidden="1">
      <c r="D211" s="12"/>
    </row>
    <row r="212" hidden="1">
      <c r="D212" s="12"/>
    </row>
    <row r="213" hidden="1">
      <c r="D213" s="12"/>
    </row>
    <row r="214" hidden="1">
      <c r="D214" s="12"/>
    </row>
    <row r="215" hidden="1">
      <c r="D215" s="12"/>
    </row>
    <row r="216" hidden="1">
      <c r="D216" s="12"/>
    </row>
    <row r="217" hidden="1">
      <c r="D217" s="12"/>
    </row>
    <row r="218" hidden="1">
      <c r="D218" s="12"/>
    </row>
    <row r="219" hidden="1">
      <c r="D219" s="12"/>
    </row>
    <row r="220" hidden="1">
      <c r="D220" s="12"/>
    </row>
    <row r="221" hidden="1">
      <c r="D221" s="12"/>
    </row>
    <row r="222" hidden="1">
      <c r="D222" s="12"/>
    </row>
    <row r="223" hidden="1">
      <c r="D223" s="12"/>
    </row>
    <row r="224" hidden="1">
      <c r="D224" s="12"/>
    </row>
    <row r="225" hidden="1">
      <c r="D225" s="12"/>
    </row>
    <row r="226" hidden="1">
      <c r="D226" s="12"/>
    </row>
    <row r="227" hidden="1">
      <c r="D227" s="12"/>
    </row>
    <row r="228" hidden="1">
      <c r="D228" s="12"/>
    </row>
    <row r="229" hidden="1">
      <c r="D229" s="12"/>
    </row>
    <row r="230" hidden="1">
      <c r="D230" s="12"/>
    </row>
    <row r="231" hidden="1">
      <c r="D231" s="12"/>
    </row>
    <row r="232" hidden="1">
      <c r="D232" s="12"/>
    </row>
    <row r="233" hidden="1">
      <c r="D233" s="12"/>
    </row>
    <row r="234" hidden="1">
      <c r="D234" s="12"/>
    </row>
    <row r="235" hidden="1">
      <c r="D235" s="12"/>
    </row>
    <row r="236" hidden="1">
      <c r="D236" s="12"/>
    </row>
    <row r="237" hidden="1">
      <c r="D237" s="12"/>
    </row>
    <row r="238" hidden="1">
      <c r="D238" s="12"/>
    </row>
    <row r="239" hidden="1">
      <c r="D239" s="12"/>
    </row>
    <row r="240" hidden="1">
      <c r="D240" s="12"/>
    </row>
    <row r="241" hidden="1">
      <c r="D241" s="12"/>
    </row>
    <row r="242" hidden="1">
      <c r="D242" s="12"/>
    </row>
    <row r="243" hidden="1">
      <c r="D243" s="12"/>
    </row>
    <row r="244" hidden="1">
      <c r="D244" s="12"/>
    </row>
    <row r="245" hidden="1">
      <c r="D245" s="12"/>
    </row>
    <row r="246" hidden="1">
      <c r="D246" s="12"/>
    </row>
    <row r="247" hidden="1">
      <c r="D247" s="12"/>
    </row>
    <row r="248" hidden="1">
      <c r="D248" s="12"/>
    </row>
    <row r="249" hidden="1">
      <c r="D249" s="12"/>
    </row>
    <row r="250" hidden="1">
      <c r="D250" s="12"/>
    </row>
    <row r="251" hidden="1">
      <c r="D251" s="12"/>
    </row>
    <row r="252" hidden="1">
      <c r="D252" s="12"/>
    </row>
    <row r="253" hidden="1">
      <c r="D253" s="12"/>
    </row>
    <row r="254" hidden="1">
      <c r="D254" s="12"/>
    </row>
    <row r="255" hidden="1">
      <c r="D255" s="12"/>
    </row>
    <row r="256" hidden="1">
      <c r="D256" s="12"/>
    </row>
    <row r="257" hidden="1">
      <c r="D257" s="12"/>
    </row>
    <row r="258" hidden="1">
      <c r="D258" s="12"/>
    </row>
    <row r="259" hidden="1">
      <c r="D259" s="12"/>
    </row>
    <row r="260" hidden="1">
      <c r="D260" s="12"/>
    </row>
    <row r="261" hidden="1">
      <c r="D261" s="12"/>
    </row>
    <row r="262" hidden="1">
      <c r="D262" s="12"/>
    </row>
    <row r="263" hidden="1">
      <c r="D263" s="12"/>
    </row>
    <row r="264" hidden="1">
      <c r="D264" s="12"/>
    </row>
    <row r="265" hidden="1">
      <c r="D265" s="12"/>
    </row>
    <row r="266" hidden="1">
      <c r="D266" s="12"/>
    </row>
    <row r="267" hidden="1">
      <c r="D267" s="12"/>
    </row>
    <row r="268" hidden="1">
      <c r="D268" s="12"/>
    </row>
    <row r="269" hidden="1">
      <c r="D269" s="12"/>
    </row>
    <row r="270" hidden="1">
      <c r="D270" s="12"/>
    </row>
    <row r="271" hidden="1">
      <c r="D271" s="12"/>
    </row>
    <row r="272" hidden="1">
      <c r="D272" s="12"/>
    </row>
    <row r="273" hidden="1">
      <c r="D273" s="12"/>
    </row>
    <row r="274" hidden="1">
      <c r="D274" s="12"/>
    </row>
    <row r="275" hidden="1">
      <c r="D275" s="12"/>
    </row>
    <row r="276" hidden="1">
      <c r="D276" s="12"/>
    </row>
    <row r="277" hidden="1">
      <c r="D277" s="12"/>
    </row>
    <row r="278" hidden="1">
      <c r="D278" s="12"/>
    </row>
    <row r="279" hidden="1">
      <c r="D279" s="12"/>
    </row>
    <row r="280" hidden="1">
      <c r="D280" s="12"/>
    </row>
    <row r="281" hidden="1">
      <c r="D281" s="12"/>
    </row>
    <row r="282" hidden="1">
      <c r="D282" s="12"/>
    </row>
    <row r="283" hidden="1">
      <c r="D283" s="12"/>
    </row>
    <row r="284" hidden="1">
      <c r="D284" s="12"/>
    </row>
    <row r="285" hidden="1">
      <c r="D285" s="12"/>
    </row>
    <row r="286" hidden="1">
      <c r="D286" s="12"/>
    </row>
    <row r="287" hidden="1">
      <c r="D287" s="12"/>
    </row>
    <row r="288" hidden="1">
      <c r="D288" s="12"/>
    </row>
    <row r="289" hidden="1">
      <c r="D289" s="12"/>
    </row>
    <row r="290" hidden="1">
      <c r="D290" s="12"/>
    </row>
    <row r="291" hidden="1">
      <c r="D291" s="12"/>
    </row>
    <row r="292" hidden="1">
      <c r="D292" s="12"/>
    </row>
    <row r="293" hidden="1">
      <c r="D293" s="12"/>
    </row>
    <row r="294" hidden="1">
      <c r="D294" s="12"/>
    </row>
    <row r="295" hidden="1">
      <c r="D295" s="12"/>
    </row>
    <row r="296" hidden="1">
      <c r="D296" s="12"/>
    </row>
    <row r="297" hidden="1">
      <c r="D297" s="12"/>
    </row>
    <row r="298" hidden="1">
      <c r="D298" s="12"/>
    </row>
    <row r="299" hidden="1">
      <c r="D299" s="12"/>
    </row>
    <row r="300" hidden="1">
      <c r="D300" s="12"/>
    </row>
    <row r="301" hidden="1">
      <c r="D301" s="12"/>
    </row>
    <row r="302" hidden="1">
      <c r="D302" s="12"/>
    </row>
    <row r="303" hidden="1">
      <c r="D303" s="12"/>
    </row>
    <row r="304" hidden="1">
      <c r="D304" s="12"/>
    </row>
    <row r="305" hidden="1">
      <c r="D305" s="12"/>
    </row>
    <row r="306" hidden="1">
      <c r="D306" s="12"/>
    </row>
    <row r="307" hidden="1">
      <c r="D307" s="12"/>
    </row>
    <row r="308" hidden="1">
      <c r="D308" s="12"/>
    </row>
    <row r="309" hidden="1">
      <c r="D309" s="12"/>
    </row>
    <row r="310" hidden="1">
      <c r="D310" s="12"/>
    </row>
    <row r="311" hidden="1">
      <c r="D311" s="12"/>
    </row>
    <row r="312" hidden="1">
      <c r="D312" s="12"/>
    </row>
    <row r="313" hidden="1">
      <c r="D313" s="12"/>
    </row>
    <row r="314" hidden="1">
      <c r="D314" s="12"/>
    </row>
    <row r="315" hidden="1">
      <c r="D315" s="12"/>
    </row>
    <row r="316" hidden="1">
      <c r="D316" s="12"/>
    </row>
    <row r="317" hidden="1">
      <c r="D317" s="12"/>
    </row>
    <row r="318" hidden="1">
      <c r="D318" s="12"/>
    </row>
    <row r="319" hidden="1">
      <c r="D319" s="12"/>
    </row>
    <row r="320" hidden="1">
      <c r="D320" s="12"/>
    </row>
    <row r="321" hidden="1">
      <c r="D321" s="12"/>
    </row>
    <row r="322" hidden="1">
      <c r="D322" s="12"/>
    </row>
    <row r="323" hidden="1">
      <c r="D323" s="12"/>
    </row>
    <row r="324" hidden="1">
      <c r="D324" s="12"/>
    </row>
    <row r="325" hidden="1">
      <c r="D325" s="12"/>
    </row>
    <row r="326" hidden="1">
      <c r="D326" s="12"/>
    </row>
    <row r="327" hidden="1">
      <c r="D327" s="12"/>
    </row>
    <row r="328" hidden="1">
      <c r="D328" s="12"/>
    </row>
    <row r="329" hidden="1">
      <c r="D329" s="12"/>
    </row>
    <row r="330" hidden="1">
      <c r="D330" s="12"/>
    </row>
    <row r="331" hidden="1">
      <c r="D331" s="12"/>
    </row>
    <row r="332" hidden="1">
      <c r="D332" s="12"/>
    </row>
    <row r="333" hidden="1">
      <c r="D333" s="12"/>
    </row>
    <row r="334" hidden="1">
      <c r="D334" s="12"/>
    </row>
    <row r="335" hidden="1">
      <c r="D335" s="12"/>
    </row>
    <row r="336" hidden="1">
      <c r="D336" s="12"/>
    </row>
    <row r="337" hidden="1">
      <c r="D337" s="12"/>
    </row>
    <row r="338" hidden="1">
      <c r="D338" s="12"/>
    </row>
    <row r="339" hidden="1">
      <c r="D339" s="12"/>
    </row>
    <row r="340" hidden="1">
      <c r="D340" s="12"/>
    </row>
    <row r="341" hidden="1">
      <c r="D341" s="12"/>
    </row>
    <row r="342" hidden="1">
      <c r="D342" s="12"/>
    </row>
    <row r="343" hidden="1">
      <c r="D343" s="12"/>
    </row>
    <row r="344" hidden="1">
      <c r="D344" s="12"/>
    </row>
    <row r="345" hidden="1">
      <c r="D345" s="12"/>
    </row>
    <row r="346" hidden="1">
      <c r="D346" s="12"/>
    </row>
    <row r="347" hidden="1">
      <c r="D347" s="12"/>
    </row>
    <row r="348" hidden="1">
      <c r="D348" s="12"/>
    </row>
    <row r="349" hidden="1">
      <c r="D349" s="12"/>
    </row>
    <row r="350" hidden="1">
      <c r="D350" s="12"/>
    </row>
    <row r="351" hidden="1">
      <c r="D351" s="12"/>
    </row>
    <row r="352" hidden="1">
      <c r="D352" s="12"/>
    </row>
    <row r="353" hidden="1">
      <c r="D353" s="12"/>
    </row>
    <row r="354" hidden="1">
      <c r="D354" s="12"/>
    </row>
    <row r="355" hidden="1">
      <c r="D355" s="12"/>
    </row>
    <row r="356" hidden="1">
      <c r="D356" s="12"/>
    </row>
    <row r="357" hidden="1">
      <c r="D357" s="12"/>
    </row>
    <row r="358" hidden="1">
      <c r="D358" s="12"/>
    </row>
    <row r="359" hidden="1">
      <c r="D359" s="12"/>
    </row>
    <row r="360" hidden="1">
      <c r="D360" s="12"/>
    </row>
    <row r="361" hidden="1">
      <c r="D361" s="12"/>
    </row>
    <row r="362" hidden="1">
      <c r="D362" s="12"/>
    </row>
    <row r="363" hidden="1">
      <c r="D363" s="12"/>
    </row>
    <row r="364" hidden="1">
      <c r="D364" s="12"/>
    </row>
    <row r="365" hidden="1">
      <c r="D365" s="12"/>
    </row>
    <row r="366" hidden="1">
      <c r="D366" s="12"/>
    </row>
    <row r="367" hidden="1">
      <c r="D367" s="12"/>
    </row>
    <row r="368" hidden="1">
      <c r="D368" s="12"/>
    </row>
    <row r="369" hidden="1">
      <c r="D369" s="12"/>
    </row>
    <row r="370" hidden="1">
      <c r="D370" s="12"/>
    </row>
    <row r="371" hidden="1">
      <c r="D371" s="12"/>
    </row>
    <row r="372" hidden="1">
      <c r="D372" s="12"/>
    </row>
    <row r="373" hidden="1">
      <c r="D373" s="12"/>
    </row>
    <row r="374" hidden="1">
      <c r="D374" s="12"/>
    </row>
    <row r="375" hidden="1">
      <c r="D375" s="12"/>
    </row>
    <row r="376" hidden="1">
      <c r="D376" s="12"/>
    </row>
    <row r="377" hidden="1">
      <c r="D377" s="12"/>
    </row>
    <row r="378" hidden="1">
      <c r="D378" s="12"/>
    </row>
    <row r="379" hidden="1">
      <c r="D379" s="12"/>
    </row>
    <row r="380" hidden="1">
      <c r="D380" s="12"/>
    </row>
    <row r="381" hidden="1">
      <c r="D381" s="12"/>
    </row>
    <row r="382" hidden="1">
      <c r="D382" s="12"/>
    </row>
    <row r="383" hidden="1">
      <c r="D383" s="12"/>
    </row>
    <row r="384" hidden="1">
      <c r="D384" s="12"/>
    </row>
    <row r="385" hidden="1">
      <c r="D385" s="12"/>
    </row>
    <row r="386" hidden="1">
      <c r="D386" s="12"/>
    </row>
    <row r="387" hidden="1">
      <c r="D387" s="12"/>
    </row>
    <row r="388" hidden="1">
      <c r="D388" s="12"/>
    </row>
    <row r="389" hidden="1">
      <c r="D389" s="12"/>
    </row>
    <row r="390" hidden="1">
      <c r="D390" s="12"/>
    </row>
    <row r="391" hidden="1">
      <c r="D391" s="12"/>
    </row>
    <row r="392" hidden="1">
      <c r="D392" s="12"/>
    </row>
    <row r="393" hidden="1">
      <c r="D393" s="12"/>
    </row>
    <row r="394" hidden="1">
      <c r="D394" s="12"/>
    </row>
    <row r="395" hidden="1">
      <c r="D395" s="12"/>
    </row>
    <row r="396" hidden="1">
      <c r="D396" s="12"/>
    </row>
    <row r="397" hidden="1">
      <c r="D397" s="12"/>
    </row>
    <row r="398" hidden="1">
      <c r="D398" s="12"/>
    </row>
    <row r="399" hidden="1">
      <c r="D399" s="12"/>
    </row>
    <row r="400" hidden="1">
      <c r="D400" s="12"/>
    </row>
    <row r="401" hidden="1">
      <c r="D401" s="12"/>
    </row>
    <row r="402" hidden="1">
      <c r="D402" s="12"/>
    </row>
    <row r="403" hidden="1">
      <c r="D403" s="12"/>
    </row>
    <row r="404" hidden="1">
      <c r="D404" s="12"/>
    </row>
    <row r="405" hidden="1">
      <c r="D405" s="12"/>
    </row>
    <row r="406" hidden="1">
      <c r="D406" s="12"/>
    </row>
    <row r="407" hidden="1">
      <c r="D407" s="12"/>
    </row>
    <row r="408" hidden="1">
      <c r="D408" s="12"/>
    </row>
    <row r="409" hidden="1">
      <c r="D409" s="12"/>
    </row>
    <row r="410" hidden="1">
      <c r="D410" s="12"/>
    </row>
    <row r="411" hidden="1">
      <c r="D411" s="12"/>
    </row>
    <row r="412" hidden="1">
      <c r="D412" s="12"/>
    </row>
    <row r="413" hidden="1">
      <c r="D413" s="12"/>
    </row>
    <row r="414" hidden="1">
      <c r="D414" s="12"/>
    </row>
    <row r="415" hidden="1">
      <c r="D415" s="12"/>
    </row>
    <row r="416" hidden="1">
      <c r="D416" s="12"/>
    </row>
    <row r="417" hidden="1">
      <c r="D417" s="12"/>
    </row>
    <row r="418" hidden="1">
      <c r="D418" s="12"/>
    </row>
    <row r="419" hidden="1">
      <c r="D419" s="12"/>
    </row>
    <row r="420" hidden="1">
      <c r="D420" s="12"/>
    </row>
    <row r="421" hidden="1">
      <c r="D421" s="12"/>
    </row>
    <row r="422" hidden="1">
      <c r="D422" s="12"/>
    </row>
    <row r="423" hidden="1">
      <c r="D423" s="12"/>
    </row>
    <row r="424" hidden="1">
      <c r="D424" s="12"/>
    </row>
    <row r="425" hidden="1">
      <c r="D425" s="12"/>
    </row>
    <row r="426" hidden="1">
      <c r="D426" s="12"/>
    </row>
    <row r="427" hidden="1">
      <c r="D427" s="12"/>
    </row>
    <row r="428" hidden="1">
      <c r="D428" s="12"/>
    </row>
    <row r="429" hidden="1">
      <c r="D429" s="12"/>
    </row>
    <row r="430" hidden="1">
      <c r="D430" s="12"/>
    </row>
    <row r="431" hidden="1">
      <c r="D431" s="12"/>
    </row>
    <row r="432" hidden="1">
      <c r="D432" s="12"/>
    </row>
    <row r="433" hidden="1">
      <c r="D433" s="12"/>
    </row>
    <row r="434" hidden="1">
      <c r="D434" s="12"/>
    </row>
    <row r="435" hidden="1">
      <c r="D435" s="12"/>
    </row>
    <row r="436" hidden="1">
      <c r="D436" s="12"/>
    </row>
    <row r="437" hidden="1">
      <c r="D437" s="12"/>
    </row>
    <row r="438" hidden="1">
      <c r="D438" s="12"/>
    </row>
    <row r="439" hidden="1">
      <c r="D439" s="12"/>
    </row>
    <row r="440" hidden="1">
      <c r="D440" s="12"/>
    </row>
    <row r="441" hidden="1">
      <c r="D441" s="12"/>
    </row>
    <row r="442" hidden="1">
      <c r="D442" s="12"/>
    </row>
    <row r="443" hidden="1">
      <c r="D443" s="12"/>
    </row>
    <row r="444" hidden="1">
      <c r="D444" s="12"/>
    </row>
    <row r="445" hidden="1">
      <c r="D445" s="12"/>
    </row>
    <row r="446" hidden="1">
      <c r="D446" s="12"/>
    </row>
    <row r="447" hidden="1">
      <c r="D447" s="12"/>
    </row>
    <row r="448" hidden="1">
      <c r="D448" s="12"/>
    </row>
    <row r="449" hidden="1">
      <c r="D449" s="12"/>
    </row>
    <row r="450" hidden="1">
      <c r="D450" s="12"/>
    </row>
    <row r="451" hidden="1">
      <c r="D451" s="12"/>
    </row>
    <row r="452" hidden="1">
      <c r="D452" s="12"/>
    </row>
    <row r="453" hidden="1">
      <c r="D453" s="12"/>
    </row>
    <row r="454" hidden="1">
      <c r="D454" s="12"/>
    </row>
    <row r="455" hidden="1">
      <c r="D455" s="12"/>
    </row>
    <row r="456" hidden="1">
      <c r="D456" s="12"/>
    </row>
    <row r="457" hidden="1">
      <c r="D457" s="12"/>
    </row>
    <row r="458" hidden="1">
      <c r="D458" s="12"/>
    </row>
    <row r="459" hidden="1">
      <c r="D459" s="12"/>
    </row>
    <row r="460" hidden="1">
      <c r="D460" s="12"/>
    </row>
    <row r="461" hidden="1">
      <c r="D461" s="12"/>
    </row>
    <row r="462" hidden="1">
      <c r="D462" s="12"/>
    </row>
    <row r="463" hidden="1">
      <c r="D463" s="12"/>
    </row>
    <row r="464" hidden="1">
      <c r="D464" s="12"/>
    </row>
    <row r="465" hidden="1">
      <c r="D465" s="12"/>
    </row>
    <row r="466" hidden="1">
      <c r="D466" s="12"/>
    </row>
    <row r="467" hidden="1">
      <c r="D467" s="12"/>
    </row>
    <row r="468" hidden="1">
      <c r="D468" s="12"/>
    </row>
    <row r="469" hidden="1">
      <c r="D469" s="12"/>
    </row>
    <row r="470" hidden="1">
      <c r="D470" s="12"/>
    </row>
    <row r="471" hidden="1">
      <c r="D471" s="12"/>
    </row>
    <row r="472" hidden="1">
      <c r="D472" s="12"/>
    </row>
    <row r="473" hidden="1">
      <c r="D473" s="12"/>
    </row>
    <row r="474" hidden="1">
      <c r="D474" s="12"/>
    </row>
    <row r="475" hidden="1">
      <c r="D475" s="12"/>
    </row>
    <row r="476" hidden="1">
      <c r="D476" s="12"/>
    </row>
    <row r="477" hidden="1">
      <c r="D477" s="12"/>
    </row>
    <row r="478" hidden="1">
      <c r="D478" s="12"/>
    </row>
    <row r="479" hidden="1">
      <c r="D479" s="12"/>
    </row>
    <row r="480" hidden="1">
      <c r="D480" s="12"/>
    </row>
    <row r="481" hidden="1">
      <c r="D481" s="12"/>
    </row>
    <row r="482" hidden="1">
      <c r="D482" s="12"/>
    </row>
    <row r="483" hidden="1">
      <c r="D483" s="12"/>
    </row>
    <row r="484" hidden="1">
      <c r="D484" s="12"/>
    </row>
    <row r="485" hidden="1">
      <c r="D485" s="12"/>
    </row>
    <row r="486" hidden="1">
      <c r="D486" s="12"/>
    </row>
    <row r="487" hidden="1">
      <c r="D487" s="12"/>
    </row>
    <row r="488" hidden="1">
      <c r="D488" s="12"/>
    </row>
    <row r="489" hidden="1">
      <c r="D489" s="12"/>
    </row>
    <row r="490" hidden="1">
      <c r="D490" s="12"/>
    </row>
    <row r="491" hidden="1">
      <c r="D491" s="12"/>
    </row>
    <row r="492" hidden="1">
      <c r="D492" s="12"/>
    </row>
    <row r="493" hidden="1">
      <c r="D493" s="12"/>
    </row>
    <row r="494" hidden="1">
      <c r="D494" s="12"/>
    </row>
    <row r="495" hidden="1">
      <c r="D495" s="12"/>
    </row>
    <row r="496" hidden="1">
      <c r="D496" s="12"/>
    </row>
    <row r="497" hidden="1">
      <c r="D497" s="12"/>
    </row>
    <row r="498" hidden="1">
      <c r="D498" s="12"/>
    </row>
    <row r="499" hidden="1">
      <c r="D499" s="12"/>
    </row>
    <row r="500" hidden="1">
      <c r="D500" s="12"/>
    </row>
    <row r="501" hidden="1">
      <c r="D501" s="12"/>
    </row>
    <row r="502" hidden="1">
      <c r="D502" s="12"/>
    </row>
    <row r="503" hidden="1">
      <c r="D503" s="12"/>
    </row>
    <row r="504" hidden="1">
      <c r="D504" s="12"/>
    </row>
    <row r="505" hidden="1">
      <c r="D505" s="12"/>
    </row>
    <row r="506" hidden="1">
      <c r="D506" s="12"/>
    </row>
    <row r="507" hidden="1">
      <c r="D507" s="12"/>
    </row>
    <row r="508" hidden="1">
      <c r="D508" s="12"/>
    </row>
    <row r="509" hidden="1">
      <c r="D509" s="12"/>
    </row>
    <row r="510" hidden="1">
      <c r="D510" s="12"/>
    </row>
    <row r="511" hidden="1">
      <c r="D511" s="12"/>
    </row>
    <row r="512" hidden="1">
      <c r="D512" s="12"/>
    </row>
    <row r="513" hidden="1">
      <c r="D513" s="12"/>
    </row>
    <row r="514" hidden="1">
      <c r="D514" s="12"/>
    </row>
    <row r="515" hidden="1">
      <c r="D515" s="12"/>
    </row>
    <row r="516" hidden="1">
      <c r="D516" s="12"/>
    </row>
    <row r="517" hidden="1">
      <c r="D517" s="12"/>
    </row>
    <row r="518" hidden="1">
      <c r="D518" s="12"/>
    </row>
    <row r="519" hidden="1">
      <c r="D519" s="12"/>
    </row>
    <row r="520" hidden="1">
      <c r="D520" s="12"/>
    </row>
    <row r="521" hidden="1">
      <c r="D521" s="12"/>
    </row>
    <row r="522" hidden="1">
      <c r="D522" s="12"/>
    </row>
    <row r="523" hidden="1">
      <c r="D523" s="12"/>
    </row>
    <row r="524" hidden="1">
      <c r="D524" s="12"/>
    </row>
    <row r="525" hidden="1">
      <c r="D525" s="12"/>
    </row>
    <row r="526" hidden="1">
      <c r="D526" s="12"/>
    </row>
    <row r="527" hidden="1">
      <c r="D527" s="12"/>
    </row>
    <row r="528" hidden="1">
      <c r="D528" s="12"/>
    </row>
    <row r="529" hidden="1">
      <c r="D529" s="12"/>
    </row>
    <row r="530" hidden="1">
      <c r="D530" s="12"/>
    </row>
    <row r="531" hidden="1">
      <c r="D531" s="12"/>
    </row>
    <row r="532" hidden="1">
      <c r="D532" s="12"/>
    </row>
    <row r="533" hidden="1">
      <c r="D533" s="12"/>
    </row>
    <row r="534" hidden="1">
      <c r="D534" s="12"/>
    </row>
    <row r="535" hidden="1">
      <c r="D535" s="12"/>
    </row>
    <row r="536" hidden="1">
      <c r="D536" s="12"/>
    </row>
    <row r="537" hidden="1">
      <c r="D537" s="12"/>
    </row>
    <row r="538" hidden="1">
      <c r="D538" s="12"/>
    </row>
    <row r="539" hidden="1">
      <c r="D539" s="12"/>
    </row>
    <row r="540" hidden="1">
      <c r="D540" s="12"/>
    </row>
    <row r="541" hidden="1">
      <c r="D541" s="12"/>
    </row>
    <row r="542" hidden="1">
      <c r="D542" s="12"/>
    </row>
    <row r="543" hidden="1">
      <c r="D543" s="12"/>
    </row>
    <row r="544" hidden="1">
      <c r="D544" s="12"/>
    </row>
    <row r="545" hidden="1">
      <c r="D545" s="12"/>
    </row>
    <row r="546" hidden="1">
      <c r="D546" s="12"/>
    </row>
    <row r="547" hidden="1">
      <c r="D547" s="12"/>
    </row>
    <row r="548" hidden="1">
      <c r="D548" s="12"/>
    </row>
    <row r="549" hidden="1">
      <c r="D549" s="12"/>
    </row>
    <row r="550" hidden="1">
      <c r="D550" s="12"/>
    </row>
    <row r="551" hidden="1">
      <c r="D551" s="12"/>
    </row>
    <row r="552" hidden="1">
      <c r="D552" s="12"/>
    </row>
    <row r="553" hidden="1">
      <c r="D553" s="12"/>
    </row>
    <row r="554" hidden="1">
      <c r="D554" s="12"/>
    </row>
    <row r="555" hidden="1">
      <c r="D555" s="12"/>
    </row>
    <row r="556" hidden="1">
      <c r="D556" s="12"/>
    </row>
    <row r="557" hidden="1">
      <c r="D557" s="12"/>
    </row>
    <row r="558" hidden="1">
      <c r="D558" s="12"/>
    </row>
    <row r="559" hidden="1">
      <c r="D559" s="12"/>
    </row>
    <row r="560" hidden="1">
      <c r="D560" s="12"/>
    </row>
    <row r="561" hidden="1">
      <c r="D561" s="12"/>
    </row>
    <row r="562" hidden="1">
      <c r="D562" s="12"/>
    </row>
    <row r="563" hidden="1">
      <c r="D563" s="12"/>
    </row>
    <row r="564" hidden="1">
      <c r="D564" s="12"/>
    </row>
    <row r="565" hidden="1">
      <c r="D565" s="12"/>
    </row>
    <row r="566" hidden="1">
      <c r="D566" s="12"/>
    </row>
    <row r="567" hidden="1">
      <c r="D567" s="12"/>
    </row>
    <row r="568" hidden="1">
      <c r="D568" s="12"/>
    </row>
    <row r="569" hidden="1">
      <c r="D569" s="12"/>
    </row>
    <row r="570" hidden="1">
      <c r="D570" s="12"/>
    </row>
    <row r="571" hidden="1">
      <c r="D571" s="12"/>
    </row>
    <row r="572" hidden="1">
      <c r="D572" s="12"/>
    </row>
    <row r="573" hidden="1">
      <c r="D573" s="12"/>
    </row>
    <row r="574" hidden="1">
      <c r="D574" s="12"/>
    </row>
    <row r="575" hidden="1">
      <c r="D575" s="12"/>
    </row>
    <row r="576" hidden="1">
      <c r="D576" s="12"/>
    </row>
    <row r="577" hidden="1">
      <c r="D577" s="12"/>
    </row>
    <row r="578" hidden="1">
      <c r="D578" s="12"/>
    </row>
    <row r="579" hidden="1">
      <c r="D579" s="12"/>
    </row>
    <row r="580" hidden="1">
      <c r="D580" s="12"/>
    </row>
    <row r="581" hidden="1">
      <c r="D581" s="12"/>
    </row>
    <row r="582" hidden="1">
      <c r="D582" s="12"/>
    </row>
    <row r="583" hidden="1">
      <c r="D583" s="12"/>
    </row>
    <row r="584" hidden="1">
      <c r="D584" s="12"/>
    </row>
    <row r="585" hidden="1">
      <c r="D585" s="12"/>
    </row>
    <row r="586" hidden="1">
      <c r="D586" s="12"/>
    </row>
    <row r="587" hidden="1">
      <c r="D587" s="12"/>
    </row>
    <row r="588" hidden="1">
      <c r="D588" s="12"/>
    </row>
    <row r="589" hidden="1">
      <c r="D589" s="12"/>
    </row>
    <row r="590" hidden="1">
      <c r="D590" s="12"/>
    </row>
    <row r="591" hidden="1">
      <c r="D591" s="12"/>
    </row>
    <row r="592" hidden="1">
      <c r="D592" s="12"/>
    </row>
    <row r="593" hidden="1">
      <c r="D593" s="12"/>
    </row>
    <row r="594" hidden="1">
      <c r="D594" s="12"/>
    </row>
    <row r="595" hidden="1">
      <c r="D595" s="12"/>
    </row>
    <row r="596" hidden="1">
      <c r="D596" s="12"/>
    </row>
    <row r="597" hidden="1">
      <c r="D597" s="12"/>
    </row>
    <row r="598" hidden="1">
      <c r="D598" s="12"/>
    </row>
    <row r="599" hidden="1">
      <c r="D599" s="12"/>
    </row>
    <row r="600" hidden="1">
      <c r="D600" s="12"/>
    </row>
    <row r="601" hidden="1">
      <c r="D601" s="12"/>
    </row>
    <row r="602" hidden="1">
      <c r="D602" s="12"/>
    </row>
    <row r="603" hidden="1">
      <c r="D603" s="12"/>
    </row>
    <row r="604" hidden="1">
      <c r="D604" s="12"/>
    </row>
    <row r="605" hidden="1">
      <c r="D605" s="12"/>
    </row>
    <row r="606" hidden="1">
      <c r="D606" s="12"/>
    </row>
    <row r="607" hidden="1">
      <c r="D607" s="12"/>
    </row>
    <row r="608" hidden="1">
      <c r="D608" s="12"/>
    </row>
    <row r="609" hidden="1">
      <c r="D609" s="12"/>
    </row>
    <row r="610" hidden="1">
      <c r="D610" s="12"/>
    </row>
    <row r="611" hidden="1">
      <c r="D611" s="12"/>
    </row>
    <row r="612" hidden="1">
      <c r="D612" s="12"/>
    </row>
    <row r="613" hidden="1">
      <c r="D613" s="12"/>
    </row>
    <row r="614" hidden="1">
      <c r="D614" s="12"/>
    </row>
    <row r="615" hidden="1">
      <c r="D615" s="12"/>
    </row>
    <row r="616" hidden="1">
      <c r="D616" s="12"/>
    </row>
    <row r="617" hidden="1">
      <c r="D617" s="12"/>
    </row>
    <row r="618" hidden="1">
      <c r="D618" s="12"/>
    </row>
    <row r="619" hidden="1">
      <c r="D619" s="12"/>
    </row>
    <row r="620" hidden="1">
      <c r="D620" s="12"/>
    </row>
    <row r="621" hidden="1">
      <c r="D621" s="12"/>
    </row>
    <row r="622" hidden="1">
      <c r="D622" s="12"/>
    </row>
    <row r="623" hidden="1">
      <c r="D623" s="12"/>
    </row>
    <row r="624" hidden="1">
      <c r="D624" s="12"/>
    </row>
    <row r="625" hidden="1">
      <c r="D625" s="12"/>
    </row>
    <row r="626" hidden="1">
      <c r="D626" s="12"/>
    </row>
    <row r="627" hidden="1">
      <c r="D627" s="12"/>
    </row>
    <row r="628" hidden="1">
      <c r="D628" s="12"/>
    </row>
    <row r="629" hidden="1">
      <c r="D629" s="12"/>
    </row>
    <row r="630" hidden="1">
      <c r="D630" s="12"/>
    </row>
    <row r="631" hidden="1">
      <c r="D631" s="12"/>
    </row>
    <row r="632" hidden="1">
      <c r="D632" s="12"/>
    </row>
    <row r="633" hidden="1">
      <c r="D633" s="12"/>
    </row>
    <row r="634" hidden="1">
      <c r="D634" s="12"/>
    </row>
    <row r="635" hidden="1">
      <c r="D635" s="12"/>
    </row>
    <row r="636" hidden="1">
      <c r="D636" s="12"/>
    </row>
    <row r="637" hidden="1">
      <c r="D637" s="12"/>
    </row>
    <row r="638" hidden="1">
      <c r="D638" s="12"/>
    </row>
    <row r="639" hidden="1">
      <c r="D639" s="12"/>
    </row>
    <row r="640" hidden="1">
      <c r="D640" s="12"/>
    </row>
    <row r="641" hidden="1">
      <c r="D641" s="12"/>
    </row>
    <row r="642" hidden="1">
      <c r="D642" s="12"/>
    </row>
    <row r="643" hidden="1">
      <c r="D643" s="12"/>
    </row>
    <row r="644" hidden="1">
      <c r="D644" s="12"/>
    </row>
    <row r="645" hidden="1">
      <c r="D645" s="12"/>
    </row>
    <row r="646" hidden="1">
      <c r="D646" s="12"/>
    </row>
    <row r="647" hidden="1">
      <c r="D647" s="12"/>
    </row>
    <row r="648" hidden="1">
      <c r="D648" s="12"/>
    </row>
    <row r="649" hidden="1">
      <c r="D649" s="12"/>
    </row>
    <row r="650" hidden="1">
      <c r="D650" s="12"/>
    </row>
    <row r="651" hidden="1">
      <c r="D651" s="12"/>
    </row>
    <row r="652" hidden="1">
      <c r="D652" s="12"/>
    </row>
    <row r="653" hidden="1">
      <c r="D653" s="12"/>
    </row>
    <row r="654" hidden="1">
      <c r="D654" s="12"/>
    </row>
    <row r="655" hidden="1">
      <c r="D655" s="12"/>
    </row>
    <row r="656" hidden="1">
      <c r="D656" s="12"/>
    </row>
    <row r="657" hidden="1">
      <c r="D657" s="12"/>
    </row>
    <row r="658" hidden="1">
      <c r="D658" s="12"/>
    </row>
    <row r="659" hidden="1">
      <c r="D659" s="12"/>
    </row>
    <row r="660" hidden="1">
      <c r="D660" s="12"/>
    </row>
    <row r="661" hidden="1">
      <c r="D661" s="12"/>
    </row>
    <row r="662" hidden="1">
      <c r="D662" s="12"/>
    </row>
    <row r="663" hidden="1">
      <c r="D663" s="12"/>
    </row>
    <row r="664" hidden="1">
      <c r="D664" s="12"/>
    </row>
    <row r="665" hidden="1">
      <c r="D665" s="12"/>
    </row>
    <row r="666" hidden="1">
      <c r="D666" s="12"/>
    </row>
    <row r="667" hidden="1">
      <c r="D667" s="12"/>
    </row>
    <row r="668" hidden="1">
      <c r="D668" s="12"/>
    </row>
    <row r="669" hidden="1">
      <c r="D669" s="12"/>
    </row>
    <row r="670" hidden="1">
      <c r="D670" s="12"/>
    </row>
    <row r="671" hidden="1">
      <c r="D671" s="12"/>
    </row>
    <row r="672" hidden="1">
      <c r="D672" s="12"/>
    </row>
    <row r="673" hidden="1">
      <c r="D673" s="12"/>
    </row>
    <row r="674" hidden="1">
      <c r="D674" s="12"/>
    </row>
    <row r="675" hidden="1">
      <c r="D675" s="12"/>
    </row>
    <row r="676" hidden="1">
      <c r="D676" s="12"/>
    </row>
    <row r="677" hidden="1">
      <c r="D677" s="12"/>
    </row>
    <row r="678" hidden="1">
      <c r="D678" s="12"/>
    </row>
    <row r="679" hidden="1">
      <c r="D679" s="12"/>
    </row>
    <row r="680" hidden="1">
      <c r="D680" s="12"/>
    </row>
    <row r="681" hidden="1">
      <c r="D681" s="12"/>
    </row>
    <row r="682" hidden="1">
      <c r="D682" s="12"/>
    </row>
    <row r="683" hidden="1">
      <c r="D683" s="12"/>
    </row>
    <row r="684" hidden="1">
      <c r="D684" s="12"/>
    </row>
    <row r="685" hidden="1">
      <c r="D685" s="12"/>
    </row>
    <row r="686" hidden="1">
      <c r="D686" s="12"/>
    </row>
    <row r="687" hidden="1">
      <c r="D687" s="12"/>
    </row>
    <row r="688" hidden="1">
      <c r="D688" s="12"/>
    </row>
    <row r="689" hidden="1">
      <c r="D689" s="12"/>
    </row>
    <row r="690" hidden="1">
      <c r="D690" s="12"/>
    </row>
    <row r="691" hidden="1">
      <c r="D691" s="12"/>
    </row>
    <row r="692" hidden="1">
      <c r="D692" s="12"/>
    </row>
    <row r="693" hidden="1">
      <c r="D693" s="12"/>
    </row>
    <row r="694" hidden="1">
      <c r="D694" s="12"/>
    </row>
    <row r="695" hidden="1">
      <c r="D695" s="12"/>
    </row>
    <row r="696" hidden="1">
      <c r="D696" s="12"/>
    </row>
    <row r="697" hidden="1">
      <c r="D697" s="12"/>
    </row>
    <row r="698" hidden="1">
      <c r="D698" s="12"/>
    </row>
    <row r="699" hidden="1">
      <c r="D699" s="12"/>
    </row>
    <row r="700" hidden="1">
      <c r="D700" s="12"/>
    </row>
    <row r="701" hidden="1">
      <c r="D701" s="12"/>
    </row>
    <row r="702" hidden="1">
      <c r="D702" s="12"/>
    </row>
    <row r="703" hidden="1">
      <c r="D703" s="12"/>
    </row>
    <row r="704" hidden="1">
      <c r="D704" s="12"/>
    </row>
    <row r="705" hidden="1">
      <c r="D705" s="12"/>
    </row>
    <row r="706" hidden="1">
      <c r="D706" s="12"/>
    </row>
    <row r="707" hidden="1">
      <c r="D707" s="12"/>
    </row>
    <row r="708" hidden="1">
      <c r="D708" s="12"/>
    </row>
    <row r="709" hidden="1">
      <c r="D709" s="12"/>
    </row>
    <row r="710" hidden="1">
      <c r="D710" s="12"/>
    </row>
    <row r="711" hidden="1">
      <c r="D711" s="12"/>
    </row>
    <row r="712" hidden="1">
      <c r="D712" s="12"/>
    </row>
    <row r="713" hidden="1">
      <c r="D713" s="12"/>
    </row>
    <row r="714" hidden="1">
      <c r="D714" s="12"/>
    </row>
    <row r="715" hidden="1">
      <c r="D715" s="12"/>
    </row>
    <row r="716" hidden="1">
      <c r="D716" s="12"/>
    </row>
    <row r="717" hidden="1">
      <c r="D717" s="12"/>
    </row>
    <row r="718" hidden="1">
      <c r="D718" s="12"/>
    </row>
    <row r="719" hidden="1">
      <c r="D719" s="12"/>
    </row>
    <row r="720" hidden="1">
      <c r="D720" s="12"/>
    </row>
    <row r="721" hidden="1">
      <c r="D721" s="12"/>
    </row>
    <row r="722" hidden="1">
      <c r="D722" s="12"/>
    </row>
    <row r="723" hidden="1">
      <c r="D723" s="12"/>
    </row>
    <row r="724" hidden="1">
      <c r="D724" s="12"/>
    </row>
    <row r="725" hidden="1">
      <c r="D725" s="12"/>
    </row>
    <row r="726" hidden="1">
      <c r="D726" s="12"/>
    </row>
    <row r="727" hidden="1">
      <c r="D727" s="12"/>
    </row>
    <row r="728" hidden="1">
      <c r="D728" s="12"/>
    </row>
    <row r="729" hidden="1">
      <c r="D729" s="12"/>
    </row>
    <row r="730" hidden="1">
      <c r="D730" s="12"/>
    </row>
    <row r="731" hidden="1">
      <c r="D731" s="12"/>
    </row>
    <row r="732" hidden="1">
      <c r="D732" s="12"/>
    </row>
    <row r="733" hidden="1">
      <c r="D733" s="12"/>
    </row>
    <row r="734" hidden="1">
      <c r="D734" s="12"/>
    </row>
    <row r="735" hidden="1">
      <c r="D735" s="12"/>
    </row>
    <row r="736" hidden="1">
      <c r="D736" s="12"/>
    </row>
    <row r="737" hidden="1">
      <c r="D737" s="12"/>
    </row>
    <row r="738" hidden="1">
      <c r="D738" s="12"/>
    </row>
    <row r="739" hidden="1">
      <c r="D739" s="12"/>
    </row>
    <row r="740" hidden="1">
      <c r="D740" s="12"/>
    </row>
    <row r="741" hidden="1">
      <c r="D741" s="12"/>
    </row>
    <row r="742" hidden="1">
      <c r="D742" s="12"/>
    </row>
    <row r="743" hidden="1">
      <c r="D743" s="12"/>
    </row>
    <row r="744" hidden="1">
      <c r="D744" s="12"/>
    </row>
    <row r="745" hidden="1">
      <c r="D745" s="12"/>
    </row>
    <row r="746" hidden="1">
      <c r="D746" s="12"/>
    </row>
    <row r="747" hidden="1">
      <c r="D747" s="12"/>
    </row>
    <row r="748" hidden="1">
      <c r="D748" s="12"/>
    </row>
    <row r="749" hidden="1">
      <c r="D749" s="12"/>
    </row>
    <row r="750" hidden="1">
      <c r="D750" s="12"/>
    </row>
    <row r="751" hidden="1">
      <c r="D751" s="12"/>
    </row>
    <row r="752" hidden="1">
      <c r="D752" s="12"/>
    </row>
    <row r="753" hidden="1">
      <c r="D753" s="12"/>
    </row>
    <row r="754" hidden="1">
      <c r="D754" s="12"/>
    </row>
    <row r="755" hidden="1">
      <c r="D755" s="12"/>
    </row>
    <row r="756" hidden="1">
      <c r="D756" s="12"/>
    </row>
    <row r="757" hidden="1">
      <c r="D757" s="12"/>
    </row>
    <row r="758" hidden="1">
      <c r="D758" s="12"/>
    </row>
    <row r="759" hidden="1">
      <c r="D759" s="12"/>
    </row>
    <row r="760" hidden="1">
      <c r="D760" s="12"/>
    </row>
    <row r="761" hidden="1">
      <c r="D761" s="12"/>
    </row>
    <row r="762" hidden="1">
      <c r="D762" s="12"/>
    </row>
    <row r="763" hidden="1">
      <c r="D763" s="12"/>
    </row>
    <row r="764" hidden="1">
      <c r="D764" s="12"/>
    </row>
    <row r="765" hidden="1">
      <c r="D765" s="12"/>
    </row>
    <row r="766" hidden="1">
      <c r="D766" s="12"/>
    </row>
    <row r="767" hidden="1">
      <c r="D767" s="12"/>
    </row>
    <row r="768" hidden="1">
      <c r="D768" s="12"/>
    </row>
    <row r="769" hidden="1">
      <c r="D769" s="12"/>
    </row>
    <row r="770" hidden="1">
      <c r="D770" s="12"/>
    </row>
    <row r="771" hidden="1">
      <c r="D771" s="12"/>
    </row>
    <row r="772" hidden="1">
      <c r="D772" s="12"/>
    </row>
    <row r="773" hidden="1">
      <c r="D773" s="12"/>
    </row>
    <row r="774" hidden="1">
      <c r="D774" s="12"/>
    </row>
    <row r="775" hidden="1">
      <c r="D775" s="12"/>
    </row>
    <row r="776" hidden="1">
      <c r="D776" s="12"/>
    </row>
    <row r="777" hidden="1">
      <c r="D777" s="12"/>
    </row>
    <row r="778" hidden="1">
      <c r="D778" s="12"/>
    </row>
    <row r="779" hidden="1">
      <c r="D779" s="12"/>
    </row>
    <row r="780" hidden="1">
      <c r="D780" s="12"/>
    </row>
    <row r="781" hidden="1">
      <c r="D781" s="12"/>
    </row>
    <row r="782" hidden="1">
      <c r="D782" s="12"/>
    </row>
    <row r="783" hidden="1">
      <c r="D783" s="12"/>
    </row>
    <row r="784" hidden="1">
      <c r="D784" s="12"/>
    </row>
    <row r="785" hidden="1">
      <c r="D785" s="12"/>
    </row>
    <row r="786" hidden="1">
      <c r="D786" s="12"/>
    </row>
    <row r="787" hidden="1">
      <c r="D787" s="12"/>
    </row>
    <row r="788" hidden="1">
      <c r="D788" s="12"/>
    </row>
    <row r="789" hidden="1">
      <c r="D789" s="12"/>
    </row>
    <row r="790" hidden="1">
      <c r="D790" s="12"/>
    </row>
    <row r="791" hidden="1">
      <c r="D791" s="12"/>
    </row>
    <row r="792" hidden="1">
      <c r="D792" s="12"/>
    </row>
    <row r="793" hidden="1">
      <c r="D793" s="12"/>
    </row>
    <row r="794" hidden="1">
      <c r="D794" s="12"/>
    </row>
    <row r="795" hidden="1">
      <c r="D795" s="12"/>
    </row>
    <row r="796" hidden="1">
      <c r="D796" s="12"/>
    </row>
    <row r="797" hidden="1">
      <c r="D797" s="12"/>
    </row>
    <row r="798" hidden="1">
      <c r="D798" s="12"/>
    </row>
    <row r="799" hidden="1">
      <c r="D799" s="12"/>
    </row>
    <row r="800" hidden="1">
      <c r="D800" s="12"/>
    </row>
    <row r="801" hidden="1">
      <c r="D801" s="12"/>
    </row>
    <row r="802" hidden="1">
      <c r="D802" s="12"/>
    </row>
    <row r="803" hidden="1">
      <c r="D803" s="12"/>
    </row>
    <row r="804" hidden="1">
      <c r="D804" s="12"/>
    </row>
    <row r="805" hidden="1">
      <c r="D805" s="12"/>
    </row>
    <row r="806" hidden="1">
      <c r="D806" s="12"/>
    </row>
    <row r="807" hidden="1">
      <c r="D807" s="12"/>
    </row>
    <row r="808" hidden="1">
      <c r="D808" s="12"/>
    </row>
    <row r="809" hidden="1">
      <c r="D809" s="12"/>
    </row>
    <row r="810" hidden="1">
      <c r="D810" s="12"/>
    </row>
    <row r="811" hidden="1">
      <c r="D811" s="12"/>
    </row>
    <row r="812" hidden="1">
      <c r="D812" s="12"/>
    </row>
    <row r="813" hidden="1">
      <c r="D813" s="12"/>
    </row>
    <row r="814" hidden="1">
      <c r="D814" s="12"/>
    </row>
    <row r="815" hidden="1">
      <c r="D815" s="12"/>
    </row>
    <row r="816" hidden="1">
      <c r="D816" s="12"/>
    </row>
    <row r="817" hidden="1">
      <c r="D817" s="12"/>
    </row>
    <row r="818" hidden="1">
      <c r="D818" s="12"/>
    </row>
    <row r="819" hidden="1">
      <c r="D819" s="12"/>
    </row>
    <row r="820" hidden="1">
      <c r="D820" s="12"/>
    </row>
    <row r="821" hidden="1">
      <c r="D821" s="12"/>
    </row>
    <row r="822" hidden="1">
      <c r="D822" s="12"/>
    </row>
    <row r="823" hidden="1">
      <c r="D823" s="12"/>
    </row>
    <row r="824" hidden="1">
      <c r="D824" s="12"/>
    </row>
    <row r="825" hidden="1">
      <c r="D825" s="12"/>
    </row>
    <row r="826" hidden="1">
      <c r="D826" s="12"/>
    </row>
    <row r="827" hidden="1">
      <c r="D827" s="12"/>
    </row>
    <row r="828" hidden="1">
      <c r="D828" s="12"/>
    </row>
    <row r="829" hidden="1">
      <c r="D829" s="12"/>
    </row>
    <row r="830" hidden="1">
      <c r="D830" s="12"/>
    </row>
    <row r="831" hidden="1">
      <c r="D831" s="12"/>
    </row>
    <row r="832" hidden="1">
      <c r="D832" s="12"/>
    </row>
    <row r="833" hidden="1">
      <c r="D833" s="12"/>
    </row>
    <row r="834" hidden="1">
      <c r="D834" s="12"/>
    </row>
    <row r="835" hidden="1">
      <c r="D835" s="12"/>
    </row>
    <row r="836" hidden="1">
      <c r="D836" s="12"/>
    </row>
    <row r="837" hidden="1">
      <c r="D837" s="12"/>
    </row>
    <row r="838" hidden="1">
      <c r="D838" s="12"/>
    </row>
    <row r="839" hidden="1">
      <c r="D839" s="12"/>
    </row>
    <row r="840" hidden="1">
      <c r="D840" s="12"/>
    </row>
    <row r="841" hidden="1">
      <c r="D841" s="12"/>
    </row>
    <row r="842" hidden="1">
      <c r="D842" s="12"/>
    </row>
    <row r="843" hidden="1">
      <c r="D843" s="12"/>
    </row>
    <row r="844" hidden="1">
      <c r="D844" s="12"/>
    </row>
    <row r="845" hidden="1">
      <c r="D845" s="12"/>
    </row>
    <row r="846" hidden="1">
      <c r="D846" s="12"/>
    </row>
    <row r="847" hidden="1">
      <c r="D847" s="12"/>
    </row>
    <row r="848" hidden="1">
      <c r="D848" s="12"/>
    </row>
    <row r="849" hidden="1">
      <c r="D849" s="12"/>
    </row>
    <row r="850" hidden="1">
      <c r="D850" s="12"/>
    </row>
    <row r="851" hidden="1">
      <c r="D851" s="12"/>
    </row>
    <row r="852" hidden="1">
      <c r="D852" s="12"/>
    </row>
    <row r="853" hidden="1">
      <c r="D853" s="12"/>
    </row>
    <row r="854" hidden="1">
      <c r="D854" s="12"/>
    </row>
    <row r="855" hidden="1">
      <c r="D855" s="12"/>
    </row>
    <row r="856" hidden="1">
      <c r="D856" s="12"/>
    </row>
    <row r="857" hidden="1">
      <c r="D857" s="12"/>
    </row>
    <row r="858" hidden="1">
      <c r="D858" s="12"/>
    </row>
    <row r="859" hidden="1">
      <c r="D859" s="12"/>
    </row>
    <row r="860" hidden="1">
      <c r="D860" s="12"/>
    </row>
    <row r="861" hidden="1">
      <c r="D861" s="12"/>
    </row>
    <row r="862" hidden="1">
      <c r="D862" s="12"/>
    </row>
    <row r="863" hidden="1">
      <c r="D863" s="12"/>
    </row>
    <row r="864" hidden="1">
      <c r="D864" s="12"/>
    </row>
    <row r="865" hidden="1">
      <c r="D865" s="12"/>
    </row>
    <row r="866" hidden="1">
      <c r="D866" s="12"/>
    </row>
    <row r="867" hidden="1">
      <c r="D867" s="12"/>
    </row>
    <row r="868" hidden="1">
      <c r="D868" s="12"/>
    </row>
    <row r="869" hidden="1">
      <c r="D869" s="12"/>
    </row>
    <row r="870" hidden="1">
      <c r="D870" s="12"/>
    </row>
    <row r="871" hidden="1">
      <c r="D871" s="12"/>
    </row>
    <row r="872" hidden="1">
      <c r="D872" s="12"/>
    </row>
    <row r="873" hidden="1">
      <c r="D873" s="12"/>
    </row>
    <row r="874" hidden="1">
      <c r="D874" s="12"/>
    </row>
    <row r="875" hidden="1">
      <c r="D875" s="12"/>
    </row>
    <row r="876" hidden="1">
      <c r="D876" s="12"/>
    </row>
    <row r="877" hidden="1">
      <c r="D877" s="12"/>
    </row>
    <row r="878" hidden="1">
      <c r="D878" s="12"/>
    </row>
    <row r="879" hidden="1">
      <c r="D879" s="12"/>
    </row>
    <row r="880" hidden="1">
      <c r="D880" s="12"/>
    </row>
    <row r="881" hidden="1">
      <c r="D881" s="12"/>
    </row>
    <row r="882" hidden="1">
      <c r="D882" s="12"/>
    </row>
    <row r="883" hidden="1">
      <c r="D883" s="12"/>
    </row>
    <row r="884" hidden="1">
      <c r="D884" s="12"/>
    </row>
    <row r="885" hidden="1">
      <c r="D885" s="12"/>
    </row>
    <row r="886" hidden="1">
      <c r="D886" s="12"/>
    </row>
    <row r="887" hidden="1">
      <c r="D887" s="12"/>
    </row>
    <row r="888" hidden="1">
      <c r="D888" s="12"/>
    </row>
    <row r="889" hidden="1">
      <c r="D889" s="12"/>
    </row>
    <row r="890" hidden="1">
      <c r="D890" s="12"/>
    </row>
    <row r="891" hidden="1">
      <c r="D891" s="12"/>
    </row>
    <row r="892" hidden="1">
      <c r="D892" s="12"/>
    </row>
    <row r="893" hidden="1">
      <c r="D893" s="12"/>
    </row>
    <row r="894" hidden="1">
      <c r="D894" s="12"/>
    </row>
    <row r="895" hidden="1">
      <c r="D895" s="12"/>
    </row>
    <row r="896" hidden="1">
      <c r="D896" s="12"/>
    </row>
    <row r="897" hidden="1">
      <c r="D897" s="12"/>
    </row>
    <row r="898" hidden="1">
      <c r="D898" s="12"/>
    </row>
    <row r="899" hidden="1">
      <c r="D899" s="12"/>
    </row>
    <row r="900" hidden="1">
      <c r="D900" s="12"/>
    </row>
    <row r="901" hidden="1">
      <c r="D901" s="12"/>
    </row>
    <row r="902" hidden="1">
      <c r="D902" s="12"/>
    </row>
    <row r="903" hidden="1">
      <c r="D903" s="12"/>
    </row>
    <row r="904" hidden="1">
      <c r="D904" s="12"/>
    </row>
    <row r="905" hidden="1">
      <c r="D905" s="12"/>
    </row>
    <row r="906" hidden="1">
      <c r="D906" s="12"/>
    </row>
    <row r="907" hidden="1">
      <c r="D907" s="12"/>
    </row>
    <row r="908" hidden="1">
      <c r="D908" s="12"/>
    </row>
    <row r="909" hidden="1">
      <c r="D909" s="12"/>
    </row>
    <row r="910" hidden="1">
      <c r="D910" s="12"/>
    </row>
    <row r="911" hidden="1">
      <c r="D911" s="12"/>
    </row>
    <row r="912" hidden="1">
      <c r="D912" s="12"/>
    </row>
    <row r="913" hidden="1">
      <c r="D913" s="12"/>
    </row>
    <row r="914" hidden="1">
      <c r="D914" s="12"/>
    </row>
    <row r="915" hidden="1">
      <c r="D915" s="12"/>
    </row>
    <row r="916" hidden="1">
      <c r="D916" s="12"/>
    </row>
    <row r="917" hidden="1">
      <c r="D917" s="12"/>
    </row>
    <row r="918" hidden="1">
      <c r="D918" s="12"/>
    </row>
    <row r="919" hidden="1">
      <c r="D919" s="12"/>
    </row>
    <row r="920" hidden="1">
      <c r="D920" s="12"/>
    </row>
    <row r="921" hidden="1">
      <c r="D921" s="12"/>
    </row>
    <row r="922" hidden="1">
      <c r="D922" s="12"/>
    </row>
    <row r="923" hidden="1">
      <c r="D923" s="12"/>
    </row>
    <row r="924" hidden="1">
      <c r="D924" s="12"/>
    </row>
    <row r="925" hidden="1">
      <c r="D925" s="12"/>
    </row>
    <row r="926" hidden="1">
      <c r="D926" s="12"/>
    </row>
    <row r="927" hidden="1">
      <c r="D927" s="12"/>
    </row>
    <row r="928" hidden="1">
      <c r="D928" s="12"/>
    </row>
    <row r="929" hidden="1">
      <c r="D929" s="12"/>
    </row>
    <row r="930" hidden="1">
      <c r="D930" s="12"/>
    </row>
    <row r="931" hidden="1">
      <c r="D931" s="12"/>
    </row>
    <row r="932" hidden="1">
      <c r="D932" s="12"/>
    </row>
    <row r="933" hidden="1">
      <c r="D933" s="12"/>
    </row>
    <row r="934" hidden="1">
      <c r="D934" s="12"/>
    </row>
    <row r="935" hidden="1">
      <c r="D935" s="12"/>
    </row>
    <row r="936" hidden="1">
      <c r="D936" s="12"/>
    </row>
    <row r="937" hidden="1">
      <c r="D937" s="12"/>
    </row>
    <row r="938" hidden="1">
      <c r="D938" s="12"/>
    </row>
    <row r="939" hidden="1">
      <c r="D939" s="12"/>
    </row>
    <row r="940" hidden="1">
      <c r="D940" s="12"/>
    </row>
    <row r="941" hidden="1">
      <c r="D941" s="12"/>
    </row>
    <row r="942" hidden="1">
      <c r="D942" s="12"/>
    </row>
    <row r="943" hidden="1">
      <c r="D943" s="12"/>
    </row>
    <row r="944" hidden="1">
      <c r="D944" s="12"/>
    </row>
    <row r="945" hidden="1">
      <c r="D945" s="12"/>
    </row>
    <row r="946" hidden="1">
      <c r="D946" s="12"/>
    </row>
    <row r="947" hidden="1">
      <c r="D947" s="12"/>
    </row>
    <row r="948" hidden="1">
      <c r="D948" s="12"/>
    </row>
    <row r="949" hidden="1">
      <c r="D949" s="12"/>
    </row>
    <row r="950" hidden="1">
      <c r="D950" s="12"/>
    </row>
    <row r="951" hidden="1">
      <c r="D951" s="12"/>
    </row>
    <row r="952" hidden="1">
      <c r="D952" s="12"/>
    </row>
    <row r="953" hidden="1">
      <c r="D953" s="12"/>
    </row>
    <row r="954" hidden="1">
      <c r="D954" s="12"/>
    </row>
    <row r="955" hidden="1">
      <c r="D955" s="12"/>
    </row>
    <row r="956" hidden="1">
      <c r="D956" s="12"/>
    </row>
    <row r="957" hidden="1">
      <c r="D957" s="12"/>
    </row>
    <row r="958" hidden="1">
      <c r="D958" s="12"/>
    </row>
    <row r="959" hidden="1">
      <c r="D959" s="12"/>
    </row>
    <row r="960" hidden="1">
      <c r="D960" s="12"/>
    </row>
    <row r="961" hidden="1">
      <c r="D961" s="12"/>
    </row>
    <row r="962" hidden="1">
      <c r="D962" s="12"/>
    </row>
    <row r="963" hidden="1">
      <c r="D963" s="12"/>
    </row>
    <row r="964" hidden="1">
      <c r="D964" s="12"/>
    </row>
    <row r="965" hidden="1">
      <c r="D965" s="12"/>
    </row>
    <row r="966" hidden="1">
      <c r="D966" s="12"/>
    </row>
    <row r="967" hidden="1">
      <c r="D967" s="12"/>
    </row>
    <row r="968" hidden="1">
      <c r="D968" s="12"/>
    </row>
    <row r="969" hidden="1">
      <c r="D969" s="12"/>
    </row>
    <row r="970" hidden="1">
      <c r="D970" s="12"/>
    </row>
    <row r="971" hidden="1">
      <c r="D971" s="12"/>
    </row>
    <row r="972" hidden="1">
      <c r="D972" s="12"/>
    </row>
    <row r="973" hidden="1">
      <c r="D973" s="12"/>
    </row>
    <row r="974" hidden="1">
      <c r="D974" s="12"/>
    </row>
    <row r="975" hidden="1">
      <c r="D975" s="12"/>
    </row>
    <row r="976" hidden="1">
      <c r="D976" s="12"/>
    </row>
    <row r="977" hidden="1">
      <c r="D977" s="12"/>
    </row>
    <row r="978" hidden="1">
      <c r="D978" s="12"/>
    </row>
    <row r="979" hidden="1">
      <c r="D979" s="12"/>
    </row>
    <row r="980" hidden="1">
      <c r="D980" s="12"/>
    </row>
    <row r="981" hidden="1">
      <c r="D981" s="12"/>
    </row>
    <row r="982" hidden="1">
      <c r="D982" s="12"/>
    </row>
    <row r="983" hidden="1">
      <c r="D983" s="12"/>
    </row>
    <row r="984" hidden="1">
      <c r="D984" s="12"/>
    </row>
    <row r="985" hidden="1">
      <c r="D985" s="12"/>
    </row>
    <row r="986" hidden="1">
      <c r="D986" s="12"/>
    </row>
    <row r="987" hidden="1">
      <c r="D987" s="12"/>
    </row>
    <row r="988" hidden="1">
      <c r="D988" s="12"/>
    </row>
    <row r="989" hidden="1">
      <c r="D989" s="12"/>
    </row>
    <row r="990" hidden="1">
      <c r="D990" s="12"/>
    </row>
    <row r="991" hidden="1">
      <c r="D991" s="12"/>
    </row>
    <row r="992" hidden="1">
      <c r="D992" s="12"/>
    </row>
    <row r="993" hidden="1">
      <c r="D993" s="12"/>
    </row>
    <row r="994" hidden="1">
      <c r="D994" s="12"/>
    </row>
    <row r="995" hidden="1">
      <c r="D995" s="12"/>
    </row>
    <row r="996" hidden="1">
      <c r="D996" s="12"/>
    </row>
    <row r="997" hidden="1">
      <c r="D997" s="12"/>
    </row>
    <row r="998" hidden="1">
      <c r="D998" s="12"/>
    </row>
    <row r="999" hidden="1">
      <c r="D999" s="12"/>
    </row>
    <row r="1000" hidden="1">
      <c r="D1000" s="12"/>
    </row>
  </sheetData>
  <autoFilter ref="$A$1:$A$1000">
    <filterColumn colId="0">
      <colorFilter dxfId="1"/>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54.63"/>
    <col customWidth="1" min="3" max="3" width="32.75"/>
    <col customWidth="1" min="4" max="4" width="57.0"/>
  </cols>
  <sheetData>
    <row r="1">
      <c r="A1" s="1" t="s">
        <v>0</v>
      </c>
      <c r="B1" s="2" t="s">
        <v>1</v>
      </c>
      <c r="C1" s="2" t="s">
        <v>2</v>
      </c>
      <c r="D1" s="3" t="s">
        <v>3</v>
      </c>
      <c r="E1" s="4" t="s">
        <v>4</v>
      </c>
    </row>
    <row r="2" ht="37.5" customHeight="1">
      <c r="A2" s="13">
        <v>1.0</v>
      </c>
      <c r="B2" s="6" t="s">
        <v>1145</v>
      </c>
      <c r="C2" s="6" t="s">
        <v>1146</v>
      </c>
      <c r="D2" s="8" t="s">
        <v>1147</v>
      </c>
      <c r="E2" s="6">
        <v>1.0</v>
      </c>
    </row>
    <row r="3" ht="37.5" customHeight="1">
      <c r="A3" s="13">
        <v>2.0</v>
      </c>
      <c r="B3" s="6" t="s">
        <v>1148</v>
      </c>
      <c r="C3" s="6" t="s">
        <v>1149</v>
      </c>
      <c r="D3" s="8" t="s">
        <v>1150</v>
      </c>
      <c r="E3" s="6">
        <v>1.0</v>
      </c>
    </row>
    <row r="4" ht="37.5" customHeight="1">
      <c r="A4" s="13">
        <v>3.0</v>
      </c>
      <c r="B4" s="6" t="s">
        <v>1151</v>
      </c>
      <c r="C4" s="6" t="s">
        <v>1152</v>
      </c>
      <c r="D4" s="8" t="s">
        <v>1153</v>
      </c>
      <c r="E4" s="6">
        <v>1.0</v>
      </c>
    </row>
    <row r="5" ht="37.5" customHeight="1">
      <c r="A5" s="13">
        <v>4.0</v>
      </c>
      <c r="B5" s="6" t="s">
        <v>1154</v>
      </c>
      <c r="C5" s="6" t="s">
        <v>818</v>
      </c>
      <c r="D5" s="8" t="s">
        <v>1155</v>
      </c>
      <c r="E5" s="6">
        <v>1.0</v>
      </c>
    </row>
    <row r="6" ht="37.5" customHeight="1">
      <c r="A6" s="23">
        <v>5.0</v>
      </c>
      <c r="B6" s="6" t="s">
        <v>1156</v>
      </c>
      <c r="C6" s="6" t="s">
        <v>1157</v>
      </c>
      <c r="D6" s="8" t="s">
        <v>1158</v>
      </c>
      <c r="E6" s="6">
        <v>-1.0</v>
      </c>
    </row>
    <row r="7" ht="37.5" customHeight="1">
      <c r="A7" s="23">
        <v>6.0</v>
      </c>
      <c r="B7" s="6" t="s">
        <v>1159</v>
      </c>
      <c r="C7" s="6" t="s">
        <v>1160</v>
      </c>
      <c r="D7" s="8" t="s">
        <v>1161</v>
      </c>
      <c r="E7" s="6">
        <v>-1.0</v>
      </c>
    </row>
    <row r="8" ht="37.5" customHeight="1">
      <c r="A8" s="13">
        <v>7.0</v>
      </c>
      <c r="B8" s="6" t="s">
        <v>1162</v>
      </c>
      <c r="C8" s="6" t="s">
        <v>1163</v>
      </c>
      <c r="D8" s="8" t="s">
        <v>1164</v>
      </c>
      <c r="E8" s="6">
        <v>1.0</v>
      </c>
    </row>
    <row r="9" ht="37.5" customHeight="1">
      <c r="A9" s="13">
        <v>8.0</v>
      </c>
      <c r="B9" s="6" t="s">
        <v>1165</v>
      </c>
      <c r="C9" s="6" t="s">
        <v>1166</v>
      </c>
      <c r="D9" s="8" t="s">
        <v>1167</v>
      </c>
      <c r="E9" s="6">
        <v>1.0</v>
      </c>
    </row>
    <row r="10" ht="37.5" customHeight="1">
      <c r="A10" s="23">
        <v>9.0</v>
      </c>
      <c r="B10" s="6" t="s">
        <v>1168</v>
      </c>
      <c r="C10" s="6" t="s">
        <v>1169</v>
      </c>
      <c r="D10" s="8" t="s">
        <v>1170</v>
      </c>
      <c r="E10" s="6">
        <v>-1.0</v>
      </c>
    </row>
    <row r="11" ht="37.5" customHeight="1">
      <c r="A11" s="13">
        <v>10.0</v>
      </c>
      <c r="B11" s="6" t="s">
        <v>1171</v>
      </c>
      <c r="C11" s="6" t="s">
        <v>1172</v>
      </c>
      <c r="D11" s="8" t="s">
        <v>1173</v>
      </c>
      <c r="E11" s="6">
        <v>1.0</v>
      </c>
    </row>
    <row r="12" ht="37.5" customHeight="1">
      <c r="A12" s="13">
        <v>11.0</v>
      </c>
      <c r="B12" s="6" t="s">
        <v>1174</v>
      </c>
      <c r="C12" s="6" t="s">
        <v>1175</v>
      </c>
      <c r="D12" s="8" t="s">
        <v>1176</v>
      </c>
      <c r="E12" s="6">
        <v>1.0</v>
      </c>
    </row>
    <row r="13" ht="37.5" customHeight="1">
      <c r="A13" s="13">
        <v>12.0</v>
      </c>
      <c r="B13" s="6" t="s">
        <v>1177</v>
      </c>
      <c r="C13" s="6" t="s">
        <v>1178</v>
      </c>
      <c r="D13" s="8" t="s">
        <v>1179</v>
      </c>
      <c r="E13" s="6">
        <v>1.0</v>
      </c>
    </row>
    <row r="14" ht="37.5" customHeight="1">
      <c r="A14" s="23">
        <v>13.0</v>
      </c>
      <c r="B14" s="6" t="s">
        <v>1180</v>
      </c>
      <c r="C14" s="6" t="s">
        <v>1181</v>
      </c>
      <c r="D14" s="8" t="s">
        <v>1182</v>
      </c>
      <c r="E14" s="6">
        <v>-1.0</v>
      </c>
    </row>
    <row r="15" ht="37.5" customHeight="1">
      <c r="A15" s="23">
        <v>14.0</v>
      </c>
      <c r="B15" s="6" t="s">
        <v>1183</v>
      </c>
      <c r="C15" s="6" t="s">
        <v>1184</v>
      </c>
      <c r="D15" s="8" t="s">
        <v>1185</v>
      </c>
      <c r="E15" s="6">
        <v>-1.0</v>
      </c>
    </row>
    <row r="16" ht="37.5" customHeight="1">
      <c r="A16" s="23">
        <v>15.0</v>
      </c>
      <c r="B16" s="6" t="s">
        <v>1186</v>
      </c>
      <c r="C16" s="6" t="s">
        <v>1187</v>
      </c>
      <c r="D16" s="8" t="s">
        <v>1188</v>
      </c>
      <c r="E16" s="6">
        <v>-1.0</v>
      </c>
    </row>
    <row r="17" ht="37.5" customHeight="1">
      <c r="A17" s="18">
        <v>16.0</v>
      </c>
      <c r="B17" s="6" t="s">
        <v>1189</v>
      </c>
      <c r="C17" s="6" t="s">
        <v>1190</v>
      </c>
      <c r="D17" s="8" t="s">
        <v>1191</v>
      </c>
      <c r="E17" s="6">
        <v>0.0</v>
      </c>
    </row>
    <row r="18" ht="37.5" customHeight="1">
      <c r="A18" s="13">
        <v>17.0</v>
      </c>
      <c r="B18" s="6" t="s">
        <v>1192</v>
      </c>
      <c r="C18" s="6" t="s">
        <v>1193</v>
      </c>
      <c r="D18" s="8" t="s">
        <v>1194</v>
      </c>
      <c r="E18" s="6">
        <v>1.0</v>
      </c>
    </row>
    <row r="19" ht="37.5" customHeight="1">
      <c r="A19" s="18">
        <v>18.0</v>
      </c>
      <c r="B19" s="6" t="s">
        <v>1195</v>
      </c>
      <c r="C19" s="6" t="s">
        <v>1196</v>
      </c>
      <c r="D19" s="8" t="s">
        <v>1197</v>
      </c>
      <c r="E19" s="6">
        <v>0.0</v>
      </c>
    </row>
    <row r="20" ht="37.5" customHeight="1">
      <c r="A20" s="23">
        <v>19.0</v>
      </c>
      <c r="B20" s="6" t="s">
        <v>1198</v>
      </c>
      <c r="C20" s="6" t="s">
        <v>1199</v>
      </c>
      <c r="D20" s="8" t="s">
        <v>1200</v>
      </c>
      <c r="E20" s="6">
        <v>-1.0</v>
      </c>
    </row>
    <row r="21" ht="37.5" customHeight="1">
      <c r="A21" s="18">
        <v>20.0</v>
      </c>
      <c r="B21" s="6" t="s">
        <v>1201</v>
      </c>
      <c r="C21" s="6" t="s">
        <v>1202</v>
      </c>
      <c r="D21" s="8" t="s">
        <v>22</v>
      </c>
      <c r="E21" s="6">
        <v>0.0</v>
      </c>
    </row>
    <row r="22" ht="37.5" customHeight="1">
      <c r="A22" s="18">
        <v>21.0</v>
      </c>
      <c r="B22" s="6" t="s">
        <v>1203</v>
      </c>
      <c r="C22" s="6" t="s">
        <v>1204</v>
      </c>
      <c r="D22" s="8" t="s">
        <v>1205</v>
      </c>
      <c r="E22" s="6">
        <v>0.0</v>
      </c>
    </row>
    <row r="23" ht="37.5" customHeight="1">
      <c r="A23" s="23">
        <v>22.0</v>
      </c>
      <c r="B23" s="6" t="s">
        <v>1206</v>
      </c>
      <c r="C23" s="6" t="s">
        <v>1207</v>
      </c>
      <c r="D23" s="8" t="s">
        <v>1208</v>
      </c>
      <c r="E23" s="6">
        <v>-1.0</v>
      </c>
    </row>
    <row r="24" ht="37.5" customHeight="1">
      <c r="A24" s="13">
        <v>23.0</v>
      </c>
      <c r="B24" s="6" t="s">
        <v>1209</v>
      </c>
      <c r="C24" s="6" t="s">
        <v>1210</v>
      </c>
      <c r="D24" s="8" t="s">
        <v>1211</v>
      </c>
      <c r="E24" s="6">
        <v>1.0</v>
      </c>
    </row>
    <row r="25" ht="37.5" customHeight="1">
      <c r="A25" s="23">
        <v>24.0</v>
      </c>
      <c r="B25" s="6" t="s">
        <v>1212</v>
      </c>
      <c r="C25" s="6" t="s">
        <v>1213</v>
      </c>
      <c r="D25" s="8" t="s">
        <v>1214</v>
      </c>
      <c r="E25" s="6">
        <v>-1.0</v>
      </c>
    </row>
    <row r="26" ht="37.5" customHeight="1">
      <c r="A26" s="13">
        <v>25.0</v>
      </c>
      <c r="B26" s="6" t="s">
        <v>1215</v>
      </c>
      <c r="C26" s="6" t="s">
        <v>1216</v>
      </c>
      <c r="D26" s="8" t="s">
        <v>1217</v>
      </c>
      <c r="E26" s="6">
        <v>1.0</v>
      </c>
    </row>
    <row r="27" ht="37.5" customHeight="1">
      <c r="A27" s="13">
        <v>26.0</v>
      </c>
      <c r="B27" s="6" t="s">
        <v>1218</v>
      </c>
      <c r="C27" s="6" t="s">
        <v>1219</v>
      </c>
      <c r="D27" s="8" t="s">
        <v>1220</v>
      </c>
      <c r="E27" s="6">
        <v>1.0</v>
      </c>
    </row>
    <row r="28" ht="37.5" customHeight="1">
      <c r="A28" s="23">
        <v>27.0</v>
      </c>
      <c r="B28" s="6" t="s">
        <v>1221</v>
      </c>
      <c r="C28" s="6" t="s">
        <v>1222</v>
      </c>
      <c r="D28" s="8" t="s">
        <v>1223</v>
      </c>
      <c r="E28" s="6">
        <v>-1.0</v>
      </c>
    </row>
    <row r="29" ht="37.5" customHeight="1">
      <c r="A29" s="13">
        <v>28.0</v>
      </c>
      <c r="B29" s="6" t="s">
        <v>1224</v>
      </c>
      <c r="C29" s="6" t="s">
        <v>1225</v>
      </c>
      <c r="D29" s="8" t="s">
        <v>1226</v>
      </c>
      <c r="E29" s="6">
        <v>1.0</v>
      </c>
    </row>
    <row r="30" ht="37.5" customHeight="1">
      <c r="A30" s="18">
        <v>29.0</v>
      </c>
      <c r="B30" s="6" t="s">
        <v>1227</v>
      </c>
      <c r="C30" s="6" t="s">
        <v>1228</v>
      </c>
      <c r="D30" s="8" t="s">
        <v>22</v>
      </c>
      <c r="E30" s="6">
        <v>0.0</v>
      </c>
    </row>
    <row r="31" ht="37.5" customHeight="1">
      <c r="A31" s="18">
        <v>30.0</v>
      </c>
      <c r="B31" s="6" t="s">
        <v>1229</v>
      </c>
      <c r="C31" s="6" t="s">
        <v>1230</v>
      </c>
      <c r="D31" s="8" t="s">
        <v>22</v>
      </c>
      <c r="E31" s="6">
        <v>0.0</v>
      </c>
    </row>
    <row r="32" ht="37.5" customHeight="1">
      <c r="A32" s="23">
        <v>31.0</v>
      </c>
      <c r="B32" s="6" t="s">
        <v>1231</v>
      </c>
      <c r="C32" s="6" t="s">
        <v>1232</v>
      </c>
      <c r="D32" s="8" t="s">
        <v>1233</v>
      </c>
      <c r="E32" s="6">
        <v>-1.0</v>
      </c>
    </row>
    <row r="33" ht="37.5" customHeight="1">
      <c r="A33" s="23">
        <v>32.0</v>
      </c>
      <c r="B33" s="6" t="s">
        <v>1234</v>
      </c>
      <c r="C33" s="6" t="s">
        <v>1235</v>
      </c>
      <c r="D33" s="8" t="s">
        <v>1236</v>
      </c>
      <c r="E33" s="6">
        <v>-1.0</v>
      </c>
    </row>
    <row r="34" ht="37.5" customHeight="1">
      <c r="A34" s="23">
        <v>33.0</v>
      </c>
      <c r="B34" s="6" t="s">
        <v>1237</v>
      </c>
      <c r="C34" s="6" t="s">
        <v>1238</v>
      </c>
      <c r="D34" s="8" t="s">
        <v>1239</v>
      </c>
      <c r="E34" s="6">
        <v>-1.0</v>
      </c>
    </row>
    <row r="35" ht="37.5" customHeight="1">
      <c r="A35" s="13">
        <v>34.0</v>
      </c>
      <c r="B35" s="6" t="s">
        <v>1240</v>
      </c>
      <c r="C35" s="6" t="s">
        <v>1241</v>
      </c>
      <c r="D35" s="8" t="s">
        <v>1242</v>
      </c>
      <c r="E35" s="6">
        <v>1.0</v>
      </c>
    </row>
    <row r="36" ht="37.5" customHeight="1">
      <c r="A36" s="13">
        <v>35.0</v>
      </c>
      <c r="B36" s="6" t="s">
        <v>1243</v>
      </c>
      <c r="C36" s="6" t="s">
        <v>361</v>
      </c>
      <c r="D36" s="8" t="s">
        <v>1244</v>
      </c>
      <c r="E36" s="6">
        <v>1.0</v>
      </c>
    </row>
    <row r="37" ht="37.5" customHeight="1">
      <c r="A37" s="13">
        <v>36.0</v>
      </c>
      <c r="B37" s="6" t="s">
        <v>1245</v>
      </c>
      <c r="C37" s="6" t="s">
        <v>1246</v>
      </c>
      <c r="D37" s="8" t="s">
        <v>1247</v>
      </c>
      <c r="E37" s="6">
        <v>1.0</v>
      </c>
    </row>
    <row r="38" ht="37.5" customHeight="1">
      <c r="A38" s="13">
        <v>37.0</v>
      </c>
      <c r="B38" s="6" t="s">
        <v>1248</v>
      </c>
      <c r="C38" s="6" t="s">
        <v>1249</v>
      </c>
      <c r="D38" s="8" t="s">
        <v>1250</v>
      </c>
      <c r="E38" s="6">
        <v>1.0</v>
      </c>
    </row>
    <row r="39" ht="37.5" customHeight="1">
      <c r="A39" s="13">
        <v>38.0</v>
      </c>
      <c r="B39" s="6" t="s">
        <v>1251</v>
      </c>
      <c r="C39" s="6" t="s">
        <v>1252</v>
      </c>
      <c r="D39" s="8" t="s">
        <v>1253</v>
      </c>
      <c r="E39" s="6">
        <v>1.0</v>
      </c>
    </row>
    <row r="40" ht="37.5" customHeight="1">
      <c r="A40" s="13">
        <v>39.0</v>
      </c>
      <c r="B40" s="6" t="s">
        <v>1254</v>
      </c>
      <c r="C40" s="6" t="s">
        <v>1255</v>
      </c>
      <c r="D40" s="8" t="s">
        <v>1256</v>
      </c>
      <c r="E40" s="6">
        <v>1.0</v>
      </c>
    </row>
    <row r="41" ht="37.5" customHeight="1">
      <c r="A41" s="13">
        <v>40.0</v>
      </c>
      <c r="B41" s="6" t="s">
        <v>1257</v>
      </c>
      <c r="C41" s="6" t="s">
        <v>1258</v>
      </c>
      <c r="D41" s="8" t="s">
        <v>1259</v>
      </c>
      <c r="E41" s="6">
        <v>1.0</v>
      </c>
    </row>
    <row r="42" ht="37.5" customHeight="1">
      <c r="A42" s="13">
        <v>41.0</v>
      </c>
      <c r="B42" s="6" t="s">
        <v>1260</v>
      </c>
      <c r="C42" s="6" t="s">
        <v>1261</v>
      </c>
      <c r="D42" s="8" t="s">
        <v>1262</v>
      </c>
      <c r="E42" s="6">
        <v>1.0</v>
      </c>
    </row>
    <row r="43" ht="37.5" customHeight="1">
      <c r="A43" s="23">
        <v>42.0</v>
      </c>
      <c r="B43" s="6" t="s">
        <v>1263</v>
      </c>
      <c r="C43" s="6" t="s">
        <v>1264</v>
      </c>
      <c r="D43" s="8" t="s">
        <v>1265</v>
      </c>
      <c r="E43" s="6">
        <v>-1.0</v>
      </c>
    </row>
    <row r="44" ht="37.5" customHeight="1">
      <c r="A44" s="23">
        <v>43.0</v>
      </c>
      <c r="B44" s="6" t="s">
        <v>1266</v>
      </c>
      <c r="C44" s="6" t="s">
        <v>1267</v>
      </c>
      <c r="D44" s="8" t="s">
        <v>1268</v>
      </c>
      <c r="E44" s="6">
        <v>-1.0</v>
      </c>
    </row>
    <row r="45" ht="37.5" customHeight="1">
      <c r="A45" s="13">
        <v>44.0</v>
      </c>
      <c r="B45" s="6" t="s">
        <v>1269</v>
      </c>
      <c r="C45" s="6" t="s">
        <v>1270</v>
      </c>
      <c r="D45" s="8" t="s">
        <v>1271</v>
      </c>
      <c r="E45" s="6">
        <v>1.0</v>
      </c>
    </row>
    <row r="46" ht="37.5" customHeight="1">
      <c r="A46" s="13">
        <v>45.0</v>
      </c>
      <c r="B46" s="6" t="s">
        <v>1272</v>
      </c>
      <c r="C46" s="6" t="s">
        <v>1273</v>
      </c>
      <c r="D46" s="8" t="s">
        <v>1274</v>
      </c>
      <c r="E46" s="6">
        <v>1.0</v>
      </c>
    </row>
    <row r="47" ht="37.5" customHeight="1">
      <c r="A47" s="13">
        <v>46.0</v>
      </c>
      <c r="B47" s="6" t="s">
        <v>1275</v>
      </c>
      <c r="C47" s="6" t="s">
        <v>1276</v>
      </c>
      <c r="D47" s="8" t="s">
        <v>1277</v>
      </c>
      <c r="E47" s="6">
        <v>1.0</v>
      </c>
    </row>
    <row r="48" ht="37.5" customHeight="1">
      <c r="A48" s="18">
        <v>47.0</v>
      </c>
      <c r="B48" s="6" t="s">
        <v>1278</v>
      </c>
      <c r="C48" s="6" t="s">
        <v>1279</v>
      </c>
      <c r="D48" s="8" t="s">
        <v>22</v>
      </c>
      <c r="E48" s="6">
        <v>0.0</v>
      </c>
    </row>
    <row r="49" ht="37.5" customHeight="1">
      <c r="A49" s="23">
        <v>48.0</v>
      </c>
      <c r="B49" s="6" t="s">
        <v>1280</v>
      </c>
      <c r="C49" s="6" t="s">
        <v>1281</v>
      </c>
      <c r="D49" s="8" t="s">
        <v>1282</v>
      </c>
      <c r="E49" s="6">
        <v>-1.0</v>
      </c>
    </row>
    <row r="50" ht="37.5" customHeight="1">
      <c r="A50" s="18">
        <v>49.0</v>
      </c>
      <c r="B50" s="6" t="s">
        <v>1283</v>
      </c>
      <c r="C50" s="6" t="s">
        <v>1284</v>
      </c>
      <c r="D50" s="8" t="s">
        <v>22</v>
      </c>
      <c r="E50" s="6">
        <v>0.0</v>
      </c>
    </row>
    <row r="51" ht="37.5" customHeight="1">
      <c r="A51" s="13">
        <v>50.0</v>
      </c>
      <c r="B51" s="6" t="s">
        <v>1285</v>
      </c>
      <c r="C51" s="6" t="s">
        <v>1286</v>
      </c>
      <c r="D51" s="8" t="s">
        <v>1287</v>
      </c>
      <c r="E51" s="6">
        <v>1.0</v>
      </c>
    </row>
    <row r="52" ht="37.5" customHeight="1">
      <c r="A52" s="23">
        <v>51.0</v>
      </c>
      <c r="B52" s="6" t="s">
        <v>1288</v>
      </c>
      <c r="C52" s="6" t="s">
        <v>1289</v>
      </c>
      <c r="D52" s="8" t="s">
        <v>1290</v>
      </c>
      <c r="E52" s="6">
        <v>-1.0</v>
      </c>
    </row>
    <row r="53" ht="37.5" customHeight="1">
      <c r="A53" s="13">
        <v>52.0</v>
      </c>
      <c r="B53" s="6" t="s">
        <v>1291</v>
      </c>
      <c r="C53" s="6" t="s">
        <v>1292</v>
      </c>
      <c r="D53" s="8" t="s">
        <v>1293</v>
      </c>
      <c r="E53" s="6">
        <v>1.0</v>
      </c>
    </row>
    <row r="54" ht="37.5" customHeight="1">
      <c r="A54" s="23">
        <v>53.0</v>
      </c>
      <c r="B54" s="6" t="s">
        <v>1294</v>
      </c>
      <c r="C54" s="6" t="s">
        <v>1143</v>
      </c>
      <c r="D54" s="8" t="s">
        <v>1295</v>
      </c>
      <c r="E54" s="6">
        <v>-1.0</v>
      </c>
    </row>
    <row r="55" ht="37.5" customHeight="1">
      <c r="A55" s="13">
        <v>54.0</v>
      </c>
      <c r="B55" s="6" t="s">
        <v>1296</v>
      </c>
      <c r="C55" s="6" t="s">
        <v>886</v>
      </c>
      <c r="D55" s="8" t="s">
        <v>1297</v>
      </c>
      <c r="E55" s="6">
        <v>1.0</v>
      </c>
    </row>
    <row r="56" ht="37.5" customHeight="1">
      <c r="A56" s="13">
        <v>55.0</v>
      </c>
      <c r="B56" s="6" t="s">
        <v>1298</v>
      </c>
      <c r="C56" s="6" t="s">
        <v>1299</v>
      </c>
      <c r="D56" s="8" t="s">
        <v>1300</v>
      </c>
      <c r="E56" s="6">
        <v>1.0</v>
      </c>
    </row>
    <row r="57" ht="37.5" customHeight="1">
      <c r="A57" s="13">
        <v>56.0</v>
      </c>
      <c r="B57" s="6" t="s">
        <v>1301</v>
      </c>
      <c r="C57" s="6" t="s">
        <v>1302</v>
      </c>
      <c r="D57" s="8" t="s">
        <v>1303</v>
      </c>
      <c r="E57" s="6">
        <v>1.0</v>
      </c>
    </row>
    <row r="58" ht="37.5" customHeight="1">
      <c r="A58" s="13">
        <v>57.0</v>
      </c>
      <c r="B58" s="6" t="s">
        <v>1304</v>
      </c>
      <c r="C58" s="6" t="s">
        <v>1305</v>
      </c>
      <c r="D58" s="8" t="s">
        <v>1306</v>
      </c>
      <c r="E58" s="6">
        <v>1.0</v>
      </c>
    </row>
    <row r="59" ht="37.5" customHeight="1">
      <c r="A59" s="18">
        <v>58.0</v>
      </c>
      <c r="B59" s="6" t="s">
        <v>1307</v>
      </c>
      <c r="C59" s="6" t="s">
        <v>1308</v>
      </c>
      <c r="D59" s="8" t="s">
        <v>22</v>
      </c>
      <c r="E59" s="6">
        <v>0.0</v>
      </c>
    </row>
    <row r="60" ht="37.5" customHeight="1">
      <c r="A60" s="18">
        <v>59.0</v>
      </c>
      <c r="B60" s="6" t="s">
        <v>1309</v>
      </c>
      <c r="C60" s="6" t="s">
        <v>1310</v>
      </c>
      <c r="D60" s="8" t="s">
        <v>22</v>
      </c>
      <c r="E60" s="6">
        <v>0.0</v>
      </c>
    </row>
    <row r="61" ht="37.5" customHeight="1">
      <c r="A61" s="18">
        <v>60.0</v>
      </c>
      <c r="B61" s="6" t="s">
        <v>1311</v>
      </c>
      <c r="C61" s="6" t="s">
        <v>1312</v>
      </c>
      <c r="D61" s="8" t="s">
        <v>22</v>
      </c>
      <c r="E61" s="6">
        <v>0.0</v>
      </c>
    </row>
    <row r="62" ht="37.5" customHeight="1">
      <c r="A62" s="13">
        <v>61.0</v>
      </c>
      <c r="B62" s="6" t="s">
        <v>1313</v>
      </c>
      <c r="C62" s="6" t="s">
        <v>1314</v>
      </c>
      <c r="D62" s="8" t="s">
        <v>1315</v>
      </c>
      <c r="E62" s="6">
        <v>1.0</v>
      </c>
    </row>
    <row r="63" ht="37.5" customHeight="1">
      <c r="A63" s="13">
        <v>62.0</v>
      </c>
      <c r="B63" s="6" t="s">
        <v>1316</v>
      </c>
      <c r="C63" s="6" t="s">
        <v>1317</v>
      </c>
      <c r="D63" s="8" t="s">
        <v>1318</v>
      </c>
      <c r="E63" s="6">
        <v>1.0</v>
      </c>
    </row>
    <row r="64" ht="37.5" customHeight="1">
      <c r="A64" s="13">
        <v>63.0</v>
      </c>
      <c r="B64" s="6" t="s">
        <v>1319</v>
      </c>
      <c r="C64" s="6" t="s">
        <v>1320</v>
      </c>
      <c r="D64" s="8" t="s">
        <v>1321</v>
      </c>
      <c r="E64" s="6">
        <v>1.0</v>
      </c>
    </row>
    <row r="65" ht="37.5" customHeight="1">
      <c r="A65" s="23">
        <v>64.0</v>
      </c>
      <c r="B65" s="6" t="s">
        <v>1322</v>
      </c>
      <c r="C65" s="6" t="s">
        <v>1323</v>
      </c>
      <c r="D65" s="8" t="s">
        <v>1324</v>
      </c>
      <c r="E65" s="6">
        <v>-1.0</v>
      </c>
    </row>
    <row r="66" ht="37.5" customHeight="1">
      <c r="A66" s="23">
        <v>65.0</v>
      </c>
      <c r="B66" s="6" t="s">
        <v>1325</v>
      </c>
      <c r="C66" s="6" t="s">
        <v>1326</v>
      </c>
      <c r="D66" s="8" t="s">
        <v>1327</v>
      </c>
      <c r="E66" s="6">
        <v>-1.0</v>
      </c>
    </row>
    <row r="67" ht="37.5" customHeight="1">
      <c r="A67" s="18">
        <v>66.0</v>
      </c>
      <c r="B67" s="6" t="s">
        <v>1328</v>
      </c>
      <c r="C67" s="6" t="s">
        <v>1329</v>
      </c>
      <c r="D67" s="8" t="s">
        <v>22</v>
      </c>
      <c r="E67" s="6">
        <v>0.0</v>
      </c>
    </row>
    <row r="68" ht="37.5" customHeight="1">
      <c r="A68" s="18">
        <v>67.0</v>
      </c>
      <c r="B68" s="6" t="s">
        <v>1330</v>
      </c>
      <c r="C68" s="6" t="s">
        <v>1331</v>
      </c>
      <c r="D68" s="8" t="s">
        <v>22</v>
      </c>
      <c r="E68" s="6">
        <v>0.0</v>
      </c>
    </row>
    <row r="69" ht="37.5" customHeight="1">
      <c r="A69" s="13">
        <v>68.0</v>
      </c>
      <c r="B69" s="6" t="s">
        <v>1332</v>
      </c>
      <c r="C69" s="6" t="s">
        <v>1333</v>
      </c>
      <c r="D69" s="8" t="s">
        <v>1334</v>
      </c>
      <c r="E69" s="6">
        <v>1.0</v>
      </c>
    </row>
    <row r="70" ht="37.5" customHeight="1">
      <c r="A70" s="13">
        <v>69.0</v>
      </c>
      <c r="B70" s="6" t="s">
        <v>1335</v>
      </c>
      <c r="C70" s="6" t="s">
        <v>1336</v>
      </c>
      <c r="D70" s="8" t="s">
        <v>1337</v>
      </c>
      <c r="E70" s="6">
        <v>1.0</v>
      </c>
    </row>
    <row r="71" ht="37.5" customHeight="1">
      <c r="A71" s="18">
        <v>70.0</v>
      </c>
      <c r="B71" s="6" t="s">
        <v>1338</v>
      </c>
      <c r="C71" s="6" t="s">
        <v>1339</v>
      </c>
      <c r="D71" s="8" t="s">
        <v>22</v>
      </c>
      <c r="E71" s="6">
        <v>0.0</v>
      </c>
    </row>
    <row r="72" ht="37.5" customHeight="1">
      <c r="A72" s="23">
        <v>71.0</v>
      </c>
      <c r="B72" s="6" t="s">
        <v>1340</v>
      </c>
      <c r="C72" s="6" t="s">
        <v>1341</v>
      </c>
      <c r="D72" s="8" t="s">
        <v>1342</v>
      </c>
      <c r="E72" s="6">
        <v>-1.0</v>
      </c>
    </row>
    <row r="73" ht="37.5" customHeight="1">
      <c r="A73" s="13">
        <v>72.0</v>
      </c>
      <c r="B73" s="6" t="s">
        <v>1343</v>
      </c>
      <c r="C73" s="6" t="s">
        <v>1344</v>
      </c>
      <c r="D73" s="8" t="s">
        <v>1345</v>
      </c>
      <c r="E73" s="6">
        <v>1.0</v>
      </c>
    </row>
    <row r="74" ht="37.5" customHeight="1">
      <c r="A74" s="23">
        <v>73.0</v>
      </c>
      <c r="B74" s="6" t="s">
        <v>1346</v>
      </c>
      <c r="C74" s="6" t="s">
        <v>1347</v>
      </c>
      <c r="D74" s="8" t="s">
        <v>1348</v>
      </c>
      <c r="E74" s="6">
        <v>-1.0</v>
      </c>
    </row>
    <row r="75" ht="37.5" customHeight="1">
      <c r="A75" s="18">
        <v>74.0</v>
      </c>
      <c r="B75" s="6" t="s">
        <v>1349</v>
      </c>
      <c r="C75" s="6" t="s">
        <v>1350</v>
      </c>
      <c r="D75" s="8" t="s">
        <v>22</v>
      </c>
      <c r="E75" s="6">
        <v>0.0</v>
      </c>
    </row>
    <row r="76" ht="37.5" customHeight="1">
      <c r="A76" s="23">
        <v>75.0</v>
      </c>
      <c r="B76" s="6" t="s">
        <v>1351</v>
      </c>
      <c r="C76" s="6" t="s">
        <v>1352</v>
      </c>
      <c r="D76" s="8" t="s">
        <v>1353</v>
      </c>
      <c r="E76" s="6">
        <v>-1.0</v>
      </c>
    </row>
    <row r="77" ht="37.5" customHeight="1">
      <c r="A77" s="23">
        <v>76.0</v>
      </c>
      <c r="B77" s="6" t="s">
        <v>1354</v>
      </c>
      <c r="C77" s="6" t="s">
        <v>1355</v>
      </c>
      <c r="D77" s="8" t="s">
        <v>1356</v>
      </c>
      <c r="E77" s="6">
        <v>-1.0</v>
      </c>
    </row>
    <row r="78" ht="37.5" customHeight="1">
      <c r="A78" s="18">
        <v>77.0</v>
      </c>
      <c r="B78" s="6" t="s">
        <v>1357</v>
      </c>
      <c r="C78" s="6" t="s">
        <v>1358</v>
      </c>
      <c r="D78" s="8" t="s">
        <v>1359</v>
      </c>
      <c r="E78" s="6">
        <v>0.0</v>
      </c>
    </row>
    <row r="79" ht="37.5" customHeight="1">
      <c r="A79" s="23">
        <v>78.0</v>
      </c>
      <c r="B79" s="6" t="s">
        <v>1360</v>
      </c>
      <c r="C79" s="6" t="s">
        <v>1361</v>
      </c>
      <c r="D79" s="8" t="s">
        <v>1362</v>
      </c>
      <c r="E79" s="6">
        <v>-1.0</v>
      </c>
    </row>
    <row r="80" ht="37.5" customHeight="1">
      <c r="A80" s="23">
        <v>79.0</v>
      </c>
      <c r="B80" s="6" t="s">
        <v>1363</v>
      </c>
      <c r="C80" s="6" t="s">
        <v>1364</v>
      </c>
      <c r="D80" s="8" t="s">
        <v>1365</v>
      </c>
      <c r="E80" s="6">
        <v>-1.0</v>
      </c>
    </row>
    <row r="81" ht="37.5" customHeight="1">
      <c r="A81" s="13">
        <v>80.0</v>
      </c>
      <c r="B81" s="6" t="s">
        <v>1366</v>
      </c>
      <c r="C81" s="6" t="s">
        <v>1367</v>
      </c>
      <c r="D81" s="8" t="s">
        <v>1368</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67.5"/>
    <col customWidth="1" min="3" max="3" width="32.13"/>
    <col customWidth="1" min="4" max="4" width="56.38"/>
  </cols>
  <sheetData>
    <row r="1">
      <c r="A1" s="1" t="s">
        <v>0</v>
      </c>
      <c r="B1" s="2" t="s">
        <v>1</v>
      </c>
      <c r="C1" s="2" t="s">
        <v>2</v>
      </c>
      <c r="D1" s="3" t="s">
        <v>3</v>
      </c>
      <c r="E1" s="4" t="s">
        <v>4</v>
      </c>
    </row>
    <row r="2" ht="37.5" customHeight="1">
      <c r="A2" s="13">
        <v>1.0</v>
      </c>
      <c r="B2" s="6" t="s">
        <v>1369</v>
      </c>
      <c r="C2" s="6" t="s">
        <v>1370</v>
      </c>
      <c r="D2" s="8" t="s">
        <v>1371</v>
      </c>
      <c r="E2" s="6">
        <v>1.0</v>
      </c>
    </row>
    <row r="3" ht="37.5" customHeight="1">
      <c r="A3" s="13">
        <v>2.0</v>
      </c>
      <c r="B3" s="6" t="s">
        <v>1372</v>
      </c>
      <c r="C3" s="6" t="s">
        <v>1373</v>
      </c>
      <c r="D3" s="8" t="s">
        <v>1374</v>
      </c>
      <c r="E3" s="6">
        <v>1.0</v>
      </c>
    </row>
    <row r="4" ht="37.5" customHeight="1">
      <c r="A4" s="18">
        <v>3.0</v>
      </c>
      <c r="B4" s="6" t="s">
        <v>1375</v>
      </c>
      <c r="C4" s="6" t="s">
        <v>1376</v>
      </c>
      <c r="D4" s="8" t="s">
        <v>22</v>
      </c>
      <c r="E4" s="6">
        <v>0.0</v>
      </c>
    </row>
    <row r="5" ht="37.5" customHeight="1">
      <c r="A5" s="23">
        <v>4.0</v>
      </c>
      <c r="B5" s="6" t="s">
        <v>1377</v>
      </c>
      <c r="C5" s="6" t="s">
        <v>1378</v>
      </c>
      <c r="D5" s="8" t="s">
        <v>1379</v>
      </c>
      <c r="E5" s="6">
        <v>-1.0</v>
      </c>
    </row>
    <row r="6" ht="37.5" customHeight="1">
      <c r="A6" s="23">
        <v>5.0</v>
      </c>
      <c r="B6" s="6" t="s">
        <v>1380</v>
      </c>
      <c r="C6" s="6" t="s">
        <v>1381</v>
      </c>
      <c r="D6" s="8" t="s">
        <v>1382</v>
      </c>
      <c r="E6" s="6">
        <v>-1.0</v>
      </c>
    </row>
    <row r="7" ht="37.5" customHeight="1">
      <c r="A7" s="23">
        <v>6.0</v>
      </c>
      <c r="B7" s="6" t="s">
        <v>1383</v>
      </c>
      <c r="C7" s="6" t="s">
        <v>1384</v>
      </c>
      <c r="D7" s="8" t="s">
        <v>1385</v>
      </c>
      <c r="E7" s="6">
        <v>-1.0</v>
      </c>
    </row>
    <row r="8" ht="37.5" customHeight="1">
      <c r="A8" s="13">
        <v>7.0</v>
      </c>
      <c r="B8" s="6" t="s">
        <v>1386</v>
      </c>
      <c r="C8" s="6" t="s">
        <v>1387</v>
      </c>
      <c r="D8" s="8" t="s">
        <v>1388</v>
      </c>
      <c r="E8" s="6">
        <v>1.0</v>
      </c>
    </row>
    <row r="9" ht="37.5" customHeight="1">
      <c r="A9" s="13">
        <v>8.0</v>
      </c>
      <c r="B9" s="6" t="s">
        <v>1389</v>
      </c>
      <c r="C9" s="6" t="s">
        <v>1390</v>
      </c>
      <c r="D9" s="8" t="s">
        <v>1391</v>
      </c>
      <c r="E9" s="6">
        <v>1.0</v>
      </c>
    </row>
    <row r="10" ht="37.5" customHeight="1">
      <c r="A10" s="13">
        <v>9.0</v>
      </c>
      <c r="B10" s="6" t="s">
        <v>1392</v>
      </c>
      <c r="C10" s="6" t="s">
        <v>1393</v>
      </c>
      <c r="D10" s="8" t="s">
        <v>1394</v>
      </c>
      <c r="E10" s="6">
        <v>1.0</v>
      </c>
    </row>
    <row r="11" ht="37.5" customHeight="1">
      <c r="A11" s="23">
        <v>10.0</v>
      </c>
      <c r="B11" s="6" t="s">
        <v>1395</v>
      </c>
      <c r="C11" s="6" t="s">
        <v>1396</v>
      </c>
      <c r="D11" s="8" t="s">
        <v>1397</v>
      </c>
      <c r="E11" s="6">
        <v>-1.0</v>
      </c>
    </row>
    <row r="12" ht="37.5" customHeight="1">
      <c r="A12" s="13">
        <v>11.0</v>
      </c>
      <c r="B12" s="6" t="s">
        <v>1398</v>
      </c>
      <c r="C12" s="6" t="s">
        <v>1399</v>
      </c>
      <c r="D12" s="8" t="s">
        <v>1400</v>
      </c>
      <c r="E12" s="6">
        <v>1.0</v>
      </c>
    </row>
    <row r="13" ht="37.5" customHeight="1">
      <c r="A13" s="23">
        <v>12.0</v>
      </c>
      <c r="B13" s="6" t="s">
        <v>1401</v>
      </c>
      <c r="C13" s="6" t="s">
        <v>1402</v>
      </c>
      <c r="D13" s="8" t="s">
        <v>1403</v>
      </c>
      <c r="E13" s="6">
        <v>-1.0</v>
      </c>
    </row>
    <row r="14" ht="37.5" customHeight="1">
      <c r="A14" s="23">
        <v>13.0</v>
      </c>
      <c r="B14" s="6" t="s">
        <v>1404</v>
      </c>
      <c r="C14" s="6" t="s">
        <v>1405</v>
      </c>
      <c r="D14" s="8" t="s">
        <v>1406</v>
      </c>
      <c r="E14" s="6">
        <v>-1.0</v>
      </c>
    </row>
    <row r="15" ht="37.5" customHeight="1">
      <c r="A15" s="13">
        <v>14.0</v>
      </c>
      <c r="B15" s="6" t="s">
        <v>1407</v>
      </c>
      <c r="C15" s="6" t="s">
        <v>1408</v>
      </c>
      <c r="D15" s="8" t="s">
        <v>1409</v>
      </c>
      <c r="E15" s="6">
        <v>1.0</v>
      </c>
    </row>
    <row r="16" ht="37.5" customHeight="1">
      <c r="A16" s="23">
        <v>15.0</v>
      </c>
      <c r="B16" s="6" t="s">
        <v>1410</v>
      </c>
      <c r="C16" s="6" t="s">
        <v>1411</v>
      </c>
      <c r="D16" s="8" t="s">
        <v>1412</v>
      </c>
      <c r="E16" s="6">
        <v>-1.0</v>
      </c>
    </row>
    <row r="17" ht="37.5" customHeight="1">
      <c r="A17" s="23">
        <v>16.0</v>
      </c>
      <c r="B17" s="6" t="s">
        <v>1413</v>
      </c>
      <c r="C17" s="6" t="s">
        <v>1414</v>
      </c>
      <c r="D17" s="8" t="s">
        <v>1415</v>
      </c>
      <c r="E17" s="6">
        <v>-1.0</v>
      </c>
    </row>
    <row r="18" ht="37.5" customHeight="1">
      <c r="A18" s="13">
        <v>17.0</v>
      </c>
      <c r="B18" s="6" t="s">
        <v>1416</v>
      </c>
      <c r="C18" s="6" t="s">
        <v>1417</v>
      </c>
      <c r="D18" s="8" t="s">
        <v>1418</v>
      </c>
      <c r="E18" s="6">
        <v>1.0</v>
      </c>
    </row>
    <row r="19" ht="37.5" customHeight="1">
      <c r="A19" s="18">
        <v>18.0</v>
      </c>
      <c r="B19" s="6" t="s">
        <v>1419</v>
      </c>
      <c r="C19" s="6" t="s">
        <v>1420</v>
      </c>
      <c r="D19" s="8" t="s">
        <v>1421</v>
      </c>
      <c r="E19" s="6">
        <v>0.0</v>
      </c>
    </row>
    <row r="20" ht="37.5" customHeight="1">
      <c r="A20" s="23">
        <v>19.0</v>
      </c>
      <c r="B20" s="6" t="s">
        <v>1422</v>
      </c>
      <c r="C20" s="6" t="s">
        <v>1423</v>
      </c>
      <c r="D20" s="8" t="s">
        <v>1424</v>
      </c>
      <c r="E20" s="6">
        <v>-1.0</v>
      </c>
    </row>
    <row r="21" ht="37.5" customHeight="1">
      <c r="A21" s="13">
        <v>20.0</v>
      </c>
      <c r="B21" s="6" t="s">
        <v>1425</v>
      </c>
      <c r="C21" s="6" t="s">
        <v>1426</v>
      </c>
      <c r="D21" s="8" t="s">
        <v>1427</v>
      </c>
      <c r="E21" s="6">
        <v>1.0</v>
      </c>
    </row>
    <row r="22" ht="37.5" customHeight="1">
      <c r="A22" s="13">
        <v>21.0</v>
      </c>
      <c r="B22" s="6" t="s">
        <v>1428</v>
      </c>
      <c r="C22" s="6" t="s">
        <v>1429</v>
      </c>
      <c r="D22" s="8" t="s">
        <v>1430</v>
      </c>
      <c r="E22" s="6">
        <v>1.0</v>
      </c>
    </row>
    <row r="23" ht="37.5" customHeight="1">
      <c r="A23" s="23">
        <v>22.0</v>
      </c>
      <c r="B23" s="6" t="s">
        <v>1431</v>
      </c>
      <c r="C23" s="6" t="s">
        <v>1432</v>
      </c>
      <c r="D23" s="8" t="s">
        <v>1433</v>
      </c>
      <c r="E23" s="6">
        <v>-1.0</v>
      </c>
    </row>
    <row r="24" ht="37.5" customHeight="1">
      <c r="A24" s="13">
        <v>23.0</v>
      </c>
      <c r="B24" s="6" t="s">
        <v>1434</v>
      </c>
      <c r="C24" s="6" t="s">
        <v>1435</v>
      </c>
      <c r="D24" s="8" t="s">
        <v>1436</v>
      </c>
      <c r="E24" s="6">
        <v>1.0</v>
      </c>
    </row>
    <row r="25" ht="37.5" customHeight="1">
      <c r="A25" s="23">
        <v>24.0</v>
      </c>
      <c r="B25" s="6" t="s">
        <v>1437</v>
      </c>
      <c r="C25" s="6" t="s">
        <v>1438</v>
      </c>
      <c r="D25" s="8" t="s">
        <v>1439</v>
      </c>
      <c r="E25" s="6">
        <v>-1.0</v>
      </c>
    </row>
    <row r="26" ht="37.5" customHeight="1">
      <c r="A26" s="13">
        <v>25.0</v>
      </c>
      <c r="B26" s="6" t="s">
        <v>1440</v>
      </c>
      <c r="C26" s="6" t="s">
        <v>1441</v>
      </c>
      <c r="D26" s="8" t="s">
        <v>1442</v>
      </c>
      <c r="E26" s="6">
        <v>1.0</v>
      </c>
    </row>
    <row r="27" ht="37.5" customHeight="1">
      <c r="A27" s="13">
        <v>26.0</v>
      </c>
      <c r="B27" s="6" t="s">
        <v>1443</v>
      </c>
      <c r="C27" s="6" t="s">
        <v>1444</v>
      </c>
      <c r="D27" s="8" t="s">
        <v>1445</v>
      </c>
      <c r="E27" s="6">
        <v>1.0</v>
      </c>
    </row>
    <row r="28" ht="37.5" customHeight="1">
      <c r="A28" s="23">
        <v>27.0</v>
      </c>
      <c r="B28" s="6" t="s">
        <v>1446</v>
      </c>
      <c r="C28" s="6" t="s">
        <v>1447</v>
      </c>
      <c r="D28" s="8" t="s">
        <v>1448</v>
      </c>
      <c r="E28" s="6">
        <v>-1.0</v>
      </c>
    </row>
    <row r="29" ht="37.5" customHeight="1">
      <c r="A29" s="18">
        <v>28.0</v>
      </c>
      <c r="B29" s="6" t="s">
        <v>1449</v>
      </c>
      <c r="C29" s="6" t="s">
        <v>1450</v>
      </c>
      <c r="D29" s="8" t="s">
        <v>22</v>
      </c>
      <c r="E29" s="6">
        <v>0.0</v>
      </c>
    </row>
    <row r="30" ht="37.5" customHeight="1">
      <c r="A30" s="23">
        <v>29.0</v>
      </c>
      <c r="B30" s="6" t="s">
        <v>1451</v>
      </c>
      <c r="C30" s="6" t="s">
        <v>1452</v>
      </c>
      <c r="D30" s="8" t="s">
        <v>1453</v>
      </c>
      <c r="E30" s="6">
        <v>-1.0</v>
      </c>
    </row>
    <row r="31" ht="37.5" customHeight="1">
      <c r="A31" s="18">
        <v>30.0</v>
      </c>
      <c r="B31" s="6" t="s">
        <v>1454</v>
      </c>
      <c r="C31" s="6" t="s">
        <v>1455</v>
      </c>
      <c r="D31" s="8" t="s">
        <v>22</v>
      </c>
      <c r="E31" s="6">
        <v>0.0</v>
      </c>
    </row>
    <row r="32" ht="37.5" customHeight="1">
      <c r="A32" s="23">
        <v>31.0</v>
      </c>
      <c r="B32" s="6" t="s">
        <v>1456</v>
      </c>
      <c r="C32" s="6" t="s">
        <v>1457</v>
      </c>
      <c r="D32" s="8" t="s">
        <v>1458</v>
      </c>
      <c r="E32" s="6">
        <v>-1.0</v>
      </c>
    </row>
    <row r="33" ht="37.5" customHeight="1">
      <c r="A33" s="13">
        <v>32.0</v>
      </c>
      <c r="B33" s="6" t="s">
        <v>1459</v>
      </c>
      <c r="C33" s="6" t="s">
        <v>1460</v>
      </c>
      <c r="D33" s="8" t="s">
        <v>1461</v>
      </c>
      <c r="E33" s="6">
        <v>1.0</v>
      </c>
    </row>
    <row r="34" ht="37.5" customHeight="1">
      <c r="A34" s="13">
        <v>33.0</v>
      </c>
      <c r="B34" s="6" t="s">
        <v>1462</v>
      </c>
      <c r="C34" s="6" t="s">
        <v>1463</v>
      </c>
      <c r="D34" s="8" t="s">
        <v>1464</v>
      </c>
      <c r="E34" s="6">
        <v>1.0</v>
      </c>
    </row>
    <row r="35" ht="37.5" customHeight="1">
      <c r="A35" s="13">
        <v>34.0</v>
      </c>
      <c r="B35" s="6" t="s">
        <v>1465</v>
      </c>
      <c r="C35" s="6" t="s">
        <v>1466</v>
      </c>
      <c r="D35" s="8" t="s">
        <v>1467</v>
      </c>
      <c r="E35" s="6">
        <v>1.0</v>
      </c>
    </row>
    <row r="36" ht="37.5" customHeight="1">
      <c r="A36" s="13">
        <v>35.0</v>
      </c>
      <c r="B36" s="6" t="s">
        <v>1468</v>
      </c>
      <c r="C36" s="6" t="s">
        <v>1469</v>
      </c>
      <c r="D36" s="8" t="s">
        <v>1470</v>
      </c>
      <c r="E36" s="6">
        <v>1.0</v>
      </c>
    </row>
    <row r="37" ht="37.5" customHeight="1">
      <c r="A37" s="23">
        <v>36.0</v>
      </c>
      <c r="B37" s="6" t="s">
        <v>1471</v>
      </c>
      <c r="C37" s="6" t="s">
        <v>1472</v>
      </c>
      <c r="D37" s="8" t="s">
        <v>1473</v>
      </c>
      <c r="E37" s="6">
        <v>-1.0</v>
      </c>
    </row>
    <row r="38" ht="37.5" customHeight="1">
      <c r="A38" s="18">
        <v>37.0</v>
      </c>
      <c r="B38" s="6" t="s">
        <v>1474</v>
      </c>
      <c r="C38" s="6" t="s">
        <v>1475</v>
      </c>
      <c r="D38" s="8" t="s">
        <v>22</v>
      </c>
      <c r="E38" s="6">
        <v>0.0</v>
      </c>
    </row>
    <row r="39" ht="37.5" customHeight="1">
      <c r="A39" s="13">
        <v>38.0</v>
      </c>
      <c r="B39" s="6" t="s">
        <v>1476</v>
      </c>
      <c r="C39" s="6" t="s">
        <v>1477</v>
      </c>
      <c r="D39" s="8" t="s">
        <v>1478</v>
      </c>
      <c r="E39" s="6">
        <v>1.0</v>
      </c>
    </row>
    <row r="40" ht="37.5" customHeight="1">
      <c r="A40" s="13">
        <v>39.0</v>
      </c>
      <c r="B40" s="6" t="s">
        <v>1479</v>
      </c>
      <c r="C40" s="6" t="s">
        <v>1480</v>
      </c>
      <c r="D40" s="8" t="s">
        <v>1481</v>
      </c>
      <c r="E40" s="6">
        <v>1.0</v>
      </c>
    </row>
    <row r="41" ht="37.5" customHeight="1">
      <c r="A41" s="13">
        <v>40.0</v>
      </c>
      <c r="B41" s="6" t="s">
        <v>1482</v>
      </c>
      <c r="C41" s="6" t="s">
        <v>1483</v>
      </c>
      <c r="D41" s="8" t="s">
        <v>1484</v>
      </c>
      <c r="E41" s="6">
        <v>1.0</v>
      </c>
    </row>
    <row r="42" ht="37.5" customHeight="1">
      <c r="A42" s="23">
        <v>41.0</v>
      </c>
      <c r="B42" s="6" t="s">
        <v>1485</v>
      </c>
      <c r="C42" s="6" t="s">
        <v>1486</v>
      </c>
      <c r="D42" s="8" t="s">
        <v>1487</v>
      </c>
      <c r="E42" s="6">
        <v>-1.0</v>
      </c>
    </row>
    <row r="43" ht="37.5" customHeight="1">
      <c r="A43" s="13">
        <v>42.0</v>
      </c>
      <c r="B43" s="6" t="s">
        <v>1488</v>
      </c>
      <c r="C43" s="6" t="s">
        <v>1489</v>
      </c>
      <c r="D43" s="8" t="s">
        <v>1490</v>
      </c>
      <c r="E43" s="6">
        <v>1.0</v>
      </c>
    </row>
    <row r="44" ht="37.5" customHeight="1">
      <c r="A44" s="13">
        <v>43.0</v>
      </c>
      <c r="B44" s="6" t="s">
        <v>1491</v>
      </c>
      <c r="C44" s="6" t="s">
        <v>1492</v>
      </c>
      <c r="D44" s="8" t="s">
        <v>1493</v>
      </c>
      <c r="E44" s="6">
        <v>1.0</v>
      </c>
    </row>
    <row r="45" ht="37.5" customHeight="1">
      <c r="A45" s="23">
        <v>44.0</v>
      </c>
      <c r="B45" s="6" t="s">
        <v>1494</v>
      </c>
      <c r="C45" s="6" t="s">
        <v>1495</v>
      </c>
      <c r="D45" s="8" t="s">
        <v>1496</v>
      </c>
      <c r="E45" s="6">
        <v>-1.0</v>
      </c>
    </row>
    <row r="46" ht="37.5" customHeight="1">
      <c r="A46" s="23">
        <v>45.0</v>
      </c>
      <c r="B46" s="6" t="s">
        <v>1497</v>
      </c>
      <c r="C46" s="6" t="s">
        <v>1498</v>
      </c>
      <c r="D46" s="8" t="s">
        <v>1499</v>
      </c>
      <c r="E46" s="6">
        <v>-1.0</v>
      </c>
    </row>
    <row r="47" ht="37.5" customHeight="1">
      <c r="A47" s="13">
        <v>46.0</v>
      </c>
      <c r="B47" s="6" t="s">
        <v>1500</v>
      </c>
      <c r="C47" s="6" t="s">
        <v>1501</v>
      </c>
      <c r="D47" s="8" t="s">
        <v>1502</v>
      </c>
      <c r="E47" s="6">
        <v>1.0</v>
      </c>
    </row>
    <row r="48" ht="37.5" customHeight="1">
      <c r="A48" s="13">
        <v>47.0</v>
      </c>
      <c r="B48" s="6" t="s">
        <v>1503</v>
      </c>
      <c r="C48" s="6" t="s">
        <v>1504</v>
      </c>
      <c r="D48" s="8" t="s">
        <v>1505</v>
      </c>
      <c r="E48" s="6">
        <v>1.0</v>
      </c>
    </row>
    <row r="49" ht="37.5" customHeight="1">
      <c r="A49" s="13">
        <v>48.0</v>
      </c>
      <c r="B49" s="6" t="s">
        <v>1506</v>
      </c>
      <c r="C49" s="6" t="s">
        <v>1507</v>
      </c>
      <c r="D49" s="8" t="s">
        <v>1508</v>
      </c>
      <c r="E49" s="6">
        <v>1.0</v>
      </c>
    </row>
    <row r="50" ht="37.5" customHeight="1">
      <c r="A50" s="13">
        <v>49.0</v>
      </c>
      <c r="B50" s="6" t="s">
        <v>1509</v>
      </c>
      <c r="C50" s="6" t="s">
        <v>1510</v>
      </c>
      <c r="D50" s="8" t="s">
        <v>1511</v>
      </c>
      <c r="E50" s="6">
        <v>1.0</v>
      </c>
    </row>
    <row r="51" ht="37.5" customHeight="1">
      <c r="A51" s="13">
        <v>50.0</v>
      </c>
      <c r="B51" s="6" t="s">
        <v>1512</v>
      </c>
      <c r="C51" s="6" t="s">
        <v>1513</v>
      </c>
      <c r="D51" s="8" t="s">
        <v>1514</v>
      </c>
      <c r="E51" s="6">
        <v>1.0</v>
      </c>
    </row>
    <row r="52" ht="37.5" customHeight="1">
      <c r="A52" s="13">
        <v>51.0</v>
      </c>
      <c r="B52" s="6" t="s">
        <v>1515</v>
      </c>
      <c r="C52" s="6" t="s">
        <v>1516</v>
      </c>
      <c r="D52" s="8" t="s">
        <v>1517</v>
      </c>
      <c r="E52" s="6">
        <v>1.0</v>
      </c>
    </row>
    <row r="53" ht="37.5" customHeight="1">
      <c r="A53" s="13">
        <v>52.0</v>
      </c>
      <c r="B53" s="6" t="s">
        <v>1518</v>
      </c>
      <c r="C53" s="6" t="s">
        <v>1519</v>
      </c>
      <c r="D53" s="8" t="s">
        <v>1520</v>
      </c>
      <c r="E53" s="6">
        <v>1.0</v>
      </c>
    </row>
    <row r="54" ht="37.5" customHeight="1">
      <c r="A54" s="23">
        <v>53.0</v>
      </c>
      <c r="B54" s="6" t="s">
        <v>1521</v>
      </c>
      <c r="C54" s="6" t="s">
        <v>1522</v>
      </c>
      <c r="D54" s="8" t="s">
        <v>1523</v>
      </c>
      <c r="E54" s="6">
        <v>-1.0</v>
      </c>
    </row>
    <row r="55" ht="37.5" customHeight="1">
      <c r="A55" s="13">
        <v>54.0</v>
      </c>
      <c r="B55" s="6" t="s">
        <v>1524</v>
      </c>
      <c r="C55" s="6" t="s">
        <v>1525</v>
      </c>
      <c r="D55" s="8" t="s">
        <v>1526</v>
      </c>
      <c r="E55" s="6">
        <v>1.0</v>
      </c>
    </row>
    <row r="56" ht="37.5" customHeight="1">
      <c r="A56" s="13">
        <v>55.0</v>
      </c>
      <c r="B56" s="6" t="s">
        <v>1527</v>
      </c>
      <c r="C56" s="6" t="s">
        <v>1528</v>
      </c>
      <c r="D56" s="8" t="s">
        <v>1529</v>
      </c>
      <c r="E56" s="6">
        <v>1.0</v>
      </c>
    </row>
    <row r="57" ht="37.5" customHeight="1">
      <c r="A57" s="13">
        <v>56.0</v>
      </c>
      <c r="B57" s="6" t="s">
        <v>1530</v>
      </c>
      <c r="C57" s="6" t="s">
        <v>1531</v>
      </c>
      <c r="D57" s="8" t="s">
        <v>1532</v>
      </c>
      <c r="E57" s="6">
        <v>1.0</v>
      </c>
    </row>
    <row r="58" ht="37.5" customHeight="1">
      <c r="A58" s="23">
        <v>57.0</v>
      </c>
      <c r="B58" s="6" t="s">
        <v>1533</v>
      </c>
      <c r="C58" s="6" t="s">
        <v>1534</v>
      </c>
      <c r="D58" s="8" t="s">
        <v>1535</v>
      </c>
      <c r="E58" s="6">
        <v>-1.0</v>
      </c>
    </row>
    <row r="59" ht="37.5" customHeight="1">
      <c r="A59" s="23">
        <v>58.0</v>
      </c>
      <c r="B59" s="6" t="s">
        <v>1536</v>
      </c>
      <c r="C59" s="6" t="s">
        <v>1537</v>
      </c>
      <c r="D59" s="8" t="s">
        <v>1538</v>
      </c>
      <c r="E59" s="6">
        <v>-1.0</v>
      </c>
    </row>
    <row r="60" ht="37.5" customHeight="1">
      <c r="A60" s="13">
        <v>59.0</v>
      </c>
      <c r="B60" s="6" t="s">
        <v>1539</v>
      </c>
      <c r="C60" s="6" t="s">
        <v>1540</v>
      </c>
      <c r="D60" s="8" t="s">
        <v>1541</v>
      </c>
      <c r="E60" s="6">
        <v>1.0</v>
      </c>
    </row>
    <row r="61" ht="37.5" customHeight="1">
      <c r="A61" s="23">
        <v>60.0</v>
      </c>
      <c r="B61" s="6" t="s">
        <v>1542</v>
      </c>
      <c r="C61" s="6" t="s">
        <v>1543</v>
      </c>
      <c r="D61" s="8" t="s">
        <v>1544</v>
      </c>
      <c r="E61" s="6">
        <v>-1.0</v>
      </c>
    </row>
    <row r="62" ht="37.5" customHeight="1">
      <c r="A62" s="13">
        <v>61.0</v>
      </c>
      <c r="B62" s="6" t="s">
        <v>1545</v>
      </c>
      <c r="C62" s="6" t="s">
        <v>877</v>
      </c>
      <c r="D62" s="8" t="s">
        <v>1546</v>
      </c>
      <c r="E62" s="6">
        <v>1.0</v>
      </c>
    </row>
    <row r="63" ht="37.5" customHeight="1">
      <c r="A63" s="13">
        <v>62.0</v>
      </c>
      <c r="B63" s="6" t="s">
        <v>1547</v>
      </c>
      <c r="C63" s="6" t="s">
        <v>1548</v>
      </c>
      <c r="D63" s="8" t="s">
        <v>1549</v>
      </c>
      <c r="E63" s="6">
        <v>1.0</v>
      </c>
    </row>
    <row r="64" ht="37.5" customHeight="1">
      <c r="A64" s="13">
        <v>63.0</v>
      </c>
      <c r="B64" s="6" t="s">
        <v>1550</v>
      </c>
      <c r="C64" s="6" t="s">
        <v>1551</v>
      </c>
      <c r="D64" s="8" t="s">
        <v>1552</v>
      </c>
      <c r="E64" s="6">
        <v>1.0</v>
      </c>
    </row>
    <row r="65" ht="37.5" customHeight="1">
      <c r="A65" s="18">
        <v>64.0</v>
      </c>
      <c r="B65" s="6" t="s">
        <v>1553</v>
      </c>
      <c r="C65" s="6" t="s">
        <v>1554</v>
      </c>
      <c r="D65" s="8" t="s">
        <v>1555</v>
      </c>
      <c r="E65" s="6">
        <v>0.0</v>
      </c>
    </row>
    <row r="66" ht="37.5" customHeight="1">
      <c r="A66" s="13">
        <v>65.0</v>
      </c>
      <c r="B66" s="6" t="s">
        <v>1556</v>
      </c>
      <c r="C66" s="6" t="s">
        <v>1557</v>
      </c>
      <c r="D66" s="8" t="s">
        <v>1558</v>
      </c>
      <c r="E66" s="6">
        <v>1.0</v>
      </c>
    </row>
    <row r="67" ht="37.5" customHeight="1">
      <c r="A67" s="23">
        <v>66.0</v>
      </c>
      <c r="B67" s="6" t="s">
        <v>1559</v>
      </c>
      <c r="C67" s="6" t="s">
        <v>1560</v>
      </c>
      <c r="D67" s="8" t="s">
        <v>1561</v>
      </c>
      <c r="E67" s="6">
        <v>-1.0</v>
      </c>
    </row>
    <row r="68" ht="37.5" customHeight="1">
      <c r="A68" s="23">
        <v>67.0</v>
      </c>
      <c r="B68" s="6" t="s">
        <v>1562</v>
      </c>
      <c r="C68" s="6" t="s">
        <v>1563</v>
      </c>
      <c r="D68" s="8" t="s">
        <v>1564</v>
      </c>
      <c r="E68" s="6">
        <v>-1.0</v>
      </c>
    </row>
    <row r="69" ht="37.5" customHeight="1">
      <c r="A69" s="13">
        <v>68.0</v>
      </c>
      <c r="B69" s="6" t="s">
        <v>1565</v>
      </c>
      <c r="C69" s="6" t="s">
        <v>1566</v>
      </c>
      <c r="D69" s="8" t="s">
        <v>1567</v>
      </c>
      <c r="E69" s="6">
        <v>1.0</v>
      </c>
    </row>
    <row r="70" ht="37.5" customHeight="1">
      <c r="A70" s="23">
        <v>69.0</v>
      </c>
      <c r="B70" s="6" t="s">
        <v>1568</v>
      </c>
      <c r="C70" s="6" t="s">
        <v>1569</v>
      </c>
      <c r="D70" s="8" t="s">
        <v>1570</v>
      </c>
      <c r="E70" s="6">
        <v>-1.0</v>
      </c>
    </row>
    <row r="71" ht="37.5" customHeight="1">
      <c r="A71" s="13">
        <v>70.0</v>
      </c>
      <c r="B71" s="6" t="s">
        <v>1571</v>
      </c>
      <c r="C71" s="6" t="s">
        <v>1572</v>
      </c>
      <c r="D71" s="8" t="s">
        <v>1573</v>
      </c>
      <c r="E71" s="6">
        <v>1.0</v>
      </c>
    </row>
    <row r="72" ht="37.5" customHeight="1">
      <c r="A72" s="13">
        <v>71.0</v>
      </c>
      <c r="B72" s="6" t="s">
        <v>1574</v>
      </c>
      <c r="C72" s="6" t="s">
        <v>1575</v>
      </c>
      <c r="D72" s="8" t="s">
        <v>1576</v>
      </c>
      <c r="E72" s="6">
        <v>1.0</v>
      </c>
    </row>
    <row r="73" ht="37.5" customHeight="1">
      <c r="A73" s="18">
        <v>72.0</v>
      </c>
      <c r="B73" s="6" t="s">
        <v>1577</v>
      </c>
      <c r="C73" s="6" t="s">
        <v>1578</v>
      </c>
      <c r="D73" s="8" t="s">
        <v>22</v>
      </c>
      <c r="E73" s="6">
        <v>0.0</v>
      </c>
    </row>
    <row r="74" ht="37.5" customHeight="1">
      <c r="A74" s="18">
        <v>73.0</v>
      </c>
      <c r="B74" s="6" t="s">
        <v>1579</v>
      </c>
      <c r="C74" s="6" t="s">
        <v>1580</v>
      </c>
      <c r="D74" s="8" t="s">
        <v>22</v>
      </c>
      <c r="E74" s="6">
        <v>0.0</v>
      </c>
    </row>
    <row r="75" ht="37.5" customHeight="1">
      <c r="A75" s="23">
        <v>74.0</v>
      </c>
      <c r="B75" s="6" t="s">
        <v>1581</v>
      </c>
      <c r="C75" s="6" t="s">
        <v>1582</v>
      </c>
      <c r="D75" s="8" t="s">
        <v>1583</v>
      </c>
      <c r="E75" s="6">
        <v>-1.0</v>
      </c>
    </row>
    <row r="76" ht="37.5" customHeight="1">
      <c r="A76" s="13">
        <v>75.0</v>
      </c>
      <c r="B76" s="6" t="s">
        <v>1584</v>
      </c>
      <c r="C76" s="6" t="s">
        <v>1585</v>
      </c>
      <c r="D76" s="8" t="s">
        <v>1586</v>
      </c>
      <c r="E76" s="6">
        <v>1.0</v>
      </c>
    </row>
    <row r="77" ht="37.5" customHeight="1">
      <c r="A77" s="23">
        <v>76.0</v>
      </c>
      <c r="B77" s="6" t="s">
        <v>1587</v>
      </c>
      <c r="C77" s="6" t="s">
        <v>1588</v>
      </c>
      <c r="D77" s="8" t="s">
        <v>1589</v>
      </c>
      <c r="E77" s="6">
        <v>-1.0</v>
      </c>
    </row>
    <row r="78" ht="37.5" customHeight="1">
      <c r="A78" s="18">
        <v>77.0</v>
      </c>
      <c r="B78" s="6" t="s">
        <v>1590</v>
      </c>
      <c r="C78" s="6" t="s">
        <v>1591</v>
      </c>
      <c r="D78" s="8" t="s">
        <v>22</v>
      </c>
      <c r="E78" s="6">
        <v>0.0</v>
      </c>
    </row>
    <row r="79" ht="37.5" customHeight="1">
      <c r="A79" s="13">
        <v>78.0</v>
      </c>
      <c r="B79" s="6" t="s">
        <v>1592</v>
      </c>
      <c r="C79" s="6" t="s">
        <v>1593</v>
      </c>
      <c r="D79" s="8" t="s">
        <v>1594</v>
      </c>
      <c r="E79" s="6">
        <v>1.0</v>
      </c>
    </row>
    <row r="80" ht="37.5" customHeight="1">
      <c r="A80" s="13">
        <v>79.0</v>
      </c>
      <c r="B80" s="6" t="s">
        <v>1595</v>
      </c>
      <c r="C80" s="6" t="s">
        <v>1596</v>
      </c>
      <c r="D80" s="8" t="s">
        <v>1597</v>
      </c>
      <c r="E80" s="6">
        <v>1.0</v>
      </c>
    </row>
    <row r="81" ht="37.5" customHeight="1">
      <c r="A81" s="13">
        <v>80.0</v>
      </c>
      <c r="B81" s="6" t="s">
        <v>1598</v>
      </c>
      <c r="C81" s="6" t="s">
        <v>1599</v>
      </c>
      <c r="D81" s="8" t="s">
        <v>1600</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6.63"/>
    <col customWidth="1" min="3" max="3" width="33.75"/>
    <col customWidth="1" min="4" max="4" width="57.13"/>
  </cols>
  <sheetData>
    <row r="1">
      <c r="A1" s="1" t="s">
        <v>0</v>
      </c>
      <c r="B1" s="2" t="s">
        <v>1</v>
      </c>
      <c r="C1" s="2" t="s">
        <v>2</v>
      </c>
      <c r="D1" s="3" t="s">
        <v>3</v>
      </c>
      <c r="E1" s="4" t="s">
        <v>4</v>
      </c>
    </row>
    <row r="2" ht="37.5" customHeight="1">
      <c r="A2" s="23">
        <v>1.0</v>
      </c>
      <c r="B2" s="6" t="s">
        <v>1601</v>
      </c>
      <c r="C2" s="6" t="s">
        <v>1143</v>
      </c>
      <c r="D2" s="8" t="s">
        <v>1602</v>
      </c>
      <c r="E2" s="6">
        <v>-1.0</v>
      </c>
    </row>
    <row r="3" ht="37.5" customHeight="1">
      <c r="A3" s="23">
        <v>2.0</v>
      </c>
      <c r="B3" s="6" t="s">
        <v>1603</v>
      </c>
      <c r="C3" s="6" t="s">
        <v>1604</v>
      </c>
      <c r="D3" s="8" t="s">
        <v>1605</v>
      </c>
      <c r="E3" s="6">
        <v>-1.0</v>
      </c>
    </row>
    <row r="4" ht="37.5" customHeight="1">
      <c r="A4" s="23">
        <v>3.0</v>
      </c>
      <c r="B4" s="6" t="s">
        <v>1606</v>
      </c>
      <c r="C4" s="6" t="s">
        <v>1607</v>
      </c>
      <c r="D4" s="8" t="s">
        <v>1608</v>
      </c>
      <c r="E4" s="6">
        <v>-1.0</v>
      </c>
    </row>
    <row r="5" ht="37.5" customHeight="1">
      <c r="A5" s="13">
        <v>4.0</v>
      </c>
      <c r="B5" s="6" t="s">
        <v>1609</v>
      </c>
      <c r="C5" s="6" t="s">
        <v>1610</v>
      </c>
      <c r="D5" s="8" t="s">
        <v>1611</v>
      </c>
      <c r="E5" s="6">
        <v>1.0</v>
      </c>
    </row>
    <row r="6" ht="37.5" customHeight="1">
      <c r="A6" s="13">
        <v>5.0</v>
      </c>
      <c r="B6" s="6" t="s">
        <v>1612</v>
      </c>
      <c r="C6" s="6" t="s">
        <v>1613</v>
      </c>
      <c r="D6" s="8" t="s">
        <v>1614</v>
      </c>
      <c r="E6" s="6">
        <v>1.0</v>
      </c>
    </row>
    <row r="7" ht="37.5" customHeight="1">
      <c r="A7" s="23">
        <v>6.0</v>
      </c>
      <c r="B7" s="6" t="s">
        <v>1615</v>
      </c>
      <c r="C7" s="6" t="s">
        <v>1616</v>
      </c>
      <c r="D7" s="8" t="s">
        <v>1617</v>
      </c>
      <c r="E7" s="6">
        <v>-1.0</v>
      </c>
    </row>
    <row r="8" ht="37.5" customHeight="1">
      <c r="A8" s="18">
        <v>7.0</v>
      </c>
      <c r="B8" s="6" t="s">
        <v>1618</v>
      </c>
      <c r="C8" s="6" t="s">
        <v>1619</v>
      </c>
      <c r="D8" s="8" t="s">
        <v>22</v>
      </c>
      <c r="E8" s="6">
        <v>0.0</v>
      </c>
    </row>
    <row r="9" ht="37.5" customHeight="1">
      <c r="A9" s="13">
        <v>8.0</v>
      </c>
      <c r="B9" s="6" t="s">
        <v>1620</v>
      </c>
      <c r="C9" s="6" t="s">
        <v>1621</v>
      </c>
      <c r="D9" s="8" t="s">
        <v>1622</v>
      </c>
      <c r="E9" s="6">
        <v>1.0</v>
      </c>
    </row>
    <row r="10" ht="37.5" customHeight="1">
      <c r="A10" s="23">
        <v>9.0</v>
      </c>
      <c r="B10" s="6" t="s">
        <v>1623</v>
      </c>
      <c r="C10" s="6" t="s">
        <v>1624</v>
      </c>
      <c r="D10" s="8" t="s">
        <v>1625</v>
      </c>
      <c r="E10" s="6">
        <v>-1.0</v>
      </c>
    </row>
    <row r="11" ht="37.5" customHeight="1">
      <c r="A11" s="13">
        <v>10.0</v>
      </c>
      <c r="B11" s="6" t="s">
        <v>1626</v>
      </c>
      <c r="C11" s="6" t="s">
        <v>1627</v>
      </c>
      <c r="D11" s="8" t="s">
        <v>1628</v>
      </c>
      <c r="E11" s="6">
        <v>1.0</v>
      </c>
    </row>
    <row r="12" ht="37.5" customHeight="1">
      <c r="A12" s="13">
        <v>11.0</v>
      </c>
      <c r="B12" s="6" t="s">
        <v>1629</v>
      </c>
      <c r="C12" s="6" t="s">
        <v>1630</v>
      </c>
      <c r="D12" s="8" t="s">
        <v>1631</v>
      </c>
      <c r="E12" s="6">
        <v>1.0</v>
      </c>
    </row>
    <row r="13" ht="37.5" customHeight="1">
      <c r="A13" s="18">
        <v>12.0</v>
      </c>
      <c r="B13" s="6" t="s">
        <v>1632</v>
      </c>
      <c r="C13" s="6" t="s">
        <v>1633</v>
      </c>
      <c r="D13" s="8" t="s">
        <v>22</v>
      </c>
      <c r="E13" s="6">
        <v>0.0</v>
      </c>
    </row>
    <row r="14" ht="37.5" customHeight="1">
      <c r="A14" s="18">
        <v>13.0</v>
      </c>
      <c r="B14" s="6" t="s">
        <v>1634</v>
      </c>
      <c r="C14" s="6" t="s">
        <v>1635</v>
      </c>
      <c r="D14" s="8" t="s">
        <v>22</v>
      </c>
      <c r="E14" s="6">
        <v>0.0</v>
      </c>
    </row>
    <row r="15" ht="37.5" customHeight="1">
      <c r="A15" s="23">
        <v>14.0</v>
      </c>
      <c r="B15" s="6" t="s">
        <v>1636</v>
      </c>
      <c r="C15" s="6" t="s">
        <v>1637</v>
      </c>
      <c r="D15" s="8" t="s">
        <v>1638</v>
      </c>
      <c r="E15" s="6">
        <v>-1.0</v>
      </c>
    </row>
    <row r="16" ht="37.5" customHeight="1">
      <c r="A16" s="13">
        <v>15.0</v>
      </c>
      <c r="B16" s="6" t="s">
        <v>1639</v>
      </c>
      <c r="C16" s="6" t="s">
        <v>1640</v>
      </c>
      <c r="D16" s="8" t="s">
        <v>1641</v>
      </c>
      <c r="E16" s="6">
        <v>1.0</v>
      </c>
    </row>
    <row r="17" ht="37.5" customHeight="1">
      <c r="A17" s="23">
        <v>16.0</v>
      </c>
      <c r="B17" s="6" t="s">
        <v>1642</v>
      </c>
      <c r="C17" s="6" t="s">
        <v>1643</v>
      </c>
      <c r="D17" s="8" t="s">
        <v>1644</v>
      </c>
      <c r="E17" s="6">
        <v>-1.0</v>
      </c>
    </row>
    <row r="18" ht="37.5" customHeight="1">
      <c r="A18" s="13">
        <v>17.0</v>
      </c>
      <c r="B18" s="6" t="s">
        <v>1645</v>
      </c>
      <c r="C18" s="6" t="s">
        <v>1646</v>
      </c>
      <c r="D18" s="8" t="s">
        <v>1647</v>
      </c>
      <c r="E18" s="6">
        <v>1.0</v>
      </c>
    </row>
    <row r="19" ht="37.5" customHeight="1">
      <c r="A19" s="13">
        <v>18.0</v>
      </c>
      <c r="B19" s="6" t="s">
        <v>1648</v>
      </c>
      <c r="C19" s="6" t="s">
        <v>1649</v>
      </c>
      <c r="D19" s="8" t="s">
        <v>1650</v>
      </c>
      <c r="E19" s="6">
        <v>1.0</v>
      </c>
    </row>
    <row r="20" ht="37.5" customHeight="1">
      <c r="A20" s="23">
        <v>19.0</v>
      </c>
      <c r="B20" s="6" t="s">
        <v>1651</v>
      </c>
      <c r="C20" s="6" t="s">
        <v>1652</v>
      </c>
      <c r="D20" s="8" t="s">
        <v>1653</v>
      </c>
      <c r="E20" s="6">
        <v>-1.0</v>
      </c>
    </row>
    <row r="21" ht="37.5" customHeight="1">
      <c r="A21" s="13">
        <v>20.0</v>
      </c>
      <c r="B21" s="6" t="s">
        <v>1654</v>
      </c>
      <c r="C21" s="6" t="s">
        <v>1655</v>
      </c>
      <c r="D21" s="8" t="s">
        <v>1656</v>
      </c>
      <c r="E21" s="6">
        <v>1.0</v>
      </c>
    </row>
    <row r="22" ht="37.5" customHeight="1">
      <c r="A22" s="13">
        <v>21.0</v>
      </c>
      <c r="B22" s="6" t="s">
        <v>258</v>
      </c>
      <c r="C22" s="6" t="s">
        <v>259</v>
      </c>
      <c r="D22" s="8" t="s">
        <v>1657</v>
      </c>
      <c r="E22" s="6">
        <v>1.0</v>
      </c>
    </row>
    <row r="23" ht="37.5" customHeight="1">
      <c r="A23" s="23">
        <v>22.0</v>
      </c>
      <c r="B23" s="6" t="s">
        <v>1658</v>
      </c>
      <c r="C23" s="6" t="s">
        <v>1659</v>
      </c>
      <c r="D23" s="8" t="s">
        <v>1660</v>
      </c>
      <c r="E23" s="6">
        <v>-1.0</v>
      </c>
    </row>
    <row r="24" ht="37.5" customHeight="1">
      <c r="A24" s="23">
        <v>23.0</v>
      </c>
      <c r="B24" s="6" t="s">
        <v>1661</v>
      </c>
      <c r="C24" s="6" t="s">
        <v>243</v>
      </c>
      <c r="D24" s="8" t="s">
        <v>1662</v>
      </c>
      <c r="E24" s="6">
        <v>-1.0</v>
      </c>
    </row>
    <row r="25" ht="37.5" customHeight="1">
      <c r="A25" s="13">
        <v>24.0</v>
      </c>
      <c r="B25" s="6" t="s">
        <v>1663</v>
      </c>
      <c r="C25" s="6" t="s">
        <v>1664</v>
      </c>
      <c r="D25" s="8" t="s">
        <v>1665</v>
      </c>
      <c r="E25" s="6">
        <v>1.0</v>
      </c>
    </row>
    <row r="26" ht="37.5" customHeight="1">
      <c r="A26" s="13">
        <v>25.0</v>
      </c>
      <c r="B26" s="6" t="s">
        <v>1666</v>
      </c>
      <c r="C26" s="6" t="s">
        <v>1667</v>
      </c>
      <c r="D26" s="8" t="s">
        <v>1668</v>
      </c>
      <c r="E26" s="6">
        <v>1.0</v>
      </c>
    </row>
    <row r="27" ht="37.5" customHeight="1">
      <c r="A27" s="23">
        <v>26.0</v>
      </c>
      <c r="B27" s="6" t="s">
        <v>1669</v>
      </c>
      <c r="C27" s="6" t="s">
        <v>1670</v>
      </c>
      <c r="D27" s="8" t="s">
        <v>1671</v>
      </c>
      <c r="E27" s="6">
        <v>-1.0</v>
      </c>
    </row>
    <row r="28" ht="37.5" customHeight="1">
      <c r="A28" s="23">
        <v>27.0</v>
      </c>
      <c r="B28" s="6" t="s">
        <v>1672</v>
      </c>
      <c r="C28" s="6" t="s">
        <v>1673</v>
      </c>
      <c r="D28" s="8" t="s">
        <v>1674</v>
      </c>
      <c r="E28" s="6">
        <v>-1.0</v>
      </c>
    </row>
    <row r="29" ht="37.5" customHeight="1">
      <c r="A29" s="23">
        <v>28.0</v>
      </c>
      <c r="B29" s="6" t="s">
        <v>1675</v>
      </c>
      <c r="C29" s="6" t="s">
        <v>1676</v>
      </c>
      <c r="D29" s="8" t="s">
        <v>1677</v>
      </c>
      <c r="E29" s="6">
        <v>-1.0</v>
      </c>
    </row>
    <row r="30" ht="37.5" customHeight="1">
      <c r="A30" s="23">
        <v>29.0</v>
      </c>
      <c r="B30" s="6" t="s">
        <v>1678</v>
      </c>
      <c r="C30" s="6" t="s">
        <v>1679</v>
      </c>
      <c r="D30" s="8" t="s">
        <v>1680</v>
      </c>
      <c r="E30" s="6">
        <v>-1.0</v>
      </c>
    </row>
    <row r="31" ht="37.5" customHeight="1">
      <c r="A31" s="18">
        <v>30.0</v>
      </c>
      <c r="B31" s="6" t="s">
        <v>1681</v>
      </c>
      <c r="C31" s="6" t="s">
        <v>1682</v>
      </c>
      <c r="D31" s="8" t="s">
        <v>215</v>
      </c>
      <c r="E31" s="6">
        <v>0.0</v>
      </c>
    </row>
    <row r="32" ht="37.5" customHeight="1">
      <c r="A32" s="23">
        <v>31.0</v>
      </c>
      <c r="B32" s="6" t="s">
        <v>1683</v>
      </c>
      <c r="C32" s="6" t="s">
        <v>1684</v>
      </c>
      <c r="D32" s="8" t="s">
        <v>1685</v>
      </c>
      <c r="E32" s="6">
        <v>-1.0</v>
      </c>
    </row>
    <row r="33" ht="37.5" customHeight="1">
      <c r="A33" s="18">
        <v>32.0</v>
      </c>
      <c r="B33" s="6" t="s">
        <v>1686</v>
      </c>
      <c r="C33" s="6" t="s">
        <v>1687</v>
      </c>
      <c r="D33" s="8" t="s">
        <v>22</v>
      </c>
      <c r="E33" s="6">
        <v>0.0</v>
      </c>
    </row>
    <row r="34" ht="37.5" customHeight="1">
      <c r="A34" s="13">
        <v>33.0</v>
      </c>
      <c r="B34" s="6" t="s">
        <v>1688</v>
      </c>
      <c r="C34" s="6" t="s">
        <v>1689</v>
      </c>
      <c r="D34" s="8" t="s">
        <v>1690</v>
      </c>
      <c r="E34" s="6">
        <v>1.0</v>
      </c>
    </row>
    <row r="35" ht="37.5" customHeight="1">
      <c r="A35" s="23">
        <v>34.0</v>
      </c>
      <c r="B35" s="6" t="s">
        <v>1691</v>
      </c>
      <c r="C35" s="6" t="s">
        <v>1692</v>
      </c>
      <c r="D35" s="8" t="s">
        <v>1693</v>
      </c>
      <c r="E35" s="6">
        <v>-1.0</v>
      </c>
    </row>
    <row r="36" ht="37.5" customHeight="1">
      <c r="A36" s="13">
        <v>35.0</v>
      </c>
      <c r="B36" s="6" t="s">
        <v>1694</v>
      </c>
      <c r="C36" s="6" t="s">
        <v>1695</v>
      </c>
      <c r="D36" s="8" t="s">
        <v>1696</v>
      </c>
      <c r="E36" s="6">
        <v>1.0</v>
      </c>
    </row>
    <row r="37" ht="37.5" customHeight="1">
      <c r="A37" s="13">
        <v>36.0</v>
      </c>
      <c r="B37" s="6" t="s">
        <v>1697</v>
      </c>
      <c r="C37" s="6" t="s">
        <v>1698</v>
      </c>
      <c r="D37" s="8" t="s">
        <v>1699</v>
      </c>
      <c r="E37" s="6">
        <v>1.0</v>
      </c>
    </row>
    <row r="38" ht="37.5" customHeight="1">
      <c r="A38" s="13">
        <v>37.0</v>
      </c>
      <c r="B38" s="6" t="s">
        <v>1700</v>
      </c>
      <c r="C38" s="6" t="s">
        <v>1701</v>
      </c>
      <c r="D38" s="8" t="s">
        <v>1702</v>
      </c>
      <c r="E38" s="6">
        <v>1.0</v>
      </c>
    </row>
    <row r="39" ht="37.5" customHeight="1">
      <c r="A39" s="13">
        <v>38.0</v>
      </c>
      <c r="B39" s="6" t="s">
        <v>1703</v>
      </c>
      <c r="C39" s="6" t="s">
        <v>1704</v>
      </c>
      <c r="D39" s="8" t="s">
        <v>1705</v>
      </c>
      <c r="E39" s="6">
        <v>1.0</v>
      </c>
    </row>
    <row r="40" ht="37.5" customHeight="1">
      <c r="A40" s="23">
        <v>39.0</v>
      </c>
      <c r="B40" s="6" t="s">
        <v>1706</v>
      </c>
      <c r="C40" s="6" t="s">
        <v>1289</v>
      </c>
      <c r="D40" s="8" t="s">
        <v>1707</v>
      </c>
      <c r="E40" s="6">
        <v>-1.0</v>
      </c>
    </row>
    <row r="41" ht="37.5" customHeight="1">
      <c r="A41" s="13">
        <v>40.0</v>
      </c>
      <c r="B41" s="6" t="s">
        <v>1708</v>
      </c>
      <c r="C41" s="6" t="s">
        <v>1709</v>
      </c>
      <c r="D41" s="8" t="s">
        <v>1710</v>
      </c>
      <c r="E41" s="6">
        <v>1.0</v>
      </c>
    </row>
    <row r="42" ht="37.5" customHeight="1">
      <c r="A42" s="13">
        <v>41.0</v>
      </c>
      <c r="B42" s="6" t="s">
        <v>1711</v>
      </c>
      <c r="C42" s="6" t="s">
        <v>1712</v>
      </c>
      <c r="D42" s="8" t="s">
        <v>1713</v>
      </c>
      <c r="E42" s="6">
        <v>1.0</v>
      </c>
    </row>
    <row r="43" ht="37.5" customHeight="1">
      <c r="A43" s="23">
        <v>42.0</v>
      </c>
      <c r="B43" s="6" t="s">
        <v>1714</v>
      </c>
      <c r="C43" s="6" t="s">
        <v>1361</v>
      </c>
      <c r="D43" s="8" t="s">
        <v>1715</v>
      </c>
      <c r="E43" s="6">
        <v>-1.0</v>
      </c>
    </row>
    <row r="44" ht="37.5" customHeight="1">
      <c r="A44" s="23">
        <v>43.0</v>
      </c>
      <c r="B44" s="6" t="s">
        <v>1716</v>
      </c>
      <c r="C44" s="6" t="s">
        <v>1717</v>
      </c>
      <c r="D44" s="8" t="s">
        <v>1718</v>
      </c>
      <c r="E44" s="6">
        <v>-1.0</v>
      </c>
    </row>
    <row r="45" ht="37.5" customHeight="1">
      <c r="A45" s="13">
        <v>44.0</v>
      </c>
      <c r="B45" s="6" t="s">
        <v>1719</v>
      </c>
      <c r="C45" s="6" t="s">
        <v>1720</v>
      </c>
      <c r="D45" s="8" t="s">
        <v>1721</v>
      </c>
      <c r="E45" s="6">
        <v>1.0</v>
      </c>
    </row>
    <row r="46" ht="37.5" customHeight="1">
      <c r="A46" s="13">
        <v>45.0</v>
      </c>
      <c r="B46" s="6" t="s">
        <v>1722</v>
      </c>
      <c r="C46" s="6" t="s">
        <v>930</v>
      </c>
      <c r="D46" s="8" t="s">
        <v>1723</v>
      </c>
      <c r="E46" s="6">
        <v>1.0</v>
      </c>
    </row>
    <row r="47" ht="37.5" customHeight="1">
      <c r="A47" s="13">
        <v>46.0</v>
      </c>
      <c r="B47" s="6" t="s">
        <v>1724</v>
      </c>
      <c r="C47" s="6" t="s">
        <v>477</v>
      </c>
      <c r="D47" s="8" t="s">
        <v>1725</v>
      </c>
      <c r="E47" s="6">
        <v>1.0</v>
      </c>
    </row>
    <row r="48" ht="37.5" customHeight="1">
      <c r="A48" s="23">
        <v>47.0</v>
      </c>
      <c r="B48" s="6" t="s">
        <v>1726</v>
      </c>
      <c r="C48" s="6" t="s">
        <v>1727</v>
      </c>
      <c r="D48" s="8" t="s">
        <v>1728</v>
      </c>
      <c r="E48" s="6">
        <v>-1.0</v>
      </c>
    </row>
    <row r="49" ht="37.5" customHeight="1">
      <c r="A49" s="33">
        <v>48.0</v>
      </c>
      <c r="B49" s="6" t="s">
        <v>1729</v>
      </c>
      <c r="C49" s="6" t="s">
        <v>1730</v>
      </c>
      <c r="D49" s="8" t="s">
        <v>1731</v>
      </c>
      <c r="E49" s="6">
        <v>-1.0</v>
      </c>
    </row>
    <row r="50" ht="37.5" customHeight="1">
      <c r="A50" s="18">
        <v>49.0</v>
      </c>
      <c r="B50" s="6" t="s">
        <v>1732</v>
      </c>
      <c r="C50" s="6" t="s">
        <v>1350</v>
      </c>
      <c r="D50" s="8" t="s">
        <v>22</v>
      </c>
      <c r="E50" s="6">
        <v>0.0</v>
      </c>
    </row>
    <row r="51" ht="37.5" customHeight="1">
      <c r="A51" s="23">
        <v>50.0</v>
      </c>
      <c r="B51" s="6" t="s">
        <v>1733</v>
      </c>
      <c r="C51" s="6" t="s">
        <v>1734</v>
      </c>
      <c r="D51" s="8" t="s">
        <v>1735</v>
      </c>
      <c r="E51" s="6">
        <v>-1.0</v>
      </c>
    </row>
    <row r="52" ht="37.5" customHeight="1">
      <c r="A52" s="13">
        <v>51.0</v>
      </c>
      <c r="B52" s="6" t="s">
        <v>1736</v>
      </c>
      <c r="C52" s="6" t="s">
        <v>1072</v>
      </c>
      <c r="D52" s="8" t="s">
        <v>1737</v>
      </c>
      <c r="E52" s="6">
        <v>1.0</v>
      </c>
    </row>
    <row r="53" ht="37.5" customHeight="1">
      <c r="A53" s="18">
        <v>52.0</v>
      </c>
      <c r="B53" s="6" t="s">
        <v>1738</v>
      </c>
      <c r="C53" s="6" t="s">
        <v>1739</v>
      </c>
      <c r="D53" s="8" t="s">
        <v>22</v>
      </c>
      <c r="E53" s="6">
        <v>0.0</v>
      </c>
    </row>
    <row r="54" ht="37.5" customHeight="1">
      <c r="A54" s="13">
        <v>53.0</v>
      </c>
      <c r="B54" s="6" t="s">
        <v>1740</v>
      </c>
      <c r="C54" s="6" t="s">
        <v>1741</v>
      </c>
      <c r="D54" s="8" t="s">
        <v>1742</v>
      </c>
      <c r="E54" s="6">
        <v>1.0</v>
      </c>
    </row>
    <row r="55" ht="37.5" customHeight="1">
      <c r="A55" s="13">
        <v>54.0</v>
      </c>
      <c r="B55" s="6" t="s">
        <v>1743</v>
      </c>
      <c r="C55" s="6" t="s">
        <v>1744</v>
      </c>
      <c r="D55" s="8" t="s">
        <v>1745</v>
      </c>
      <c r="E55" s="6">
        <v>1.0</v>
      </c>
    </row>
    <row r="56" ht="37.5" customHeight="1">
      <c r="A56" s="13">
        <v>55.0</v>
      </c>
      <c r="B56" s="6" t="s">
        <v>1746</v>
      </c>
      <c r="C56" s="6" t="s">
        <v>1747</v>
      </c>
      <c r="D56" s="8" t="s">
        <v>1748</v>
      </c>
      <c r="E56" s="6">
        <v>1.0</v>
      </c>
    </row>
    <row r="57" ht="37.5" customHeight="1">
      <c r="A57" s="13">
        <v>56.0</v>
      </c>
      <c r="B57" s="6" t="s">
        <v>1749</v>
      </c>
      <c r="C57" s="6" t="s">
        <v>1750</v>
      </c>
      <c r="D57" s="8" t="s">
        <v>1751</v>
      </c>
      <c r="E57" s="6">
        <v>1.0</v>
      </c>
    </row>
    <row r="58" ht="37.5" customHeight="1">
      <c r="A58" s="23">
        <v>57.0</v>
      </c>
      <c r="B58" s="6" t="s">
        <v>1752</v>
      </c>
      <c r="C58" s="6" t="s">
        <v>1753</v>
      </c>
      <c r="D58" s="8" t="s">
        <v>1754</v>
      </c>
      <c r="E58" s="6">
        <v>-1.0</v>
      </c>
    </row>
    <row r="59" ht="37.5" customHeight="1">
      <c r="A59" s="13">
        <v>58.0</v>
      </c>
      <c r="B59" s="6" t="s">
        <v>1755</v>
      </c>
      <c r="C59" s="6" t="s">
        <v>1756</v>
      </c>
      <c r="D59" s="8" t="s">
        <v>1757</v>
      </c>
      <c r="E59" s="6">
        <v>1.0</v>
      </c>
    </row>
    <row r="60" ht="37.5" customHeight="1">
      <c r="A60" s="23">
        <v>59.0</v>
      </c>
      <c r="B60" s="6" t="s">
        <v>1758</v>
      </c>
      <c r="C60" s="6" t="s">
        <v>1759</v>
      </c>
      <c r="D60" s="8" t="s">
        <v>1760</v>
      </c>
      <c r="E60" s="6">
        <v>-1.0</v>
      </c>
    </row>
    <row r="61" ht="37.5" customHeight="1">
      <c r="A61" s="18">
        <v>60.0</v>
      </c>
      <c r="B61" s="6" t="s">
        <v>1761</v>
      </c>
      <c r="C61" s="6" t="s">
        <v>1762</v>
      </c>
      <c r="D61" s="8" t="s">
        <v>22</v>
      </c>
      <c r="E61" s="6">
        <v>0.0</v>
      </c>
    </row>
    <row r="62" ht="37.5" customHeight="1">
      <c r="A62" s="23">
        <v>61.0</v>
      </c>
      <c r="B62" s="6" t="s">
        <v>1763</v>
      </c>
      <c r="C62" s="6" t="s">
        <v>1764</v>
      </c>
      <c r="D62" s="8" t="s">
        <v>1765</v>
      </c>
      <c r="E62" s="6">
        <v>-1.0</v>
      </c>
    </row>
    <row r="63" ht="37.5" customHeight="1">
      <c r="A63" s="13">
        <v>62.0</v>
      </c>
      <c r="B63" s="6" t="s">
        <v>1766</v>
      </c>
      <c r="C63" s="6" t="s">
        <v>1767</v>
      </c>
      <c r="D63" s="8" t="s">
        <v>1768</v>
      </c>
      <c r="E63" s="6">
        <v>1.0</v>
      </c>
    </row>
    <row r="64" ht="37.5" customHeight="1">
      <c r="A64" s="13">
        <v>63.0</v>
      </c>
      <c r="B64" s="6" t="s">
        <v>1769</v>
      </c>
      <c r="C64" s="6" t="s">
        <v>1770</v>
      </c>
      <c r="D64" s="8" t="s">
        <v>1771</v>
      </c>
      <c r="E64" s="6">
        <v>1.0</v>
      </c>
    </row>
    <row r="65" ht="37.5" customHeight="1">
      <c r="A65" s="13">
        <v>64.0</v>
      </c>
      <c r="B65" s="6" t="s">
        <v>1772</v>
      </c>
      <c r="C65" s="6" t="s">
        <v>1773</v>
      </c>
      <c r="D65" s="8" t="s">
        <v>1774</v>
      </c>
      <c r="E65" s="6">
        <v>1.0</v>
      </c>
    </row>
    <row r="66" ht="37.5" customHeight="1">
      <c r="A66" s="13">
        <v>65.0</v>
      </c>
      <c r="B66" s="6" t="s">
        <v>1775</v>
      </c>
      <c r="C66" s="6" t="s">
        <v>1776</v>
      </c>
      <c r="D66" s="8" t="s">
        <v>1777</v>
      </c>
      <c r="E66" s="6">
        <v>1.0</v>
      </c>
    </row>
    <row r="67" ht="37.5" customHeight="1">
      <c r="A67" s="23">
        <v>66.0</v>
      </c>
      <c r="B67" s="6" t="s">
        <v>1778</v>
      </c>
      <c r="C67" s="6" t="s">
        <v>1779</v>
      </c>
      <c r="D67" s="8" t="s">
        <v>1780</v>
      </c>
      <c r="E67" s="6">
        <v>-1.0</v>
      </c>
    </row>
    <row r="68" ht="37.5" customHeight="1">
      <c r="A68" s="18">
        <v>67.0</v>
      </c>
      <c r="B68" s="6" t="s">
        <v>1781</v>
      </c>
      <c r="C68" s="6" t="s">
        <v>1782</v>
      </c>
      <c r="D68" s="8" t="s">
        <v>22</v>
      </c>
      <c r="E68" s="6">
        <v>0.0</v>
      </c>
    </row>
    <row r="69" ht="37.5" customHeight="1">
      <c r="A69" s="23">
        <v>68.0</v>
      </c>
      <c r="B69" s="6" t="s">
        <v>1783</v>
      </c>
      <c r="C69" s="6" t="s">
        <v>1784</v>
      </c>
      <c r="D69" s="8" t="s">
        <v>1785</v>
      </c>
      <c r="E69" s="6">
        <v>-1.0</v>
      </c>
    </row>
    <row r="70" ht="37.5" customHeight="1">
      <c r="A70" s="18">
        <v>69.0</v>
      </c>
      <c r="B70" s="6" t="s">
        <v>1786</v>
      </c>
      <c r="C70" s="6" t="s">
        <v>1787</v>
      </c>
      <c r="D70" s="8" t="s">
        <v>22</v>
      </c>
      <c r="E70" s="6">
        <v>0.0</v>
      </c>
    </row>
    <row r="71" ht="37.5" customHeight="1">
      <c r="A71" s="23">
        <v>70.0</v>
      </c>
      <c r="B71" s="6" t="s">
        <v>1788</v>
      </c>
      <c r="C71" s="6" t="s">
        <v>1789</v>
      </c>
      <c r="D71" s="8" t="s">
        <v>1790</v>
      </c>
      <c r="E71" s="6">
        <v>-1.0</v>
      </c>
    </row>
    <row r="72" ht="37.5" customHeight="1">
      <c r="A72" s="13">
        <v>71.0</v>
      </c>
      <c r="B72" s="6" t="s">
        <v>1791</v>
      </c>
      <c r="C72" s="6" t="s">
        <v>1792</v>
      </c>
      <c r="D72" s="8" t="s">
        <v>1793</v>
      </c>
      <c r="E72" s="6">
        <v>1.0</v>
      </c>
    </row>
    <row r="73" ht="37.5" customHeight="1">
      <c r="A73" s="18">
        <v>72.0</v>
      </c>
      <c r="B73" s="6" t="s">
        <v>1794</v>
      </c>
      <c r="C73" s="6" t="s">
        <v>1795</v>
      </c>
      <c r="D73" s="8" t="s">
        <v>22</v>
      </c>
      <c r="E73" s="6">
        <v>0.0</v>
      </c>
    </row>
    <row r="74" ht="37.5" customHeight="1">
      <c r="A74" s="23">
        <v>73.0</v>
      </c>
      <c r="B74" s="6" t="s">
        <v>1796</v>
      </c>
      <c r="C74" s="6" t="s">
        <v>1797</v>
      </c>
      <c r="D74" s="8" t="s">
        <v>1798</v>
      </c>
      <c r="E74" s="6">
        <v>-1.0</v>
      </c>
    </row>
    <row r="75" ht="37.5" customHeight="1">
      <c r="A75" s="18">
        <v>74.0</v>
      </c>
      <c r="B75" s="6" t="s">
        <v>1799</v>
      </c>
      <c r="C75" s="6" t="s">
        <v>1800</v>
      </c>
      <c r="D75" s="8" t="s">
        <v>22</v>
      </c>
      <c r="E75" s="6">
        <v>0.0</v>
      </c>
    </row>
    <row r="76" ht="37.5" customHeight="1">
      <c r="A76" s="13">
        <v>75.0</v>
      </c>
      <c r="B76" s="6" t="s">
        <v>1801</v>
      </c>
      <c r="C76" s="6" t="s">
        <v>1802</v>
      </c>
      <c r="D76" s="8" t="s">
        <v>1803</v>
      </c>
      <c r="E76" s="6">
        <v>1.0</v>
      </c>
    </row>
    <row r="77" ht="37.5" customHeight="1">
      <c r="A77" s="13">
        <v>76.0</v>
      </c>
      <c r="B77" s="6" t="s">
        <v>1804</v>
      </c>
      <c r="C77" s="6" t="s">
        <v>1805</v>
      </c>
      <c r="D77" s="8" t="s">
        <v>1806</v>
      </c>
      <c r="E77" s="6">
        <v>1.0</v>
      </c>
    </row>
    <row r="78" ht="37.5" customHeight="1">
      <c r="A78" s="13">
        <v>77.0</v>
      </c>
      <c r="B78" s="6" t="s">
        <v>1807</v>
      </c>
      <c r="C78" s="6" t="s">
        <v>1808</v>
      </c>
      <c r="D78" s="8" t="s">
        <v>1809</v>
      </c>
      <c r="E78" s="6">
        <v>1.0</v>
      </c>
    </row>
    <row r="79" ht="37.5" customHeight="1">
      <c r="A79" s="13">
        <v>78.0</v>
      </c>
      <c r="B79" s="6" t="s">
        <v>1810</v>
      </c>
      <c r="C79" s="6" t="s">
        <v>1811</v>
      </c>
      <c r="D79" s="8" t="s">
        <v>1812</v>
      </c>
      <c r="E79" s="6">
        <v>1.0</v>
      </c>
    </row>
    <row r="80" ht="37.5" customHeight="1">
      <c r="A80" s="13">
        <v>79.0</v>
      </c>
      <c r="B80" s="6" t="s">
        <v>1813</v>
      </c>
      <c r="C80" s="6" t="s">
        <v>1814</v>
      </c>
      <c r="D80" s="8" t="s">
        <v>1815</v>
      </c>
      <c r="E80" s="6">
        <v>1.0</v>
      </c>
    </row>
    <row r="81" ht="37.5" customHeight="1">
      <c r="A81" s="13">
        <v>80.0</v>
      </c>
      <c r="B81" s="6" t="s">
        <v>1816</v>
      </c>
      <c r="C81" s="6" t="s">
        <v>1817</v>
      </c>
      <c r="D81" s="8" t="s">
        <v>1818</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3.38"/>
    <col customWidth="1" min="3" max="3" width="38.38"/>
    <col customWidth="1" min="4" max="4" width="62.38"/>
  </cols>
  <sheetData>
    <row r="1">
      <c r="A1" s="1" t="s">
        <v>0</v>
      </c>
      <c r="B1" s="2" t="s">
        <v>1</v>
      </c>
      <c r="C1" s="2" t="s">
        <v>2</v>
      </c>
      <c r="D1" s="3" t="s">
        <v>3</v>
      </c>
      <c r="E1" s="4" t="s">
        <v>4</v>
      </c>
    </row>
    <row r="2" ht="37.5" customHeight="1">
      <c r="A2" s="13">
        <v>1.0</v>
      </c>
      <c r="B2" s="6" t="s">
        <v>1819</v>
      </c>
      <c r="C2" s="6" t="s">
        <v>1820</v>
      </c>
      <c r="D2" s="8" t="s">
        <v>1821</v>
      </c>
      <c r="E2" s="6">
        <v>1.0</v>
      </c>
    </row>
    <row r="3" ht="37.5" customHeight="1">
      <c r="A3" s="13">
        <v>2.0</v>
      </c>
      <c r="B3" s="6" t="s">
        <v>1822</v>
      </c>
      <c r="C3" s="6" t="s">
        <v>1823</v>
      </c>
      <c r="D3" s="8" t="s">
        <v>1824</v>
      </c>
      <c r="E3" s="6">
        <v>1.0</v>
      </c>
    </row>
    <row r="4" ht="37.5" customHeight="1">
      <c r="A4" s="23">
        <v>3.0</v>
      </c>
      <c r="B4" s="6" t="s">
        <v>1825</v>
      </c>
      <c r="C4" s="6" t="s">
        <v>1826</v>
      </c>
      <c r="D4" s="8" t="s">
        <v>1827</v>
      </c>
      <c r="E4" s="6">
        <v>-1.0</v>
      </c>
    </row>
    <row r="5" ht="37.5" customHeight="1">
      <c r="A5" s="23">
        <v>4.0</v>
      </c>
      <c r="B5" s="6" t="s">
        <v>1828</v>
      </c>
      <c r="C5" s="6" t="s">
        <v>1829</v>
      </c>
      <c r="D5" s="8" t="s">
        <v>1830</v>
      </c>
      <c r="E5" s="6">
        <v>-1.0</v>
      </c>
    </row>
    <row r="6" ht="37.5" customHeight="1">
      <c r="A6" s="23">
        <v>5.0</v>
      </c>
      <c r="B6" s="6" t="s">
        <v>1831</v>
      </c>
      <c r="C6" s="6" t="s">
        <v>1832</v>
      </c>
      <c r="D6" s="8" t="s">
        <v>1833</v>
      </c>
      <c r="E6" s="6">
        <v>-1.0</v>
      </c>
    </row>
    <row r="7" ht="37.5" customHeight="1">
      <c r="A7" s="23">
        <v>6.0</v>
      </c>
      <c r="B7" s="6" t="s">
        <v>1834</v>
      </c>
      <c r="C7" s="6" t="s">
        <v>1835</v>
      </c>
      <c r="D7" s="8" t="s">
        <v>1836</v>
      </c>
      <c r="E7" s="6">
        <v>-1.0</v>
      </c>
    </row>
    <row r="8" ht="37.5" customHeight="1">
      <c r="A8" s="13">
        <v>7.0</v>
      </c>
      <c r="B8" s="6" t="s">
        <v>1837</v>
      </c>
      <c r="C8" s="6" t="s">
        <v>1635</v>
      </c>
      <c r="D8" s="8" t="s">
        <v>1838</v>
      </c>
      <c r="E8" s="6">
        <v>1.0</v>
      </c>
    </row>
    <row r="9" ht="37.5" customHeight="1">
      <c r="A9" s="13">
        <v>8.0</v>
      </c>
      <c r="B9" s="6" t="s">
        <v>1839</v>
      </c>
      <c r="C9" s="6" t="s">
        <v>1840</v>
      </c>
      <c r="D9" s="8" t="s">
        <v>1841</v>
      </c>
      <c r="E9" s="6">
        <v>1.0</v>
      </c>
    </row>
    <row r="10" ht="37.5" customHeight="1">
      <c r="A10" s="23">
        <v>9.0</v>
      </c>
      <c r="B10" s="6" t="s">
        <v>1842</v>
      </c>
      <c r="C10" s="6" t="s">
        <v>1843</v>
      </c>
      <c r="D10" s="8" t="s">
        <v>1844</v>
      </c>
      <c r="E10" s="6">
        <v>-1.0</v>
      </c>
    </row>
    <row r="11" ht="37.5" customHeight="1">
      <c r="A11" s="23">
        <v>10.0</v>
      </c>
      <c r="B11" s="6" t="s">
        <v>1845</v>
      </c>
      <c r="C11" s="6" t="s">
        <v>1846</v>
      </c>
      <c r="D11" s="8" t="s">
        <v>1847</v>
      </c>
      <c r="E11" s="6">
        <v>-1.0</v>
      </c>
    </row>
    <row r="12" ht="37.5" customHeight="1">
      <c r="A12" s="33">
        <v>11.0</v>
      </c>
      <c r="B12" s="6" t="s">
        <v>1848</v>
      </c>
      <c r="C12" s="6" t="s">
        <v>400</v>
      </c>
      <c r="D12" s="8" t="s">
        <v>1849</v>
      </c>
      <c r="E12" s="6">
        <v>-1.0</v>
      </c>
    </row>
    <row r="13" ht="37.5" customHeight="1">
      <c r="A13" s="23">
        <v>12.0</v>
      </c>
      <c r="B13" s="6" t="s">
        <v>1850</v>
      </c>
      <c r="C13" s="6" t="s">
        <v>1851</v>
      </c>
      <c r="D13" s="8" t="s">
        <v>1852</v>
      </c>
      <c r="E13" s="6">
        <v>-1.0</v>
      </c>
    </row>
    <row r="14" ht="37.5" customHeight="1">
      <c r="A14" s="23">
        <v>13.0</v>
      </c>
      <c r="B14" s="6" t="s">
        <v>1853</v>
      </c>
      <c r="C14" s="6" t="s">
        <v>1854</v>
      </c>
      <c r="D14" s="8" t="s">
        <v>1855</v>
      </c>
      <c r="E14" s="6">
        <v>-1.0</v>
      </c>
    </row>
    <row r="15" ht="37.5" customHeight="1">
      <c r="A15" s="13">
        <v>14.0</v>
      </c>
      <c r="B15" s="6" t="s">
        <v>1856</v>
      </c>
      <c r="C15" s="6" t="s">
        <v>1857</v>
      </c>
      <c r="D15" s="8" t="s">
        <v>1858</v>
      </c>
      <c r="E15" s="6">
        <v>1.0</v>
      </c>
    </row>
    <row r="16" ht="37.5" customHeight="1">
      <c r="A16" s="13">
        <v>15.0</v>
      </c>
      <c r="B16" s="6" t="s">
        <v>1859</v>
      </c>
      <c r="C16" s="6" t="s">
        <v>1860</v>
      </c>
      <c r="D16" s="8" t="s">
        <v>1861</v>
      </c>
      <c r="E16" s="6">
        <v>1.0</v>
      </c>
    </row>
    <row r="17" ht="37.5" customHeight="1">
      <c r="A17" s="23">
        <v>16.0</v>
      </c>
      <c r="B17" s="6" t="s">
        <v>1862</v>
      </c>
      <c r="C17" s="6" t="s">
        <v>1863</v>
      </c>
      <c r="D17" s="8" t="s">
        <v>1864</v>
      </c>
      <c r="E17" s="6">
        <v>-1.0</v>
      </c>
    </row>
    <row r="18" ht="37.5" customHeight="1">
      <c r="A18" s="23">
        <v>17.0</v>
      </c>
      <c r="B18" s="6" t="s">
        <v>1865</v>
      </c>
      <c r="C18" s="6" t="s">
        <v>1866</v>
      </c>
      <c r="D18" s="8" t="s">
        <v>1867</v>
      </c>
      <c r="E18" s="6">
        <v>-1.0</v>
      </c>
    </row>
    <row r="19" ht="37.5" customHeight="1">
      <c r="A19" s="13">
        <v>18.0</v>
      </c>
      <c r="B19" s="6" t="s">
        <v>1868</v>
      </c>
      <c r="C19" s="6" t="s">
        <v>1869</v>
      </c>
      <c r="D19" s="8" t="s">
        <v>1870</v>
      </c>
      <c r="E19" s="6">
        <v>1.0</v>
      </c>
    </row>
    <row r="20" ht="37.5" customHeight="1">
      <c r="A20" s="13">
        <v>19.0</v>
      </c>
      <c r="B20" s="6" t="s">
        <v>1871</v>
      </c>
      <c r="C20" s="6" t="s">
        <v>1872</v>
      </c>
      <c r="D20" s="8" t="s">
        <v>1873</v>
      </c>
      <c r="E20" s="6">
        <v>1.0</v>
      </c>
    </row>
    <row r="21" ht="37.5" customHeight="1">
      <c r="A21" s="23">
        <v>20.0</v>
      </c>
      <c r="B21" s="6" t="s">
        <v>1874</v>
      </c>
      <c r="C21" s="6" t="s">
        <v>1875</v>
      </c>
      <c r="D21" s="8" t="s">
        <v>1876</v>
      </c>
      <c r="E21" s="6">
        <v>-1.0</v>
      </c>
    </row>
    <row r="22" ht="37.5" customHeight="1">
      <c r="A22" s="18">
        <v>21.0</v>
      </c>
      <c r="B22" s="6" t="s">
        <v>1877</v>
      </c>
      <c r="C22" s="6" t="s">
        <v>581</v>
      </c>
      <c r="D22" s="8" t="s">
        <v>22</v>
      </c>
      <c r="E22" s="6">
        <v>0.0</v>
      </c>
    </row>
    <row r="23" ht="37.5" customHeight="1">
      <c r="A23" s="13">
        <v>22.0</v>
      </c>
      <c r="B23" s="6" t="s">
        <v>1878</v>
      </c>
      <c r="C23" s="6" t="s">
        <v>1879</v>
      </c>
      <c r="D23" s="8" t="s">
        <v>1880</v>
      </c>
      <c r="E23" s="6">
        <v>1.0</v>
      </c>
    </row>
    <row r="24" ht="37.5" customHeight="1">
      <c r="A24" s="23">
        <v>23.0</v>
      </c>
      <c r="B24" s="6" t="s">
        <v>1881</v>
      </c>
      <c r="C24" s="6" t="s">
        <v>1302</v>
      </c>
      <c r="D24" s="8" t="s">
        <v>1882</v>
      </c>
      <c r="E24" s="6">
        <v>-1.0</v>
      </c>
    </row>
    <row r="25" ht="37.5" customHeight="1">
      <c r="A25" s="23">
        <v>24.0</v>
      </c>
      <c r="B25" s="6" t="s">
        <v>1883</v>
      </c>
      <c r="C25" s="6" t="s">
        <v>1884</v>
      </c>
      <c r="D25" s="8" t="s">
        <v>1885</v>
      </c>
      <c r="E25" s="6">
        <v>-1.0</v>
      </c>
    </row>
    <row r="26" ht="37.5" customHeight="1">
      <c r="A26" s="13">
        <v>25.0</v>
      </c>
      <c r="B26" s="6" t="s">
        <v>1530</v>
      </c>
      <c r="C26" s="6" t="s">
        <v>1886</v>
      </c>
      <c r="D26" s="8" t="s">
        <v>1887</v>
      </c>
      <c r="E26" s="6">
        <v>1.0</v>
      </c>
    </row>
    <row r="27" ht="37.5" customHeight="1">
      <c r="A27" s="13">
        <v>26.0</v>
      </c>
      <c r="B27" s="6" t="s">
        <v>1888</v>
      </c>
      <c r="C27" s="6" t="s">
        <v>1889</v>
      </c>
      <c r="D27" s="8" t="s">
        <v>1890</v>
      </c>
      <c r="E27" s="6">
        <v>1.0</v>
      </c>
    </row>
    <row r="28" ht="37.5" customHeight="1">
      <c r="A28" s="23">
        <v>27.0</v>
      </c>
      <c r="B28" s="6" t="s">
        <v>1891</v>
      </c>
      <c r="C28" s="6" t="s">
        <v>1892</v>
      </c>
      <c r="D28" s="8" t="s">
        <v>1893</v>
      </c>
      <c r="E28" s="6">
        <v>-1.0</v>
      </c>
    </row>
    <row r="29" ht="37.5" customHeight="1">
      <c r="A29" s="23">
        <v>28.0</v>
      </c>
      <c r="B29" s="6" t="s">
        <v>1894</v>
      </c>
      <c r="C29" s="6" t="s">
        <v>1895</v>
      </c>
      <c r="D29" s="8" t="s">
        <v>1896</v>
      </c>
      <c r="E29" s="6">
        <v>-1.0</v>
      </c>
    </row>
    <row r="30" ht="37.5" customHeight="1">
      <c r="A30" s="23">
        <v>29.0</v>
      </c>
      <c r="B30" s="6" t="s">
        <v>1897</v>
      </c>
      <c r="C30" s="6" t="s">
        <v>1898</v>
      </c>
      <c r="D30" s="8" t="s">
        <v>1899</v>
      </c>
      <c r="E30" s="6">
        <v>-1.0</v>
      </c>
    </row>
    <row r="31" ht="37.5" customHeight="1">
      <c r="A31" s="23">
        <v>30.0</v>
      </c>
      <c r="B31" s="6" t="s">
        <v>1900</v>
      </c>
      <c r="C31" s="6" t="s">
        <v>1901</v>
      </c>
      <c r="D31" s="8" t="s">
        <v>1902</v>
      </c>
      <c r="E31" s="6">
        <v>-1.0</v>
      </c>
    </row>
    <row r="32" ht="37.5" customHeight="1">
      <c r="A32" s="13">
        <v>31.0</v>
      </c>
      <c r="B32" s="6" t="s">
        <v>1903</v>
      </c>
      <c r="C32" s="6" t="s">
        <v>1904</v>
      </c>
      <c r="D32" s="8" t="s">
        <v>1905</v>
      </c>
      <c r="E32" s="6">
        <v>1.0</v>
      </c>
    </row>
    <row r="33" ht="37.5" customHeight="1">
      <c r="A33" s="23">
        <v>32.0</v>
      </c>
      <c r="B33" s="6" t="s">
        <v>1906</v>
      </c>
      <c r="C33" s="6" t="s">
        <v>1907</v>
      </c>
      <c r="D33" s="8" t="s">
        <v>1908</v>
      </c>
      <c r="E33" s="6">
        <v>-1.0</v>
      </c>
    </row>
    <row r="34" ht="37.5" customHeight="1">
      <c r="A34" s="13">
        <v>33.0</v>
      </c>
      <c r="B34" s="6" t="s">
        <v>1909</v>
      </c>
      <c r="C34" s="6" t="s">
        <v>1747</v>
      </c>
      <c r="D34" s="8" t="s">
        <v>1910</v>
      </c>
      <c r="E34" s="6">
        <v>1.0</v>
      </c>
    </row>
    <row r="35" ht="37.5" customHeight="1">
      <c r="A35" s="23">
        <v>34.0</v>
      </c>
      <c r="B35" s="6" t="s">
        <v>1911</v>
      </c>
      <c r="C35" s="6" t="s">
        <v>1912</v>
      </c>
      <c r="D35" s="8" t="s">
        <v>1913</v>
      </c>
      <c r="E35" s="6">
        <v>-1.0</v>
      </c>
    </row>
    <row r="36" ht="37.5" customHeight="1">
      <c r="A36" s="13">
        <v>35.0</v>
      </c>
      <c r="B36" s="6" t="s">
        <v>1914</v>
      </c>
      <c r="C36" s="6" t="s">
        <v>1915</v>
      </c>
      <c r="D36" s="8" t="s">
        <v>1916</v>
      </c>
      <c r="E36" s="6">
        <v>1.0</v>
      </c>
    </row>
    <row r="37" ht="37.5" customHeight="1">
      <c r="A37" s="13">
        <v>36.0</v>
      </c>
      <c r="B37" s="6" t="s">
        <v>1917</v>
      </c>
      <c r="C37" s="6" t="s">
        <v>1918</v>
      </c>
      <c r="D37" s="8" t="s">
        <v>1919</v>
      </c>
      <c r="E37" s="6">
        <v>1.0</v>
      </c>
    </row>
    <row r="38" ht="37.5" customHeight="1">
      <c r="A38" s="18">
        <v>37.0</v>
      </c>
      <c r="B38" s="6" t="s">
        <v>1920</v>
      </c>
      <c r="C38" s="6" t="s">
        <v>1921</v>
      </c>
      <c r="D38" s="8" t="s">
        <v>215</v>
      </c>
      <c r="E38" s="6">
        <v>0.0</v>
      </c>
    </row>
    <row r="39" ht="37.5" customHeight="1">
      <c r="A39" s="13">
        <v>38.0</v>
      </c>
      <c r="B39" s="6" t="s">
        <v>1922</v>
      </c>
      <c r="C39" s="6" t="s">
        <v>1923</v>
      </c>
      <c r="D39" s="8" t="s">
        <v>1924</v>
      </c>
      <c r="E39" s="6">
        <v>1.0</v>
      </c>
    </row>
    <row r="40" ht="37.5" customHeight="1">
      <c r="A40" s="13">
        <v>39.0</v>
      </c>
      <c r="B40" s="6" t="s">
        <v>1925</v>
      </c>
      <c r="C40" s="6" t="s">
        <v>1926</v>
      </c>
      <c r="D40" s="8" t="s">
        <v>1927</v>
      </c>
      <c r="E40" s="6">
        <v>1.0</v>
      </c>
    </row>
    <row r="41" ht="37.5" customHeight="1">
      <c r="A41" s="23">
        <v>40.0</v>
      </c>
      <c r="B41" s="6" t="s">
        <v>1928</v>
      </c>
      <c r="C41" s="6" t="s">
        <v>1929</v>
      </c>
      <c r="D41" s="8" t="s">
        <v>1930</v>
      </c>
      <c r="E41" s="6">
        <v>-1.0</v>
      </c>
    </row>
    <row r="42" ht="37.5" customHeight="1">
      <c r="A42" s="13">
        <v>41.0</v>
      </c>
      <c r="B42" s="6" t="s">
        <v>1931</v>
      </c>
      <c r="C42" s="6" t="s">
        <v>1932</v>
      </c>
      <c r="D42" s="8" t="s">
        <v>1933</v>
      </c>
      <c r="E42" s="6">
        <v>1.0</v>
      </c>
    </row>
    <row r="43" ht="37.5" customHeight="1">
      <c r="A43" s="13">
        <v>42.0</v>
      </c>
      <c r="B43" s="6" t="s">
        <v>1934</v>
      </c>
      <c r="C43" s="6" t="s">
        <v>1935</v>
      </c>
      <c r="D43" s="8" t="s">
        <v>1936</v>
      </c>
      <c r="E43" s="6">
        <v>1.0</v>
      </c>
    </row>
    <row r="44" ht="37.5" customHeight="1">
      <c r="A44" s="23">
        <v>43.0</v>
      </c>
      <c r="B44" s="6" t="s">
        <v>1937</v>
      </c>
      <c r="C44" s="6" t="s">
        <v>1938</v>
      </c>
      <c r="D44" s="8" t="s">
        <v>1939</v>
      </c>
      <c r="E44" s="6">
        <v>-1.0</v>
      </c>
    </row>
    <row r="45" ht="37.5" customHeight="1">
      <c r="A45" s="23">
        <v>44.0</v>
      </c>
      <c r="B45" s="6" t="s">
        <v>1940</v>
      </c>
      <c r="C45" s="6" t="s">
        <v>1941</v>
      </c>
      <c r="D45" s="8" t="s">
        <v>1942</v>
      </c>
      <c r="E45" s="6">
        <v>-1.0</v>
      </c>
    </row>
    <row r="46" ht="37.5" customHeight="1">
      <c r="A46" s="13">
        <v>45.0</v>
      </c>
      <c r="B46" s="6" t="s">
        <v>1943</v>
      </c>
      <c r="C46" s="6" t="s">
        <v>1944</v>
      </c>
      <c r="D46" s="8" t="s">
        <v>1945</v>
      </c>
      <c r="E46" s="6">
        <v>1.0</v>
      </c>
    </row>
    <row r="47" ht="37.5" customHeight="1">
      <c r="A47" s="13">
        <v>46.0</v>
      </c>
      <c r="B47" s="6" t="s">
        <v>1946</v>
      </c>
      <c r="C47" s="6" t="s">
        <v>1947</v>
      </c>
      <c r="D47" s="8" t="s">
        <v>1948</v>
      </c>
      <c r="E47" s="6">
        <v>1.0</v>
      </c>
    </row>
    <row r="48" ht="37.5" customHeight="1">
      <c r="A48" s="13">
        <v>47.0</v>
      </c>
      <c r="B48" s="6" t="s">
        <v>1949</v>
      </c>
      <c r="C48" s="6" t="s">
        <v>1950</v>
      </c>
      <c r="D48" s="8" t="s">
        <v>1951</v>
      </c>
      <c r="E48" s="6">
        <v>1.0</v>
      </c>
    </row>
    <row r="49" ht="37.5" customHeight="1">
      <c r="A49" s="23">
        <v>48.0</v>
      </c>
      <c r="B49" s="6" t="s">
        <v>1952</v>
      </c>
      <c r="C49" s="6" t="s">
        <v>1953</v>
      </c>
      <c r="D49" s="8" t="s">
        <v>1954</v>
      </c>
      <c r="E49" s="6">
        <v>-1.0</v>
      </c>
    </row>
    <row r="50" ht="37.5" customHeight="1">
      <c r="A50" s="13">
        <v>49.0</v>
      </c>
      <c r="B50" s="6" t="s">
        <v>1955</v>
      </c>
      <c r="C50" s="6" t="s">
        <v>1956</v>
      </c>
      <c r="D50" s="8" t="s">
        <v>1957</v>
      </c>
      <c r="E50" s="6">
        <v>1.0</v>
      </c>
    </row>
    <row r="51" ht="37.5" customHeight="1">
      <c r="A51" s="13">
        <v>50.0</v>
      </c>
      <c r="B51" s="6" t="s">
        <v>1958</v>
      </c>
      <c r="C51" s="6" t="s">
        <v>1959</v>
      </c>
      <c r="D51" s="8" t="s">
        <v>1960</v>
      </c>
      <c r="E51" s="6">
        <v>1.0</v>
      </c>
    </row>
    <row r="52" ht="37.5" customHeight="1">
      <c r="A52" s="13">
        <v>51.0</v>
      </c>
      <c r="B52" s="6" t="s">
        <v>1961</v>
      </c>
      <c r="C52" s="6" t="s">
        <v>1962</v>
      </c>
      <c r="D52" s="8" t="s">
        <v>1963</v>
      </c>
      <c r="E52" s="6">
        <v>1.0</v>
      </c>
    </row>
    <row r="53" ht="37.5" customHeight="1">
      <c r="A53" s="13">
        <v>52.0</v>
      </c>
      <c r="B53" s="6" t="s">
        <v>1964</v>
      </c>
      <c r="C53" s="6" t="s">
        <v>1965</v>
      </c>
      <c r="D53" s="8" t="s">
        <v>1966</v>
      </c>
      <c r="E53" s="6">
        <v>1.0</v>
      </c>
    </row>
    <row r="54" ht="37.5" customHeight="1">
      <c r="A54" s="23">
        <v>53.0</v>
      </c>
      <c r="B54" s="6" t="s">
        <v>1967</v>
      </c>
      <c r="C54" s="6" t="s">
        <v>1968</v>
      </c>
      <c r="D54" s="8" t="s">
        <v>1969</v>
      </c>
      <c r="E54" s="6">
        <v>-1.0</v>
      </c>
    </row>
    <row r="55" ht="37.5" customHeight="1">
      <c r="A55" s="13">
        <v>54.0</v>
      </c>
      <c r="B55" s="6" t="s">
        <v>1970</v>
      </c>
      <c r="C55" s="6" t="s">
        <v>1971</v>
      </c>
      <c r="D55" s="8" t="s">
        <v>1972</v>
      </c>
      <c r="E55" s="6">
        <v>1.0</v>
      </c>
    </row>
    <row r="56" ht="37.5" customHeight="1">
      <c r="A56" s="23">
        <v>55.0</v>
      </c>
      <c r="B56" s="6" t="s">
        <v>1973</v>
      </c>
      <c r="C56" s="6" t="s">
        <v>1974</v>
      </c>
      <c r="D56" s="8" t="s">
        <v>1975</v>
      </c>
      <c r="E56" s="6">
        <v>-1.0</v>
      </c>
    </row>
    <row r="57" ht="37.5" customHeight="1">
      <c r="A57" s="18">
        <v>56.0</v>
      </c>
      <c r="B57" s="6" t="s">
        <v>1976</v>
      </c>
      <c r="C57" s="6" t="s">
        <v>1977</v>
      </c>
      <c r="D57" s="8" t="s">
        <v>1978</v>
      </c>
      <c r="E57" s="6">
        <v>0.0</v>
      </c>
    </row>
    <row r="58" ht="37.5" customHeight="1">
      <c r="A58" s="18">
        <v>57.0</v>
      </c>
      <c r="B58" s="6" t="s">
        <v>1979</v>
      </c>
      <c r="C58" s="6" t="s">
        <v>1980</v>
      </c>
      <c r="D58" s="8" t="s">
        <v>22</v>
      </c>
      <c r="E58" s="6">
        <v>0.0</v>
      </c>
    </row>
    <row r="59" ht="37.5" customHeight="1">
      <c r="A59" s="18">
        <v>58.0</v>
      </c>
      <c r="B59" s="6" t="s">
        <v>1981</v>
      </c>
      <c r="C59" s="6" t="s">
        <v>877</v>
      </c>
      <c r="D59" s="8" t="s">
        <v>22</v>
      </c>
      <c r="E59" s="6">
        <v>0.0</v>
      </c>
    </row>
    <row r="60" ht="37.5" customHeight="1">
      <c r="A60" s="23">
        <v>59.0</v>
      </c>
      <c r="B60" s="6" t="s">
        <v>1982</v>
      </c>
      <c r="C60" s="6" t="s">
        <v>1983</v>
      </c>
      <c r="D60" s="8" t="s">
        <v>1984</v>
      </c>
      <c r="E60" s="6">
        <v>-1.0</v>
      </c>
    </row>
    <row r="61" ht="37.5" customHeight="1">
      <c r="A61" s="18">
        <v>60.0</v>
      </c>
      <c r="B61" s="6" t="s">
        <v>1985</v>
      </c>
      <c r="C61" s="6" t="s">
        <v>1986</v>
      </c>
      <c r="D61" s="8" t="s">
        <v>22</v>
      </c>
      <c r="E61" s="6">
        <v>0.0</v>
      </c>
    </row>
    <row r="62" ht="37.5" customHeight="1">
      <c r="A62" s="13">
        <v>61.0</v>
      </c>
      <c r="B62" s="6" t="s">
        <v>1987</v>
      </c>
      <c r="C62" s="6" t="s">
        <v>1988</v>
      </c>
      <c r="D62" s="8" t="s">
        <v>1989</v>
      </c>
      <c r="E62" s="6">
        <v>1.0</v>
      </c>
    </row>
    <row r="63" ht="37.5" customHeight="1">
      <c r="A63" s="13">
        <v>62.0</v>
      </c>
      <c r="B63" s="6" t="s">
        <v>1990</v>
      </c>
      <c r="C63" s="6" t="s">
        <v>1991</v>
      </c>
      <c r="D63" s="8" t="s">
        <v>1992</v>
      </c>
      <c r="E63" s="6">
        <v>1.0</v>
      </c>
    </row>
    <row r="64" ht="37.5" customHeight="1">
      <c r="A64" s="13">
        <v>63.0</v>
      </c>
      <c r="B64" s="6" t="s">
        <v>1993</v>
      </c>
      <c r="C64" s="6" t="s">
        <v>1994</v>
      </c>
      <c r="D64" s="8" t="s">
        <v>1995</v>
      </c>
      <c r="E64" s="6">
        <v>1.0</v>
      </c>
    </row>
    <row r="65" ht="37.5" customHeight="1">
      <c r="A65" s="13">
        <v>64.0</v>
      </c>
      <c r="B65" s="6" t="s">
        <v>1996</v>
      </c>
      <c r="C65" s="6" t="s">
        <v>1997</v>
      </c>
      <c r="D65" s="8" t="s">
        <v>1998</v>
      </c>
      <c r="E65" s="6">
        <v>1.0</v>
      </c>
    </row>
    <row r="66" ht="37.5" customHeight="1">
      <c r="A66" s="13">
        <v>65.0</v>
      </c>
      <c r="B66" s="6" t="s">
        <v>1999</v>
      </c>
      <c r="C66" s="6" t="s">
        <v>2000</v>
      </c>
      <c r="D66" s="8" t="s">
        <v>2001</v>
      </c>
      <c r="E66" s="6">
        <v>1.0</v>
      </c>
    </row>
    <row r="67" ht="37.5" customHeight="1">
      <c r="A67" s="13">
        <v>66.0</v>
      </c>
      <c r="B67" s="6" t="s">
        <v>2002</v>
      </c>
      <c r="C67" s="6" t="s">
        <v>2003</v>
      </c>
      <c r="D67" s="8" t="s">
        <v>2004</v>
      </c>
      <c r="E67" s="6">
        <v>1.0</v>
      </c>
    </row>
    <row r="68" ht="37.5" customHeight="1">
      <c r="A68" s="23">
        <v>67.0</v>
      </c>
      <c r="B68" s="6" t="s">
        <v>2005</v>
      </c>
      <c r="C68" s="6" t="s">
        <v>2006</v>
      </c>
      <c r="D68" s="8" t="s">
        <v>2007</v>
      </c>
      <c r="E68" s="6">
        <v>-1.0</v>
      </c>
    </row>
    <row r="69" ht="37.5" customHeight="1">
      <c r="A69" s="23">
        <v>68.0</v>
      </c>
      <c r="B69" s="6" t="s">
        <v>2008</v>
      </c>
      <c r="C69" s="6" t="s">
        <v>2009</v>
      </c>
      <c r="D69" s="8" t="s">
        <v>2010</v>
      </c>
      <c r="E69" s="6">
        <v>-1.0</v>
      </c>
    </row>
    <row r="70" ht="37.5" customHeight="1">
      <c r="A70" s="23">
        <v>69.0</v>
      </c>
      <c r="B70" s="6" t="s">
        <v>2011</v>
      </c>
      <c r="C70" s="6" t="s">
        <v>2012</v>
      </c>
      <c r="D70" s="8" t="s">
        <v>2013</v>
      </c>
      <c r="E70" s="6">
        <v>-1.0</v>
      </c>
    </row>
    <row r="71" ht="37.5" customHeight="1">
      <c r="A71" s="13">
        <v>70.0</v>
      </c>
      <c r="B71" s="6" t="s">
        <v>2014</v>
      </c>
      <c r="C71" s="6" t="s">
        <v>1704</v>
      </c>
      <c r="D71" s="8" t="s">
        <v>2015</v>
      </c>
      <c r="E71" s="6">
        <v>1.0</v>
      </c>
    </row>
    <row r="72" ht="37.5" customHeight="1">
      <c r="A72" s="23">
        <v>71.0</v>
      </c>
      <c r="B72" s="6" t="s">
        <v>2016</v>
      </c>
      <c r="C72" s="6" t="s">
        <v>2017</v>
      </c>
      <c r="D72" s="8" t="s">
        <v>2018</v>
      </c>
      <c r="E72" s="6">
        <v>-1.0</v>
      </c>
    </row>
    <row r="73" ht="37.5" customHeight="1">
      <c r="A73" s="23">
        <v>72.0</v>
      </c>
      <c r="B73" s="6" t="s">
        <v>2019</v>
      </c>
      <c r="C73" s="6" t="s">
        <v>2020</v>
      </c>
      <c r="D73" s="8" t="s">
        <v>2021</v>
      </c>
      <c r="E73" s="6">
        <v>-1.0</v>
      </c>
    </row>
    <row r="74" ht="37.5" customHeight="1">
      <c r="A74" s="18">
        <v>73.0</v>
      </c>
      <c r="B74" s="6" t="s">
        <v>2022</v>
      </c>
      <c r="C74" s="6" t="s">
        <v>930</v>
      </c>
      <c r="D74" s="8" t="s">
        <v>2023</v>
      </c>
      <c r="E74" s="6">
        <v>0.0</v>
      </c>
    </row>
    <row r="75" ht="37.5" customHeight="1">
      <c r="A75" s="13">
        <v>74.0</v>
      </c>
      <c r="B75" s="6" t="s">
        <v>2024</v>
      </c>
      <c r="C75" s="6" t="s">
        <v>2025</v>
      </c>
      <c r="D75" s="8" t="s">
        <v>2026</v>
      </c>
      <c r="E75" s="6">
        <v>1.0</v>
      </c>
    </row>
    <row r="76" ht="37.5" customHeight="1">
      <c r="A76" s="23">
        <v>75.0</v>
      </c>
      <c r="B76" s="6" t="s">
        <v>2027</v>
      </c>
      <c r="C76" s="6" t="s">
        <v>2028</v>
      </c>
      <c r="D76" s="8" t="s">
        <v>2029</v>
      </c>
      <c r="E76" s="6">
        <v>-1.0</v>
      </c>
    </row>
    <row r="77" ht="37.5" customHeight="1">
      <c r="A77" s="13">
        <v>76.0</v>
      </c>
      <c r="B77" s="6" t="s">
        <v>2030</v>
      </c>
      <c r="C77" s="6" t="s">
        <v>2031</v>
      </c>
      <c r="D77" s="8" t="s">
        <v>2032</v>
      </c>
      <c r="E77" s="6">
        <v>1.0</v>
      </c>
    </row>
    <row r="78" ht="37.5" customHeight="1">
      <c r="A78" s="23">
        <v>77.0</v>
      </c>
      <c r="B78" s="6" t="s">
        <v>2033</v>
      </c>
      <c r="C78" s="6" t="s">
        <v>2034</v>
      </c>
      <c r="D78" s="8" t="s">
        <v>2035</v>
      </c>
      <c r="E78" s="6">
        <v>-1.0</v>
      </c>
    </row>
    <row r="79" ht="37.5" customHeight="1">
      <c r="A79" s="18">
        <v>78.0</v>
      </c>
      <c r="B79" s="6" t="s">
        <v>2036</v>
      </c>
      <c r="C79" s="6" t="s">
        <v>2037</v>
      </c>
      <c r="D79" s="8" t="s">
        <v>22</v>
      </c>
      <c r="E79" s="6">
        <v>0.0</v>
      </c>
    </row>
    <row r="80" ht="37.5" customHeight="1">
      <c r="A80" s="23">
        <v>79.0</v>
      </c>
      <c r="B80" s="6" t="s">
        <v>2038</v>
      </c>
      <c r="C80" s="6" t="s">
        <v>2039</v>
      </c>
      <c r="D80" s="8" t="s">
        <v>2040</v>
      </c>
      <c r="E80" s="6">
        <v>-1.0</v>
      </c>
    </row>
    <row r="81" ht="37.5" customHeight="1">
      <c r="A81" s="23">
        <v>80.0</v>
      </c>
      <c r="B81" s="6" t="s">
        <v>2041</v>
      </c>
      <c r="C81" s="6" t="s">
        <v>2042</v>
      </c>
      <c r="D81" s="8" t="s">
        <v>2043</v>
      </c>
      <c r="E81" s="6">
        <v>-1.0</v>
      </c>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row r="126">
      <c r="D126" s="12"/>
    </row>
    <row r="127">
      <c r="D127" s="12"/>
    </row>
    <row r="128">
      <c r="D128" s="12"/>
    </row>
    <row r="129">
      <c r="D129" s="12"/>
    </row>
    <row r="130">
      <c r="D130" s="12"/>
    </row>
    <row r="131">
      <c r="D131" s="12"/>
    </row>
    <row r="132">
      <c r="D132" s="12"/>
    </row>
    <row r="133">
      <c r="D133" s="12"/>
    </row>
    <row r="134">
      <c r="D134" s="12"/>
    </row>
    <row r="135">
      <c r="D135" s="12"/>
    </row>
    <row r="136">
      <c r="D136" s="12"/>
    </row>
    <row r="137">
      <c r="D137" s="12"/>
    </row>
    <row r="138">
      <c r="D138" s="12"/>
    </row>
    <row r="139">
      <c r="D139" s="12"/>
    </row>
    <row r="140">
      <c r="D140" s="12"/>
    </row>
    <row r="141">
      <c r="D141" s="12"/>
    </row>
    <row r="142">
      <c r="D142" s="12"/>
    </row>
    <row r="143">
      <c r="D143" s="12"/>
    </row>
    <row r="144">
      <c r="D144" s="12"/>
    </row>
    <row r="145">
      <c r="D145" s="12"/>
    </row>
    <row r="146">
      <c r="D146" s="12"/>
    </row>
    <row r="147">
      <c r="D147" s="12"/>
    </row>
    <row r="148">
      <c r="D148" s="12"/>
    </row>
    <row r="149">
      <c r="D149" s="12"/>
    </row>
    <row r="150">
      <c r="D150" s="12"/>
    </row>
    <row r="151">
      <c r="D151" s="12"/>
    </row>
    <row r="152">
      <c r="D152" s="12"/>
    </row>
    <row r="153">
      <c r="D153" s="12"/>
    </row>
    <row r="154">
      <c r="D154" s="12"/>
    </row>
    <row r="155">
      <c r="D155" s="12"/>
    </row>
    <row r="156">
      <c r="D156" s="12"/>
    </row>
    <row r="157">
      <c r="D157" s="12"/>
    </row>
    <row r="158">
      <c r="D158" s="12"/>
    </row>
    <row r="159">
      <c r="D159" s="12"/>
    </row>
    <row r="160">
      <c r="D160" s="12"/>
    </row>
    <row r="161">
      <c r="D161" s="12"/>
    </row>
    <row r="162">
      <c r="D162" s="12"/>
    </row>
    <row r="163">
      <c r="D163" s="12"/>
    </row>
    <row r="164">
      <c r="D164" s="12"/>
    </row>
    <row r="165">
      <c r="D165" s="12"/>
    </row>
    <row r="166">
      <c r="D166" s="12"/>
    </row>
    <row r="167">
      <c r="D167" s="12"/>
    </row>
    <row r="168">
      <c r="D168" s="12"/>
    </row>
    <row r="169">
      <c r="D169" s="12"/>
    </row>
    <row r="170">
      <c r="D170" s="12"/>
    </row>
    <row r="171">
      <c r="D171" s="12"/>
    </row>
    <row r="172">
      <c r="D172" s="12"/>
    </row>
    <row r="173">
      <c r="D173" s="12"/>
    </row>
    <row r="174">
      <c r="D174" s="12"/>
    </row>
    <row r="175">
      <c r="D175" s="12"/>
    </row>
    <row r="176">
      <c r="D176" s="12"/>
    </row>
    <row r="177">
      <c r="D177" s="12"/>
    </row>
    <row r="178">
      <c r="D178" s="12"/>
    </row>
    <row r="179">
      <c r="D179" s="12"/>
    </row>
    <row r="180">
      <c r="D180" s="12"/>
    </row>
    <row r="181">
      <c r="D181" s="12"/>
    </row>
    <row r="182">
      <c r="D182" s="12"/>
    </row>
    <row r="183">
      <c r="D183" s="12"/>
    </row>
    <row r="184">
      <c r="D184" s="12"/>
    </row>
    <row r="185">
      <c r="D185" s="12"/>
    </row>
    <row r="186">
      <c r="D186" s="12"/>
    </row>
    <row r="187">
      <c r="D187" s="12"/>
    </row>
    <row r="188">
      <c r="D188" s="12"/>
    </row>
    <row r="189">
      <c r="D189" s="12"/>
    </row>
    <row r="190">
      <c r="D190" s="12"/>
    </row>
    <row r="191">
      <c r="D191" s="12"/>
    </row>
    <row r="192">
      <c r="D192" s="12"/>
    </row>
    <row r="193">
      <c r="D193" s="12"/>
    </row>
    <row r="194">
      <c r="D194" s="12"/>
    </row>
    <row r="195">
      <c r="D195" s="12"/>
    </row>
    <row r="196">
      <c r="D196" s="12"/>
    </row>
    <row r="197">
      <c r="D197" s="12"/>
    </row>
    <row r="198">
      <c r="D198" s="12"/>
    </row>
    <row r="199">
      <c r="D199" s="12"/>
    </row>
    <row r="200">
      <c r="D200" s="12"/>
    </row>
    <row r="201">
      <c r="D201" s="12"/>
    </row>
    <row r="202">
      <c r="D202" s="12"/>
    </row>
    <row r="203">
      <c r="D203" s="12"/>
    </row>
    <row r="204">
      <c r="D204" s="12"/>
    </row>
    <row r="205">
      <c r="D205" s="12"/>
    </row>
    <row r="206">
      <c r="D206" s="12"/>
    </row>
    <row r="207">
      <c r="D207" s="12"/>
    </row>
    <row r="208">
      <c r="D208" s="12"/>
    </row>
    <row r="209">
      <c r="D209" s="12"/>
    </row>
    <row r="210">
      <c r="D210" s="12"/>
    </row>
    <row r="211">
      <c r="D211" s="12"/>
    </row>
    <row r="212">
      <c r="D212" s="12"/>
    </row>
    <row r="213">
      <c r="D213" s="12"/>
    </row>
    <row r="214">
      <c r="D214" s="12"/>
    </row>
    <row r="215">
      <c r="D215" s="12"/>
    </row>
    <row r="216">
      <c r="D216" s="12"/>
    </row>
    <row r="217">
      <c r="D217" s="12"/>
    </row>
    <row r="218">
      <c r="D218" s="12"/>
    </row>
    <row r="219">
      <c r="D219" s="12"/>
    </row>
    <row r="220">
      <c r="D220" s="12"/>
    </row>
    <row r="221">
      <c r="D221" s="12"/>
    </row>
    <row r="222">
      <c r="D222" s="12"/>
    </row>
    <row r="223">
      <c r="D223" s="12"/>
    </row>
    <row r="224">
      <c r="D224" s="12"/>
    </row>
    <row r="225">
      <c r="D225" s="12"/>
    </row>
    <row r="226">
      <c r="D226" s="12"/>
    </row>
    <row r="227">
      <c r="D227" s="12"/>
    </row>
    <row r="228">
      <c r="D228" s="12"/>
    </row>
    <row r="229">
      <c r="D229" s="12"/>
    </row>
    <row r="230">
      <c r="D230" s="12"/>
    </row>
    <row r="231">
      <c r="D231" s="12"/>
    </row>
    <row r="232">
      <c r="D232" s="12"/>
    </row>
    <row r="233">
      <c r="D233" s="12"/>
    </row>
    <row r="234">
      <c r="D234" s="12"/>
    </row>
    <row r="235">
      <c r="D235" s="12"/>
    </row>
    <row r="236">
      <c r="D236" s="12"/>
    </row>
    <row r="237">
      <c r="D237" s="12"/>
    </row>
    <row r="238">
      <c r="D238" s="12"/>
    </row>
    <row r="239">
      <c r="D239" s="12"/>
    </row>
    <row r="240">
      <c r="D240" s="12"/>
    </row>
    <row r="241">
      <c r="D241" s="12"/>
    </row>
    <row r="242">
      <c r="D242" s="12"/>
    </row>
    <row r="243">
      <c r="D243" s="12"/>
    </row>
    <row r="244">
      <c r="D244" s="12"/>
    </row>
    <row r="245">
      <c r="D245" s="12"/>
    </row>
    <row r="246">
      <c r="D246" s="12"/>
    </row>
    <row r="247">
      <c r="D247" s="12"/>
    </row>
    <row r="248">
      <c r="D248" s="12"/>
    </row>
    <row r="249">
      <c r="D249" s="12"/>
    </row>
    <row r="250">
      <c r="D250" s="12"/>
    </row>
    <row r="251">
      <c r="D251" s="12"/>
    </row>
    <row r="252">
      <c r="D252" s="12"/>
    </row>
    <row r="253">
      <c r="D253" s="12"/>
    </row>
    <row r="254">
      <c r="D254" s="12"/>
    </row>
    <row r="255">
      <c r="D255" s="12"/>
    </row>
    <row r="256">
      <c r="D256" s="12"/>
    </row>
    <row r="257">
      <c r="D257" s="12"/>
    </row>
    <row r="258">
      <c r="D258" s="12"/>
    </row>
    <row r="259">
      <c r="D259" s="12"/>
    </row>
    <row r="260">
      <c r="D260" s="12"/>
    </row>
    <row r="261">
      <c r="D261" s="12"/>
    </row>
    <row r="262">
      <c r="D262" s="12"/>
    </row>
    <row r="263">
      <c r="D263" s="12"/>
    </row>
    <row r="264">
      <c r="D264" s="12"/>
    </row>
    <row r="265">
      <c r="D265" s="12"/>
    </row>
    <row r="266">
      <c r="D266" s="12"/>
    </row>
    <row r="267">
      <c r="D267" s="12"/>
    </row>
    <row r="268">
      <c r="D268" s="12"/>
    </row>
    <row r="269">
      <c r="D269" s="12"/>
    </row>
    <row r="270">
      <c r="D270" s="12"/>
    </row>
    <row r="271">
      <c r="D271" s="12"/>
    </row>
    <row r="272">
      <c r="D272" s="12"/>
    </row>
    <row r="273">
      <c r="D273" s="12"/>
    </row>
    <row r="274">
      <c r="D274" s="12"/>
    </row>
    <row r="275">
      <c r="D275" s="12"/>
    </row>
    <row r="276">
      <c r="D276" s="12"/>
    </row>
    <row r="277">
      <c r="D277" s="12"/>
    </row>
    <row r="278">
      <c r="D278" s="12"/>
    </row>
    <row r="279">
      <c r="D279" s="12"/>
    </row>
    <row r="280">
      <c r="D280" s="12"/>
    </row>
    <row r="281">
      <c r="D281" s="12"/>
    </row>
    <row r="282">
      <c r="D282" s="12"/>
    </row>
    <row r="283">
      <c r="D283" s="12"/>
    </row>
    <row r="284">
      <c r="D284" s="12"/>
    </row>
    <row r="285">
      <c r="D285" s="12"/>
    </row>
    <row r="286">
      <c r="D286" s="12"/>
    </row>
    <row r="287">
      <c r="D287" s="12"/>
    </row>
    <row r="288">
      <c r="D288" s="12"/>
    </row>
    <row r="289">
      <c r="D289" s="12"/>
    </row>
    <row r="290">
      <c r="D290" s="12"/>
    </row>
    <row r="291">
      <c r="D291" s="12"/>
    </row>
    <row r="292">
      <c r="D292" s="12"/>
    </row>
    <row r="293">
      <c r="D293" s="12"/>
    </row>
    <row r="294">
      <c r="D294" s="12"/>
    </row>
    <row r="295">
      <c r="D295" s="12"/>
    </row>
    <row r="296">
      <c r="D296" s="12"/>
    </row>
    <row r="297">
      <c r="D297" s="12"/>
    </row>
    <row r="298">
      <c r="D298" s="12"/>
    </row>
    <row r="299">
      <c r="D299" s="12"/>
    </row>
    <row r="300">
      <c r="D300" s="12"/>
    </row>
    <row r="301">
      <c r="D301" s="12"/>
    </row>
    <row r="302">
      <c r="D302" s="12"/>
    </row>
    <row r="303">
      <c r="D303" s="12"/>
    </row>
    <row r="304">
      <c r="D304" s="12"/>
    </row>
    <row r="305">
      <c r="D305" s="12"/>
    </row>
    <row r="306">
      <c r="D306" s="12"/>
    </row>
    <row r="307">
      <c r="D307" s="12"/>
    </row>
    <row r="308">
      <c r="D308" s="12"/>
    </row>
    <row r="309">
      <c r="D309" s="12"/>
    </row>
    <row r="310">
      <c r="D310" s="12"/>
    </row>
    <row r="311">
      <c r="D311" s="12"/>
    </row>
    <row r="312">
      <c r="D312" s="12"/>
    </row>
    <row r="313">
      <c r="D313" s="12"/>
    </row>
    <row r="314">
      <c r="D314" s="12"/>
    </row>
    <row r="315">
      <c r="D315" s="12"/>
    </row>
    <row r="316">
      <c r="D316" s="12"/>
    </row>
    <row r="317">
      <c r="D317" s="12"/>
    </row>
    <row r="318">
      <c r="D318" s="12"/>
    </row>
    <row r="319">
      <c r="D319" s="12"/>
    </row>
    <row r="320">
      <c r="D320" s="12"/>
    </row>
    <row r="321">
      <c r="D321" s="12"/>
    </row>
    <row r="322">
      <c r="D322" s="12"/>
    </row>
    <row r="323">
      <c r="D323" s="12"/>
    </row>
    <row r="324">
      <c r="D324" s="12"/>
    </row>
    <row r="325">
      <c r="D325" s="12"/>
    </row>
    <row r="326">
      <c r="D326" s="12"/>
    </row>
    <row r="327">
      <c r="D327" s="12"/>
    </row>
    <row r="328">
      <c r="D328" s="12"/>
    </row>
    <row r="329">
      <c r="D329" s="12"/>
    </row>
    <row r="330">
      <c r="D330" s="12"/>
    </row>
    <row r="331">
      <c r="D331" s="12"/>
    </row>
    <row r="332">
      <c r="D332" s="12"/>
    </row>
    <row r="333">
      <c r="D333" s="12"/>
    </row>
    <row r="334">
      <c r="D334" s="12"/>
    </row>
    <row r="335">
      <c r="D335" s="12"/>
    </row>
    <row r="336">
      <c r="D336" s="12"/>
    </row>
    <row r="337">
      <c r="D337" s="12"/>
    </row>
    <row r="338">
      <c r="D338" s="12"/>
    </row>
    <row r="339">
      <c r="D339" s="12"/>
    </row>
    <row r="340">
      <c r="D340" s="12"/>
    </row>
    <row r="341">
      <c r="D341" s="12"/>
    </row>
    <row r="342">
      <c r="D342" s="12"/>
    </row>
    <row r="343">
      <c r="D343" s="12"/>
    </row>
    <row r="344">
      <c r="D344" s="12"/>
    </row>
    <row r="345">
      <c r="D345" s="12"/>
    </row>
    <row r="346">
      <c r="D346" s="12"/>
    </row>
    <row r="347">
      <c r="D347" s="12"/>
    </row>
    <row r="348">
      <c r="D348" s="12"/>
    </row>
    <row r="349">
      <c r="D349" s="12"/>
    </row>
    <row r="350">
      <c r="D350" s="12"/>
    </row>
    <row r="351">
      <c r="D351" s="12"/>
    </row>
    <row r="352">
      <c r="D352" s="12"/>
    </row>
    <row r="353">
      <c r="D353" s="12"/>
    </row>
    <row r="354">
      <c r="D354" s="12"/>
    </row>
    <row r="355">
      <c r="D355" s="12"/>
    </row>
    <row r="356">
      <c r="D356" s="12"/>
    </row>
    <row r="357">
      <c r="D357" s="12"/>
    </row>
    <row r="358">
      <c r="D358" s="12"/>
    </row>
    <row r="359">
      <c r="D359" s="12"/>
    </row>
    <row r="360">
      <c r="D360" s="12"/>
    </row>
    <row r="361">
      <c r="D361" s="12"/>
    </row>
    <row r="362">
      <c r="D362" s="12"/>
    </row>
    <row r="363">
      <c r="D363" s="12"/>
    </row>
    <row r="364">
      <c r="D364" s="12"/>
    </row>
    <row r="365">
      <c r="D365" s="12"/>
    </row>
    <row r="366">
      <c r="D366" s="12"/>
    </row>
    <row r="367">
      <c r="D367" s="12"/>
    </row>
    <row r="368">
      <c r="D368" s="12"/>
    </row>
    <row r="369">
      <c r="D369" s="12"/>
    </row>
    <row r="370">
      <c r="D370" s="12"/>
    </row>
    <row r="371">
      <c r="D371" s="12"/>
    </row>
    <row r="372">
      <c r="D372" s="12"/>
    </row>
    <row r="373">
      <c r="D373" s="12"/>
    </row>
    <row r="374">
      <c r="D374" s="12"/>
    </row>
    <row r="375">
      <c r="D375" s="12"/>
    </row>
    <row r="376">
      <c r="D376" s="12"/>
    </row>
    <row r="377">
      <c r="D377" s="12"/>
    </row>
    <row r="378">
      <c r="D378" s="12"/>
    </row>
    <row r="379">
      <c r="D379" s="12"/>
    </row>
    <row r="380">
      <c r="D380" s="12"/>
    </row>
    <row r="381">
      <c r="D381" s="12"/>
    </row>
    <row r="382">
      <c r="D382" s="12"/>
    </row>
    <row r="383">
      <c r="D383" s="12"/>
    </row>
    <row r="384">
      <c r="D384" s="12"/>
    </row>
    <row r="385">
      <c r="D385" s="12"/>
    </row>
    <row r="386">
      <c r="D386" s="12"/>
    </row>
    <row r="387">
      <c r="D387" s="12"/>
    </row>
    <row r="388">
      <c r="D388" s="12"/>
    </row>
    <row r="389">
      <c r="D389" s="12"/>
    </row>
    <row r="390">
      <c r="D390" s="12"/>
    </row>
    <row r="391">
      <c r="D391" s="12"/>
    </row>
    <row r="392">
      <c r="D392" s="12"/>
    </row>
    <row r="393">
      <c r="D393" s="12"/>
    </row>
    <row r="394">
      <c r="D394" s="12"/>
    </row>
    <row r="395">
      <c r="D395" s="12"/>
    </row>
    <row r="396">
      <c r="D396" s="12"/>
    </row>
    <row r="397">
      <c r="D397" s="12"/>
    </row>
    <row r="398">
      <c r="D398" s="12"/>
    </row>
    <row r="399">
      <c r="D399" s="12"/>
    </row>
    <row r="400">
      <c r="D400" s="12"/>
    </row>
    <row r="401">
      <c r="D401" s="12"/>
    </row>
    <row r="402">
      <c r="D402" s="12"/>
    </row>
    <row r="403">
      <c r="D403" s="12"/>
    </row>
    <row r="404">
      <c r="D404" s="12"/>
    </row>
    <row r="405">
      <c r="D405" s="12"/>
    </row>
    <row r="406">
      <c r="D406" s="12"/>
    </row>
    <row r="407">
      <c r="D407" s="12"/>
    </row>
    <row r="408">
      <c r="D408" s="12"/>
    </row>
    <row r="409">
      <c r="D409" s="12"/>
    </row>
    <row r="410">
      <c r="D410" s="12"/>
    </row>
    <row r="411">
      <c r="D411" s="12"/>
    </row>
    <row r="412">
      <c r="D412" s="12"/>
    </row>
    <row r="413">
      <c r="D413" s="12"/>
    </row>
    <row r="414">
      <c r="D414" s="12"/>
    </row>
    <row r="415">
      <c r="D415" s="12"/>
    </row>
    <row r="416">
      <c r="D416" s="12"/>
    </row>
    <row r="417">
      <c r="D417" s="12"/>
    </row>
    <row r="418">
      <c r="D418" s="12"/>
    </row>
    <row r="419">
      <c r="D419" s="12"/>
    </row>
    <row r="420">
      <c r="D420" s="12"/>
    </row>
    <row r="421">
      <c r="D421" s="12"/>
    </row>
    <row r="422">
      <c r="D422" s="12"/>
    </row>
    <row r="423">
      <c r="D423" s="12"/>
    </row>
    <row r="424">
      <c r="D424" s="12"/>
    </row>
    <row r="425">
      <c r="D425" s="12"/>
    </row>
    <row r="426">
      <c r="D426" s="12"/>
    </row>
    <row r="427">
      <c r="D427" s="12"/>
    </row>
    <row r="428">
      <c r="D428" s="12"/>
    </row>
    <row r="429">
      <c r="D429" s="12"/>
    </row>
    <row r="430">
      <c r="D430" s="12"/>
    </row>
    <row r="431">
      <c r="D431" s="12"/>
    </row>
    <row r="432">
      <c r="D432" s="12"/>
    </row>
    <row r="433">
      <c r="D433" s="12"/>
    </row>
    <row r="434">
      <c r="D434" s="12"/>
    </row>
    <row r="435">
      <c r="D435" s="12"/>
    </row>
    <row r="436">
      <c r="D436" s="12"/>
    </row>
    <row r="437">
      <c r="D437" s="12"/>
    </row>
    <row r="438">
      <c r="D438" s="12"/>
    </row>
    <row r="439">
      <c r="D439" s="12"/>
    </row>
    <row r="440">
      <c r="D440" s="12"/>
    </row>
    <row r="441">
      <c r="D441" s="12"/>
    </row>
    <row r="442">
      <c r="D442" s="12"/>
    </row>
    <row r="443">
      <c r="D443" s="12"/>
    </row>
    <row r="444">
      <c r="D444" s="12"/>
    </row>
    <row r="445">
      <c r="D445" s="12"/>
    </row>
    <row r="446">
      <c r="D446" s="12"/>
    </row>
    <row r="447">
      <c r="D447" s="12"/>
    </row>
    <row r="448">
      <c r="D448" s="12"/>
    </row>
    <row r="449">
      <c r="D449" s="12"/>
    </row>
    <row r="450">
      <c r="D450" s="12"/>
    </row>
    <row r="451">
      <c r="D451" s="12"/>
    </row>
    <row r="452">
      <c r="D452" s="12"/>
    </row>
    <row r="453">
      <c r="D453" s="12"/>
    </row>
    <row r="454">
      <c r="D454" s="12"/>
    </row>
    <row r="455">
      <c r="D455" s="12"/>
    </row>
    <row r="456">
      <c r="D456" s="12"/>
    </row>
    <row r="457">
      <c r="D457" s="12"/>
    </row>
    <row r="458">
      <c r="D458" s="12"/>
    </row>
    <row r="459">
      <c r="D459" s="12"/>
    </row>
    <row r="460">
      <c r="D460" s="12"/>
    </row>
    <row r="461">
      <c r="D461" s="12"/>
    </row>
    <row r="462">
      <c r="D462" s="12"/>
    </row>
    <row r="463">
      <c r="D463" s="12"/>
    </row>
    <row r="464">
      <c r="D464" s="12"/>
    </row>
    <row r="465">
      <c r="D465" s="12"/>
    </row>
    <row r="466">
      <c r="D466" s="12"/>
    </row>
    <row r="467">
      <c r="D467" s="12"/>
    </row>
    <row r="468">
      <c r="D468" s="12"/>
    </row>
    <row r="469">
      <c r="D469" s="12"/>
    </row>
    <row r="470">
      <c r="D470" s="12"/>
    </row>
    <row r="471">
      <c r="D471" s="12"/>
    </row>
    <row r="472">
      <c r="D472" s="12"/>
    </row>
    <row r="473">
      <c r="D473" s="12"/>
    </row>
    <row r="474">
      <c r="D474" s="12"/>
    </row>
    <row r="475">
      <c r="D475" s="12"/>
    </row>
    <row r="476">
      <c r="D476" s="12"/>
    </row>
    <row r="477">
      <c r="D477" s="12"/>
    </row>
    <row r="478">
      <c r="D478" s="12"/>
    </row>
    <row r="479">
      <c r="D479" s="12"/>
    </row>
    <row r="480">
      <c r="D480" s="12"/>
    </row>
    <row r="481">
      <c r="D481" s="12"/>
    </row>
    <row r="482">
      <c r="D482" s="12"/>
    </row>
    <row r="483">
      <c r="D483" s="12"/>
    </row>
    <row r="484">
      <c r="D484" s="12"/>
    </row>
    <row r="485">
      <c r="D485" s="12"/>
    </row>
    <row r="486">
      <c r="D486" s="12"/>
    </row>
    <row r="487">
      <c r="D487" s="12"/>
    </row>
    <row r="488">
      <c r="D488" s="12"/>
    </row>
    <row r="489">
      <c r="D489" s="12"/>
    </row>
    <row r="490">
      <c r="D490" s="12"/>
    </row>
    <row r="491">
      <c r="D491" s="12"/>
    </row>
    <row r="492">
      <c r="D492" s="12"/>
    </row>
    <row r="493">
      <c r="D493" s="12"/>
    </row>
    <row r="494">
      <c r="D494" s="12"/>
    </row>
    <row r="495">
      <c r="D495" s="12"/>
    </row>
    <row r="496">
      <c r="D496" s="12"/>
    </row>
    <row r="497">
      <c r="D497" s="12"/>
    </row>
    <row r="498">
      <c r="D498" s="12"/>
    </row>
    <row r="499">
      <c r="D499" s="12"/>
    </row>
    <row r="500">
      <c r="D500" s="12"/>
    </row>
    <row r="501">
      <c r="D501" s="12"/>
    </row>
    <row r="502">
      <c r="D502" s="12"/>
    </row>
    <row r="503">
      <c r="D503" s="12"/>
    </row>
    <row r="504">
      <c r="D504" s="12"/>
    </row>
    <row r="505">
      <c r="D505" s="12"/>
    </row>
    <row r="506">
      <c r="D506" s="12"/>
    </row>
    <row r="507">
      <c r="D507" s="12"/>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sheetData>
  <autoFilter ref="$A$1:$A$1000"/>
  <drawing r:id="rId1"/>
</worksheet>
</file>