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ya\MATLAB\Projects\passive-acoustics\"/>
    </mc:Choice>
  </mc:AlternateContent>
  <xr:revisionPtr revIDLastSave="0" documentId="13_ncr:1_{00DF54B3-B8D1-4BBF-A61F-20EEEB42C689}" xr6:coauthVersionLast="47" xr6:coauthVersionMax="47" xr10:uidLastSave="{00000000-0000-0000-0000-000000000000}"/>
  <bookViews>
    <workbookView xWindow="10886" yWindow="0" windowWidth="11143" windowHeight="13080" xr2:uid="{73F96521-B66E-42DE-8A73-C7B86FFA82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<sst xmlns="http://schemas.openxmlformats.org/spreadsheetml/2006/main" count="19" uniqueCount="13">
  <si>
    <t>start date</t>
  </si>
  <si>
    <t>end date</t>
  </si>
  <si>
    <t>glider</t>
  </si>
  <si>
    <t>pump</t>
  </si>
  <si>
    <t>angus</t>
  </si>
  <si>
    <t>franklin</t>
  </si>
  <si>
    <t>special configs</t>
  </si>
  <si>
    <t>whale detections</t>
  </si>
  <si>
    <t>duration</t>
  </si>
  <si>
    <t>Coastal Georgia, Winter 2022-2023</t>
  </si>
  <si>
    <t>Coastal Georgia, Winter 2023-2024</t>
  </si>
  <si>
    <t>Coastal Georgia, Winter 2024-2025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</si>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</sst>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\-mmm\-yy;@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6" fontId="0" fillId="0" borderId="0" xfId="0" applyNumberFormat="1"/>
    <xf numFmtId="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cs.whoi.edu/skio0224/skio0224_angus.shtml?_gl=1*iarzb3*_ga*NDE1MTcyNDY4LjE3MTg3MzY4ODY.*_ga_HLKFZX9JZK*czE3NTAwMjg2MzkkbzExJGcxJHQxNzUwMDI4NzMyJGozMiRsMCRoMA..*_gcl_au*NTM5OTcyMjY0LjE3NTAwMTI3NzY." TargetMode="External"/><Relationship Id="rId7" Type="http://schemas.openxmlformats.org/officeDocument/2006/relationships/hyperlink" Target="https://peachgliders.slack.com/archives/C4EDX0P36/p1737206873137719" TargetMode="External"/><Relationship Id="rId2" Type="http://schemas.openxmlformats.org/officeDocument/2006/relationships/hyperlink" Target="https://dcs.whoi.edu/skio0124/skio0124_angus.shtml?_gl=1*iarzb3*_ga*NDE1MTcyNDY4LjE3MTg3MzY4ODY.*_ga_HLKFZX9JZK*czE3NTAwMjg2MzkkbzExJGcxJHQxNzUwMDI4NzMyJGozMiRsMCRoMA..*_gcl_au*NTM5OTcyMjY0LjE3NTAwMTI3NzY." TargetMode="External"/><Relationship Id="rId1" Type="http://schemas.openxmlformats.org/officeDocument/2006/relationships/hyperlink" Target="https://dcs.whoi.edu/skio0123/skio0123_angus.shtml?_gl=1*iarzb3*_ga*NDE1MTcyNDY4LjE3MTg3MzY4ODY.*_ga_HLKFZX9JZK*czE3NTAwMjg2MzkkbzExJGcxJHQxNzUwMDI4NzMyJGozMiRsMCRoMA..*_gcl_au*NTM5OTcyMjY0LjE3NTAwMTI3NzY." TargetMode="External"/><Relationship Id="rId6" Type="http://schemas.openxmlformats.org/officeDocument/2006/relationships/hyperlink" Target="https://peachgliders.slack.com/archives/C4EDX0P36/p1738848041208239" TargetMode="External"/><Relationship Id="rId5" Type="http://schemas.openxmlformats.org/officeDocument/2006/relationships/hyperlink" Target="https://dcs.whoi.edu/skio2502/skio2502_franklin.shtml?_gl=1*d9jxan*_ga*NDE1MTcyNDY4LjE3MTg3MzY4ODY.*_ga_HLKFZX9JZK*czE3NTAwMjg2MzkkbzExJGcxJHQxNzUwMDI4NzMyJGozMiRsMCRoMA..*_gcl_au*NTM5OTcyMjY0LjE3NTAwMTI3NzY." TargetMode="External"/><Relationship Id="rId4" Type="http://schemas.openxmlformats.org/officeDocument/2006/relationships/hyperlink" Target="https://dcs.whoi.edu/skio2501/skio2501_franklin.shtml?_gl=1*d9jxan*_ga*NDE1MTcyNDY4LjE3MTg3MzY4ODY.*_ga_HLKFZX9JZK*czE3NTAwMjg2MzkkbzExJGcxJHQxNzUwMDI4NzMyJGozMiRsMCRoMA..*_gcl_au*NTM5OTcyMjY0LjE3NTAwMTI3NzY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D63F9-9D0D-4B5F-B09C-95F4D61657FB}">
  <dimension ref="A1:G6"/>
  <sheetViews>
    <sheetView tabSelected="1" workbookViewId="0">
      <selection activeCell="G11" sqref="G11"/>
    </sheetView>
  </sheetViews>
  <sheetFormatPr defaultRowHeight="14.6" x14ac:dyDescent="0.4"/>
  <cols>
    <col min="6" max="6" width="12.765625" bestFit="1" customWidth="1"/>
    <col min="7" max="7" width="14.61328125" bestFit="1" customWidth="1"/>
  </cols>
  <sheetData>
    <row r="1" spans="1:7" x14ac:dyDescent="0.4">
      <c r="A1" t="s">
        <v>2</v>
      </c>
      <c r="B1" t="s">
        <v>0</v>
      </c>
      <c r="C1" t="s">
        <v>1</v>
      </c>
      <c r="D1" t="s">
        <v>8</v>
      </c>
      <c r="E1" t="s">
        <v>3</v>
      </c>
      <c r="F1" t="s">
        <v>6</v>
      </c>
      <c r="G1" t="s">
        <v>7</v>
      </c>
    </row>
    <row r="2" spans="1:7" x14ac:dyDescent="0.4">
      <c r="A2" t="s">
        <v>4</v>
      </c>
      <c r="B2" s="1">
        <v>44947</v>
      </c>
      <c r="C2" s="1">
        <v>44964</v>
      </c>
      <c r="D2" s="2">
        <f>C2-B2</f>
        <v>17</v>
      </c>
      <c r="E2">
        <v>150</v>
      </c>
      <c r="G2" s="3" t="s">
        <v>9</v>
      </c>
    </row>
    <row r="3" spans="1:7" x14ac:dyDescent="0.4">
      <c r="A3" t="s">
        <v>4</v>
      </c>
      <c r="B3" s="1">
        <v>45302</v>
      </c>
      <c r="C3" s="1">
        <v>45329</v>
      </c>
      <c r="D3" s="2">
        <f t="shared" ref="D3:D6" si="0">C3-B3</f>
        <v>27</v>
      </c>
      <c r="E3">
        <v>50</v>
      </c>
      <c r="G3" s="3" t="s">
        <v>10</v>
      </c>
    </row>
    <row r="4" spans="1:7" x14ac:dyDescent="0.4">
      <c r="A4" t="s">
        <v>4</v>
      </c>
      <c r="B4" s="1">
        <v>45337</v>
      </c>
      <c r="C4" s="1">
        <v>45366</v>
      </c>
      <c r="D4" s="2">
        <f t="shared" si="0"/>
        <v>29</v>
      </c>
      <c r="E4">
        <v>50</v>
      </c>
      <c r="G4" s="3" t="s">
        <v>10</v>
      </c>
    </row>
    <row r="5" spans="1:7" x14ac:dyDescent="0.4">
      <c r="A5" t="s">
        <v>5</v>
      </c>
      <c r="B5" s="1">
        <v>45659</v>
      </c>
      <c r="C5" s="1">
        <v>45686</v>
      </c>
      <c r="D5" s="2">
        <f t="shared" si="0"/>
        <v>27</v>
      </c>
      <c r="E5">
        <v>150</v>
      </c>
      <c r="F5" s="3" t="s">
        <v>12</v>
      </c>
      <c r="G5" s="3" t="s">
        <v>11</v>
      </c>
    </row>
    <row r="6" spans="1:7" x14ac:dyDescent="0.4">
      <c r="A6" t="s">
        <v>5</v>
      </c>
      <c r="B6" s="1">
        <v>45691</v>
      </c>
      <c r="C6" s="1">
        <v>45696</v>
      </c>
      <c r="D6" s="2">
        <f t="shared" si="0"/>
        <v>5</v>
      </c>
      <c r="E6">
        <v>150</v>
      </c>
      <c r="F6" s="3" t="s">
        <v>12</v>
      </c>
      <c r="G6" s="3" t="s">
        <v>11</v>
      </c>
    </row>
  </sheetData>
  <hyperlinks>
    <hyperlink ref="G2" r:id="rId1" display="https://dcs.whoi.edu/skio0123/skio0123_angus.shtml?_gl=1*iarzb3*_ga*NDE1MTcyNDY4LjE3MTg3MzY4ODY.*_ga_HLKFZX9JZK*czE3NTAwMjg2MzkkbzExJGcxJHQxNzUwMDI4NzMyJGozMiRsMCRoMA..*_gcl_au*NTM5OTcyMjY0LjE3NTAwMTI3NzY." xr:uid="{B932A00E-94B0-4A0E-BA4B-9AAEC06E5A54}"/>
    <hyperlink ref="G3" r:id="rId2" display="https://dcs.whoi.edu/skio0124/skio0124_angus.shtml?_gl=1*iarzb3*_ga*NDE1MTcyNDY4LjE3MTg3MzY4ODY.*_ga_HLKFZX9JZK*czE3NTAwMjg2MzkkbzExJGcxJHQxNzUwMDI4NzMyJGozMiRsMCRoMA..*_gcl_au*NTM5OTcyMjY0LjE3NTAwMTI3NzY." xr:uid="{9F15BF85-02A8-4817-A332-FBCC9CCD6CC1}"/>
    <hyperlink ref="G4" r:id="rId3" display="https://dcs.whoi.edu/skio0224/skio0224_angus.shtml?_gl=1*iarzb3*_ga*NDE1MTcyNDY4LjE3MTg3MzY4ODY.*_ga_HLKFZX9JZK*czE3NTAwMjg2MzkkbzExJGcxJHQxNzUwMDI4NzMyJGozMiRsMCRoMA..*_gcl_au*NTM5OTcyMjY0LjE3NTAwMTI3NzY." xr:uid="{F1139438-1AE9-4652-9803-A626BB63F7C5}"/>
    <hyperlink ref="G5" r:id="rId4" display="https://dcs.whoi.edu/skio2501/skio2501_franklin.shtml?_gl=1*d9jxan*_ga*NDE1MTcyNDY4LjE3MTg3MzY4ODY.*_ga_HLKFZX9JZK*czE3NTAwMjg2MzkkbzExJGcxJHQxNzUwMDI4NzMyJGozMiRsMCRoMA..*_gcl_au*NTM5OTcyMjY0LjE3NTAwMTI3NzY." xr:uid="{6908BB9E-75FA-4A26-8369-CFDF9E1A95BD}"/>
    <hyperlink ref="G6" r:id="rId5" display="https://dcs.whoi.edu/skio2502/skio2502_franklin.shtml?_gl=1*d9jxan*_ga*NDE1MTcyNDY4LjE3MTg3MzY4ODY.*_ga_HLKFZX9JZK*czE3NTAwMjg2MzkkbzExJGcxJHQxNzUwMDI4NzMyJGozMiRsMCRoMA..*_gcl_au*NTM5OTcyMjY0LjE3NTAwMTI3NzY." xr:uid="{EC69CFC5-C4D9-4D5D-8971-A7B2F28C2BED}"/>
    <hyperlink ref="F6" r:id="rId6" xr:uid="{2591D6C6-2828-4420-AF54-3FD70A96572C}"/>
    <hyperlink ref="F5" r:id="rId7" xr:uid="{B5373836-031A-4A99-A106-B73A936452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Gray, Aiden</dc:creator>
  <cp:lastModifiedBy>Gray, Aiden</cp:lastModifiedBy>
  <dcterms:created xsi:type="dcterms:W3CDTF">2025-06-15T22:50:41Z</dcterms:created>
  <dcterms:modified xsi:type="dcterms:W3CDTF">2025-06-17T00:52:53Z</dcterms:modified>
</cp:coreProperties>
</file>