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30_30/"/>
    </mc:Choice>
  </mc:AlternateContent>
  <bookViews>
    <workbookView xWindow="4060" yWindow="3040" windowWidth="25600" windowHeight="10040" tabRatio="500"/>
  </bookViews>
  <sheets>
    <sheet name="Sheet1" sheetId="1" r:id="rId1"/>
  </sheets>
  <definedNames>
    <definedName name="SUSWeight_function" localSheetId="0">Sheet1!$B$2:$B$902</definedName>
    <definedName name="Weight_function_1" localSheetId="0">Sheet1!#REF!</definedName>
    <definedName name="Weight_function_2" localSheetId="0">Sheet1!$G$2:$G$902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  <c r="C3" i="1"/>
  <c r="F3" i="1"/>
  <c r="C4" i="1"/>
  <c r="A4" i="1"/>
  <c r="F4" i="1"/>
  <c r="C5" i="1"/>
  <c r="A5" i="1"/>
  <c r="F5" i="1"/>
  <c r="C6" i="1"/>
  <c r="A6" i="1"/>
  <c r="F6" i="1"/>
  <c r="C7" i="1"/>
  <c r="A7" i="1"/>
  <c r="F7" i="1"/>
  <c r="C8" i="1"/>
  <c r="A8" i="1"/>
  <c r="F8" i="1"/>
  <c r="C9" i="1"/>
  <c r="A9" i="1"/>
  <c r="F9" i="1"/>
  <c r="C10" i="1"/>
  <c r="A10" i="1"/>
  <c r="F10" i="1"/>
  <c r="C11" i="1"/>
  <c r="A11" i="1"/>
  <c r="F11" i="1"/>
  <c r="C12" i="1"/>
  <c r="A12" i="1"/>
  <c r="F12" i="1"/>
  <c r="C13" i="1"/>
  <c r="A13" i="1"/>
  <c r="F13" i="1"/>
  <c r="C14" i="1"/>
  <c r="A14" i="1"/>
  <c r="F14" i="1"/>
  <c r="C15" i="1"/>
  <c r="A15" i="1"/>
  <c r="F15" i="1"/>
  <c r="C16" i="1"/>
  <c r="A16" i="1"/>
  <c r="F16" i="1"/>
  <c r="C17" i="1"/>
  <c r="A17" i="1"/>
  <c r="F17" i="1"/>
  <c r="C18" i="1"/>
  <c r="A18" i="1"/>
  <c r="F18" i="1"/>
  <c r="C19" i="1"/>
  <c r="A19" i="1"/>
  <c r="F19" i="1"/>
  <c r="C20" i="1"/>
  <c r="A20" i="1"/>
  <c r="F20" i="1"/>
  <c r="C21" i="1"/>
  <c r="A21" i="1"/>
  <c r="F21" i="1"/>
  <c r="C22" i="1"/>
  <c r="A22" i="1"/>
  <c r="F22" i="1"/>
  <c r="C23" i="1"/>
  <c r="A23" i="1"/>
  <c r="F23" i="1"/>
  <c r="C24" i="1"/>
  <c r="A24" i="1"/>
  <c r="F24" i="1"/>
  <c r="C25" i="1"/>
  <c r="A25" i="1"/>
  <c r="F25" i="1"/>
  <c r="C26" i="1"/>
  <c r="A26" i="1"/>
  <c r="F26" i="1"/>
  <c r="C27" i="1"/>
  <c r="A27" i="1"/>
  <c r="F27" i="1"/>
  <c r="C28" i="1"/>
  <c r="A28" i="1"/>
  <c r="F28" i="1"/>
  <c r="C29" i="1"/>
  <c r="A29" i="1"/>
  <c r="F29" i="1"/>
  <c r="C30" i="1"/>
  <c r="A30" i="1"/>
  <c r="F30" i="1"/>
  <c r="C31" i="1"/>
  <c r="A31" i="1"/>
  <c r="F31" i="1"/>
  <c r="C32" i="1"/>
  <c r="A32" i="1"/>
  <c r="F32" i="1"/>
  <c r="C33" i="1"/>
  <c r="A33" i="1"/>
  <c r="F33" i="1"/>
  <c r="C34" i="1"/>
  <c r="A34" i="1"/>
  <c r="F34" i="1"/>
  <c r="C35" i="1"/>
  <c r="A35" i="1"/>
  <c r="F35" i="1"/>
  <c r="C36" i="1"/>
  <c r="A36" i="1"/>
  <c r="F36" i="1"/>
  <c r="C37" i="1"/>
  <c r="A37" i="1"/>
  <c r="F37" i="1"/>
  <c r="C38" i="1"/>
  <c r="A38" i="1"/>
  <c r="F38" i="1"/>
  <c r="C39" i="1"/>
  <c r="A39" i="1"/>
  <c r="F39" i="1"/>
  <c r="C40" i="1"/>
  <c r="A40" i="1"/>
  <c r="F40" i="1"/>
  <c r="C41" i="1"/>
  <c r="A41" i="1"/>
  <c r="F41" i="1"/>
  <c r="C42" i="1"/>
  <c r="A42" i="1"/>
  <c r="F42" i="1"/>
  <c r="C43" i="1"/>
  <c r="A43" i="1"/>
  <c r="F43" i="1"/>
  <c r="C44" i="1"/>
  <c r="A44" i="1"/>
  <c r="F44" i="1"/>
  <c r="C45" i="1"/>
  <c r="A45" i="1"/>
  <c r="F45" i="1"/>
  <c r="C46" i="1"/>
  <c r="A46" i="1"/>
  <c r="F46" i="1"/>
  <c r="C47" i="1"/>
  <c r="A47" i="1"/>
  <c r="F47" i="1"/>
  <c r="C48" i="1"/>
  <c r="A48" i="1"/>
  <c r="F48" i="1"/>
  <c r="C49" i="1"/>
  <c r="A49" i="1"/>
  <c r="F49" i="1"/>
  <c r="C50" i="1"/>
  <c r="A50" i="1"/>
  <c r="F50" i="1"/>
  <c r="C51" i="1"/>
  <c r="A51" i="1"/>
  <c r="F51" i="1"/>
  <c r="C52" i="1"/>
  <c r="A52" i="1"/>
  <c r="F52" i="1"/>
  <c r="C53" i="1"/>
  <c r="A53" i="1"/>
  <c r="F53" i="1"/>
  <c r="C54" i="1"/>
  <c r="A54" i="1"/>
  <c r="F54" i="1"/>
  <c r="C55" i="1"/>
  <c r="A55" i="1"/>
  <c r="F55" i="1"/>
  <c r="C56" i="1"/>
  <c r="A56" i="1"/>
  <c r="F56" i="1"/>
  <c r="C57" i="1"/>
  <c r="A57" i="1"/>
  <c r="F57" i="1"/>
  <c r="C58" i="1"/>
  <c r="A58" i="1"/>
  <c r="F58" i="1"/>
  <c r="C59" i="1"/>
  <c r="A59" i="1"/>
  <c r="F59" i="1"/>
  <c r="C60" i="1"/>
  <c r="A60" i="1"/>
  <c r="F60" i="1"/>
  <c r="C61" i="1"/>
  <c r="A61" i="1"/>
  <c r="F61" i="1"/>
  <c r="C62" i="1"/>
  <c r="A62" i="1"/>
  <c r="F62" i="1"/>
  <c r="C63" i="1"/>
  <c r="A63" i="1"/>
  <c r="F63" i="1"/>
  <c r="C64" i="1"/>
  <c r="A64" i="1"/>
  <c r="F64" i="1"/>
  <c r="C65" i="1"/>
  <c r="A65" i="1"/>
  <c r="F65" i="1"/>
  <c r="C66" i="1"/>
  <c r="A66" i="1"/>
  <c r="F66" i="1"/>
  <c r="C67" i="1"/>
  <c r="A67" i="1"/>
  <c r="F67" i="1"/>
  <c r="C68" i="1"/>
  <c r="A68" i="1"/>
  <c r="F68" i="1"/>
  <c r="C69" i="1"/>
  <c r="A69" i="1"/>
  <c r="F69" i="1"/>
  <c r="C70" i="1"/>
  <c r="A70" i="1"/>
  <c r="F70" i="1"/>
  <c r="C71" i="1"/>
  <c r="A71" i="1"/>
  <c r="F71" i="1"/>
  <c r="C72" i="1"/>
  <c r="A72" i="1"/>
  <c r="F72" i="1"/>
  <c r="C73" i="1"/>
  <c r="A73" i="1"/>
  <c r="F73" i="1"/>
  <c r="C74" i="1"/>
  <c r="A74" i="1"/>
  <c r="F74" i="1"/>
  <c r="C75" i="1"/>
  <c r="A75" i="1"/>
  <c r="F75" i="1"/>
  <c r="C76" i="1"/>
  <c r="A76" i="1"/>
  <c r="F76" i="1"/>
  <c r="C77" i="1"/>
  <c r="A77" i="1"/>
  <c r="F77" i="1"/>
  <c r="C78" i="1"/>
  <c r="A78" i="1"/>
  <c r="F78" i="1"/>
  <c r="C79" i="1"/>
  <c r="A79" i="1"/>
  <c r="F79" i="1"/>
  <c r="C80" i="1"/>
  <c r="A80" i="1"/>
  <c r="F80" i="1"/>
  <c r="C81" i="1"/>
  <c r="A81" i="1"/>
  <c r="F81" i="1"/>
  <c r="C82" i="1"/>
  <c r="A82" i="1"/>
  <c r="F82" i="1"/>
  <c r="C83" i="1"/>
  <c r="A83" i="1"/>
  <c r="F83" i="1"/>
  <c r="C84" i="1"/>
  <c r="A84" i="1"/>
  <c r="F84" i="1"/>
  <c r="C85" i="1"/>
  <c r="A85" i="1"/>
  <c r="F85" i="1"/>
  <c r="C86" i="1"/>
  <c r="A86" i="1"/>
  <c r="F86" i="1"/>
  <c r="C87" i="1"/>
  <c r="A87" i="1"/>
  <c r="F87" i="1"/>
  <c r="C88" i="1"/>
  <c r="A88" i="1"/>
  <c r="F88" i="1"/>
  <c r="C89" i="1"/>
  <c r="A89" i="1"/>
  <c r="F89" i="1"/>
  <c r="C90" i="1"/>
  <c r="A90" i="1"/>
  <c r="F90" i="1"/>
  <c r="C91" i="1"/>
  <c r="A91" i="1"/>
  <c r="F91" i="1"/>
  <c r="C92" i="1"/>
  <c r="A92" i="1"/>
  <c r="F92" i="1"/>
  <c r="C93" i="1"/>
  <c r="A93" i="1"/>
  <c r="F93" i="1"/>
  <c r="C94" i="1"/>
  <c r="A94" i="1"/>
  <c r="F94" i="1"/>
  <c r="C95" i="1"/>
  <c r="A95" i="1"/>
  <c r="F95" i="1"/>
  <c r="C96" i="1"/>
  <c r="A96" i="1"/>
  <c r="F96" i="1"/>
  <c r="C97" i="1"/>
  <c r="A97" i="1"/>
  <c r="F97" i="1"/>
  <c r="C98" i="1"/>
  <c r="A98" i="1"/>
  <c r="F98" i="1"/>
  <c r="C99" i="1"/>
  <c r="A99" i="1"/>
  <c r="F99" i="1"/>
  <c r="C100" i="1"/>
  <c r="A100" i="1"/>
  <c r="F100" i="1"/>
  <c r="C101" i="1"/>
  <c r="A101" i="1"/>
  <c r="F101" i="1"/>
  <c r="C102" i="1"/>
  <c r="A102" i="1"/>
  <c r="F102" i="1"/>
  <c r="C103" i="1"/>
  <c r="A103" i="1"/>
  <c r="F103" i="1"/>
  <c r="C104" i="1"/>
  <c r="A104" i="1"/>
  <c r="F104" i="1"/>
  <c r="C105" i="1"/>
  <c r="A105" i="1"/>
  <c r="F105" i="1"/>
  <c r="C106" i="1"/>
  <c r="A106" i="1"/>
  <c r="F106" i="1"/>
  <c r="C107" i="1"/>
  <c r="A107" i="1"/>
  <c r="F107" i="1"/>
  <c r="C108" i="1"/>
  <c r="A108" i="1"/>
  <c r="F108" i="1"/>
  <c r="C109" i="1"/>
  <c r="A109" i="1"/>
  <c r="F109" i="1"/>
  <c r="C110" i="1"/>
  <c r="A110" i="1"/>
  <c r="F110" i="1"/>
  <c r="C111" i="1"/>
  <c r="A111" i="1"/>
  <c r="F111" i="1"/>
  <c r="C112" i="1"/>
  <c r="A112" i="1"/>
  <c r="F112" i="1"/>
  <c r="C113" i="1"/>
  <c r="A113" i="1"/>
  <c r="F113" i="1"/>
  <c r="C114" i="1"/>
  <c r="A114" i="1"/>
  <c r="F114" i="1"/>
  <c r="C115" i="1"/>
  <c r="A115" i="1"/>
  <c r="F115" i="1"/>
  <c r="C116" i="1"/>
  <c r="A116" i="1"/>
  <c r="F116" i="1"/>
  <c r="C117" i="1"/>
  <c r="A117" i="1"/>
  <c r="F117" i="1"/>
  <c r="C118" i="1"/>
  <c r="A118" i="1"/>
  <c r="F118" i="1"/>
  <c r="C119" i="1"/>
  <c r="A119" i="1"/>
  <c r="F119" i="1"/>
  <c r="C120" i="1"/>
  <c r="A120" i="1"/>
  <c r="F120" i="1"/>
  <c r="C121" i="1"/>
  <c r="A121" i="1"/>
  <c r="F121" i="1"/>
  <c r="C122" i="1"/>
  <c r="A122" i="1"/>
  <c r="F122" i="1"/>
  <c r="C123" i="1"/>
  <c r="A123" i="1"/>
  <c r="F123" i="1"/>
  <c r="C124" i="1"/>
  <c r="A124" i="1"/>
  <c r="F124" i="1"/>
  <c r="C125" i="1"/>
  <c r="A125" i="1"/>
  <c r="F125" i="1"/>
  <c r="C126" i="1"/>
  <c r="A126" i="1"/>
  <c r="F126" i="1"/>
  <c r="C127" i="1"/>
  <c r="A127" i="1"/>
  <c r="F127" i="1"/>
  <c r="C128" i="1"/>
  <c r="A128" i="1"/>
  <c r="F128" i="1"/>
  <c r="C129" i="1"/>
  <c r="A129" i="1"/>
  <c r="F129" i="1"/>
  <c r="C130" i="1"/>
  <c r="A130" i="1"/>
  <c r="F130" i="1"/>
  <c r="C131" i="1"/>
  <c r="A131" i="1"/>
  <c r="F131" i="1"/>
  <c r="C132" i="1"/>
  <c r="A132" i="1"/>
  <c r="F132" i="1"/>
  <c r="C133" i="1"/>
  <c r="A133" i="1"/>
  <c r="F133" i="1"/>
  <c r="C134" i="1"/>
  <c r="A134" i="1"/>
  <c r="F134" i="1"/>
  <c r="C135" i="1"/>
  <c r="A135" i="1"/>
  <c r="F135" i="1"/>
  <c r="C136" i="1"/>
  <c r="A136" i="1"/>
  <c r="F136" i="1"/>
  <c r="C137" i="1"/>
  <c r="A137" i="1"/>
  <c r="F137" i="1"/>
  <c r="C138" i="1"/>
  <c r="A138" i="1"/>
  <c r="F138" i="1"/>
  <c r="C139" i="1"/>
  <c r="A139" i="1"/>
  <c r="F139" i="1"/>
  <c r="C140" i="1"/>
  <c r="A140" i="1"/>
  <c r="F140" i="1"/>
  <c r="C141" i="1"/>
  <c r="A141" i="1"/>
  <c r="F141" i="1"/>
  <c r="C142" i="1"/>
  <c r="A142" i="1"/>
  <c r="F142" i="1"/>
  <c r="C143" i="1"/>
  <c r="A143" i="1"/>
  <c r="F143" i="1"/>
  <c r="C144" i="1"/>
  <c r="A144" i="1"/>
  <c r="F144" i="1"/>
  <c r="C145" i="1"/>
  <c r="A145" i="1"/>
  <c r="F145" i="1"/>
  <c r="C146" i="1"/>
  <c r="A146" i="1"/>
  <c r="F146" i="1"/>
  <c r="C147" i="1"/>
  <c r="A147" i="1"/>
  <c r="F147" i="1"/>
  <c r="C148" i="1"/>
  <c r="A148" i="1"/>
  <c r="F148" i="1"/>
  <c r="C149" i="1"/>
  <c r="A149" i="1"/>
  <c r="F149" i="1"/>
  <c r="C150" i="1"/>
  <c r="A150" i="1"/>
  <c r="F150" i="1"/>
  <c r="C151" i="1"/>
  <c r="A151" i="1"/>
  <c r="F151" i="1"/>
  <c r="C152" i="1"/>
  <c r="A152" i="1"/>
  <c r="F152" i="1"/>
  <c r="C153" i="1"/>
  <c r="A153" i="1"/>
  <c r="F153" i="1"/>
  <c r="C154" i="1"/>
  <c r="A154" i="1"/>
  <c r="F154" i="1"/>
  <c r="C155" i="1"/>
  <c r="A155" i="1"/>
  <c r="F155" i="1"/>
  <c r="C156" i="1"/>
  <c r="A156" i="1"/>
  <c r="F156" i="1"/>
  <c r="C157" i="1"/>
  <c r="A157" i="1"/>
  <c r="F157" i="1"/>
  <c r="C158" i="1"/>
  <c r="A158" i="1"/>
  <c r="F158" i="1"/>
  <c r="C159" i="1"/>
  <c r="A159" i="1"/>
  <c r="F159" i="1"/>
  <c r="C160" i="1"/>
  <c r="A160" i="1"/>
  <c r="F160" i="1"/>
  <c r="C161" i="1"/>
  <c r="A161" i="1"/>
  <c r="F161" i="1"/>
  <c r="C162" i="1"/>
  <c r="A162" i="1"/>
  <c r="F162" i="1"/>
  <c r="C163" i="1"/>
  <c r="A163" i="1"/>
  <c r="F163" i="1"/>
  <c r="C164" i="1"/>
  <c r="A164" i="1"/>
  <c r="F164" i="1"/>
  <c r="C165" i="1"/>
  <c r="A165" i="1"/>
  <c r="F165" i="1"/>
  <c r="C166" i="1"/>
  <c r="A166" i="1"/>
  <c r="F166" i="1"/>
  <c r="C167" i="1"/>
  <c r="A167" i="1"/>
  <c r="F167" i="1"/>
  <c r="C168" i="1"/>
  <c r="A168" i="1"/>
  <c r="F168" i="1"/>
  <c r="C169" i="1"/>
  <c r="A169" i="1"/>
  <c r="F169" i="1"/>
  <c r="C170" i="1"/>
  <c r="A170" i="1"/>
  <c r="F170" i="1"/>
  <c r="C171" i="1"/>
  <c r="A171" i="1"/>
  <c r="F171" i="1"/>
  <c r="C172" i="1"/>
  <c r="A172" i="1"/>
  <c r="F172" i="1"/>
  <c r="C173" i="1"/>
  <c r="A173" i="1"/>
  <c r="F173" i="1"/>
  <c r="C174" i="1"/>
  <c r="A174" i="1"/>
  <c r="F174" i="1"/>
  <c r="C175" i="1"/>
  <c r="A175" i="1"/>
  <c r="F175" i="1"/>
  <c r="C176" i="1"/>
  <c r="A176" i="1"/>
  <c r="F176" i="1"/>
  <c r="C177" i="1"/>
  <c r="A177" i="1"/>
  <c r="F177" i="1"/>
  <c r="C178" i="1"/>
  <c r="A178" i="1"/>
  <c r="F178" i="1"/>
  <c r="C179" i="1"/>
  <c r="A179" i="1"/>
  <c r="F179" i="1"/>
  <c r="C180" i="1"/>
  <c r="A180" i="1"/>
  <c r="F180" i="1"/>
  <c r="C181" i="1"/>
  <c r="A181" i="1"/>
  <c r="F181" i="1"/>
  <c r="C182" i="1"/>
  <c r="A182" i="1"/>
  <c r="F182" i="1"/>
  <c r="C183" i="1"/>
  <c r="A183" i="1"/>
  <c r="F183" i="1"/>
  <c r="C184" i="1"/>
  <c r="A184" i="1"/>
  <c r="F184" i="1"/>
  <c r="C185" i="1"/>
  <c r="A185" i="1"/>
  <c r="F185" i="1"/>
  <c r="C186" i="1"/>
  <c r="A186" i="1"/>
  <c r="F186" i="1"/>
  <c r="C187" i="1"/>
  <c r="A187" i="1"/>
  <c r="F187" i="1"/>
  <c r="C188" i="1"/>
  <c r="A188" i="1"/>
  <c r="F188" i="1"/>
  <c r="C189" i="1"/>
  <c r="A189" i="1"/>
  <c r="F189" i="1"/>
  <c r="C190" i="1"/>
  <c r="A190" i="1"/>
  <c r="F190" i="1"/>
  <c r="C191" i="1"/>
  <c r="A191" i="1"/>
  <c r="F191" i="1"/>
  <c r="C192" i="1"/>
  <c r="A192" i="1"/>
  <c r="F192" i="1"/>
  <c r="C193" i="1"/>
  <c r="A193" i="1"/>
  <c r="F193" i="1"/>
  <c r="C194" i="1"/>
  <c r="A194" i="1"/>
  <c r="F194" i="1"/>
  <c r="C195" i="1"/>
  <c r="A195" i="1"/>
  <c r="F195" i="1"/>
  <c r="C196" i="1"/>
  <c r="A196" i="1"/>
  <c r="F196" i="1"/>
  <c r="C197" i="1"/>
  <c r="A197" i="1"/>
  <c r="F197" i="1"/>
  <c r="C198" i="1"/>
  <c r="A198" i="1"/>
  <c r="F198" i="1"/>
  <c r="C199" i="1"/>
  <c r="A199" i="1"/>
  <c r="F199" i="1"/>
  <c r="C200" i="1"/>
  <c r="A200" i="1"/>
  <c r="F200" i="1"/>
  <c r="C201" i="1"/>
  <c r="A201" i="1"/>
  <c r="F201" i="1"/>
  <c r="C202" i="1"/>
  <c r="A202" i="1"/>
  <c r="F202" i="1"/>
  <c r="C203" i="1"/>
  <c r="A203" i="1"/>
  <c r="F203" i="1"/>
  <c r="C204" i="1"/>
  <c r="A204" i="1"/>
  <c r="F204" i="1"/>
  <c r="C205" i="1"/>
  <c r="A205" i="1"/>
  <c r="F205" i="1"/>
  <c r="C206" i="1"/>
  <c r="A206" i="1"/>
  <c r="F206" i="1"/>
  <c r="C207" i="1"/>
  <c r="A207" i="1"/>
  <c r="F207" i="1"/>
  <c r="C208" i="1"/>
  <c r="A208" i="1"/>
  <c r="F208" i="1"/>
  <c r="C209" i="1"/>
  <c r="A209" i="1"/>
  <c r="F209" i="1"/>
  <c r="C210" i="1"/>
  <c r="A210" i="1"/>
  <c r="F210" i="1"/>
  <c r="C211" i="1"/>
  <c r="A211" i="1"/>
  <c r="F211" i="1"/>
  <c r="C212" i="1"/>
  <c r="A212" i="1"/>
  <c r="F212" i="1"/>
  <c r="C213" i="1"/>
  <c r="A213" i="1"/>
  <c r="F213" i="1"/>
  <c r="C214" i="1"/>
  <c r="A214" i="1"/>
  <c r="F214" i="1"/>
  <c r="C215" i="1"/>
  <c r="A215" i="1"/>
  <c r="F215" i="1"/>
  <c r="C216" i="1"/>
  <c r="A216" i="1"/>
  <c r="F216" i="1"/>
  <c r="C217" i="1"/>
  <c r="A217" i="1"/>
  <c r="F217" i="1"/>
  <c r="C218" i="1"/>
  <c r="A218" i="1"/>
  <c r="F218" i="1"/>
  <c r="C219" i="1"/>
  <c r="A219" i="1"/>
  <c r="F219" i="1"/>
  <c r="C220" i="1"/>
  <c r="A220" i="1"/>
  <c r="F220" i="1"/>
  <c r="C221" i="1"/>
  <c r="A221" i="1"/>
  <c r="F221" i="1"/>
  <c r="C222" i="1"/>
  <c r="A222" i="1"/>
  <c r="F222" i="1"/>
  <c r="C223" i="1"/>
  <c r="A223" i="1"/>
  <c r="F223" i="1"/>
  <c r="C224" i="1"/>
  <c r="A224" i="1"/>
  <c r="F224" i="1"/>
  <c r="C225" i="1"/>
  <c r="A225" i="1"/>
  <c r="F225" i="1"/>
  <c r="C226" i="1"/>
  <c r="A226" i="1"/>
  <c r="F226" i="1"/>
  <c r="C227" i="1"/>
  <c r="A227" i="1"/>
  <c r="F227" i="1"/>
  <c r="C228" i="1"/>
  <c r="A228" i="1"/>
  <c r="F228" i="1"/>
  <c r="C229" i="1"/>
  <c r="A229" i="1"/>
  <c r="F229" i="1"/>
  <c r="C230" i="1"/>
  <c r="A230" i="1"/>
  <c r="F230" i="1"/>
  <c r="C231" i="1"/>
  <c r="A231" i="1"/>
  <c r="F231" i="1"/>
  <c r="C232" i="1"/>
  <c r="A232" i="1"/>
  <c r="F232" i="1"/>
  <c r="C233" i="1"/>
  <c r="A233" i="1"/>
  <c r="F233" i="1"/>
  <c r="C234" i="1"/>
  <c r="A234" i="1"/>
  <c r="F234" i="1"/>
  <c r="C235" i="1"/>
  <c r="A235" i="1"/>
  <c r="F235" i="1"/>
  <c r="C236" i="1"/>
  <c r="A236" i="1"/>
  <c r="F236" i="1"/>
  <c r="C237" i="1"/>
  <c r="A237" i="1"/>
  <c r="F237" i="1"/>
  <c r="C238" i="1"/>
  <c r="A238" i="1"/>
  <c r="F238" i="1"/>
  <c r="C239" i="1"/>
  <c r="A239" i="1"/>
  <c r="F239" i="1"/>
  <c r="C240" i="1"/>
  <c r="A240" i="1"/>
  <c r="F240" i="1"/>
  <c r="C241" i="1"/>
  <c r="A241" i="1"/>
  <c r="F241" i="1"/>
  <c r="C242" i="1"/>
  <c r="A242" i="1"/>
  <c r="F242" i="1"/>
  <c r="C243" i="1"/>
  <c r="A243" i="1"/>
  <c r="F243" i="1"/>
  <c r="C244" i="1"/>
  <c r="A244" i="1"/>
  <c r="F244" i="1"/>
  <c r="C245" i="1"/>
  <c r="A245" i="1"/>
  <c r="F245" i="1"/>
  <c r="C246" i="1"/>
  <c r="A246" i="1"/>
  <c r="F246" i="1"/>
  <c r="C247" i="1"/>
  <c r="A247" i="1"/>
  <c r="F247" i="1"/>
  <c r="C248" i="1"/>
  <c r="A248" i="1"/>
  <c r="F248" i="1"/>
  <c r="C249" i="1"/>
  <c r="A249" i="1"/>
  <c r="F249" i="1"/>
  <c r="C250" i="1"/>
  <c r="A250" i="1"/>
  <c r="F250" i="1"/>
  <c r="C251" i="1"/>
  <c r="A251" i="1"/>
  <c r="F251" i="1"/>
  <c r="C252" i="1"/>
  <c r="A252" i="1"/>
  <c r="F252" i="1"/>
  <c r="C253" i="1"/>
  <c r="A253" i="1"/>
  <c r="F253" i="1"/>
  <c r="C254" i="1"/>
  <c r="A254" i="1"/>
  <c r="F254" i="1"/>
  <c r="C255" i="1"/>
  <c r="A255" i="1"/>
  <c r="F255" i="1"/>
  <c r="C256" i="1"/>
  <c r="A256" i="1"/>
  <c r="F256" i="1"/>
  <c r="C257" i="1"/>
  <c r="A257" i="1"/>
  <c r="F257" i="1"/>
  <c r="C258" i="1"/>
  <c r="A258" i="1"/>
  <c r="F258" i="1"/>
  <c r="C259" i="1"/>
  <c r="A259" i="1"/>
  <c r="F259" i="1"/>
  <c r="C260" i="1"/>
  <c r="A260" i="1"/>
  <c r="F260" i="1"/>
  <c r="C261" i="1"/>
  <c r="A261" i="1"/>
  <c r="F261" i="1"/>
  <c r="C262" i="1"/>
  <c r="A262" i="1"/>
  <c r="F262" i="1"/>
  <c r="C263" i="1"/>
  <c r="A263" i="1"/>
  <c r="F263" i="1"/>
  <c r="C264" i="1"/>
  <c r="A264" i="1"/>
  <c r="F264" i="1"/>
  <c r="C265" i="1"/>
  <c r="A265" i="1"/>
  <c r="F265" i="1"/>
  <c r="C266" i="1"/>
  <c r="A266" i="1"/>
  <c r="F266" i="1"/>
  <c r="C267" i="1"/>
  <c r="A267" i="1"/>
  <c r="F267" i="1"/>
  <c r="C268" i="1"/>
  <c r="A268" i="1"/>
  <c r="F268" i="1"/>
  <c r="C269" i="1"/>
  <c r="A269" i="1"/>
  <c r="F269" i="1"/>
  <c r="C270" i="1"/>
  <c r="A270" i="1"/>
  <c r="F270" i="1"/>
  <c r="C271" i="1"/>
  <c r="A271" i="1"/>
  <c r="F271" i="1"/>
  <c r="C272" i="1"/>
  <c r="A272" i="1"/>
  <c r="F272" i="1"/>
  <c r="C273" i="1"/>
  <c r="A273" i="1"/>
  <c r="F273" i="1"/>
  <c r="C274" i="1"/>
  <c r="A274" i="1"/>
  <c r="F274" i="1"/>
  <c r="C275" i="1"/>
  <c r="A275" i="1"/>
  <c r="F275" i="1"/>
  <c r="C276" i="1"/>
  <c r="A276" i="1"/>
  <c r="F276" i="1"/>
  <c r="C277" i="1"/>
  <c r="A277" i="1"/>
  <c r="F277" i="1"/>
  <c r="C278" i="1"/>
  <c r="A278" i="1"/>
  <c r="F278" i="1"/>
  <c r="C279" i="1"/>
  <c r="A279" i="1"/>
  <c r="F279" i="1"/>
  <c r="C280" i="1"/>
  <c r="A280" i="1"/>
  <c r="F280" i="1"/>
  <c r="C281" i="1"/>
  <c r="A281" i="1"/>
  <c r="F281" i="1"/>
  <c r="C282" i="1"/>
  <c r="A282" i="1"/>
  <c r="F282" i="1"/>
  <c r="C283" i="1"/>
  <c r="A283" i="1"/>
  <c r="F283" i="1"/>
  <c r="C284" i="1"/>
  <c r="A284" i="1"/>
  <c r="F284" i="1"/>
  <c r="C285" i="1"/>
  <c r="A285" i="1"/>
  <c r="F285" i="1"/>
  <c r="C286" i="1"/>
  <c r="A286" i="1"/>
  <c r="F286" i="1"/>
  <c r="C287" i="1"/>
  <c r="A287" i="1"/>
  <c r="F287" i="1"/>
  <c r="C288" i="1"/>
  <c r="A288" i="1"/>
  <c r="F288" i="1"/>
  <c r="C289" i="1"/>
  <c r="A289" i="1"/>
  <c r="F289" i="1"/>
  <c r="C290" i="1"/>
  <c r="A290" i="1"/>
  <c r="F290" i="1"/>
  <c r="C291" i="1"/>
  <c r="A291" i="1"/>
  <c r="F291" i="1"/>
  <c r="C292" i="1"/>
  <c r="A292" i="1"/>
  <c r="F292" i="1"/>
  <c r="C293" i="1"/>
  <c r="A293" i="1"/>
  <c r="F293" i="1"/>
  <c r="C294" i="1"/>
  <c r="A294" i="1"/>
  <c r="F294" i="1"/>
  <c r="C295" i="1"/>
  <c r="A295" i="1"/>
  <c r="F295" i="1"/>
  <c r="C296" i="1"/>
  <c r="A296" i="1"/>
  <c r="F296" i="1"/>
  <c r="C297" i="1"/>
  <c r="A297" i="1"/>
  <c r="F297" i="1"/>
  <c r="C298" i="1"/>
  <c r="A298" i="1"/>
  <c r="F298" i="1"/>
  <c r="C299" i="1"/>
  <c r="A299" i="1"/>
  <c r="F299" i="1"/>
  <c r="C300" i="1"/>
  <c r="A300" i="1"/>
  <c r="F300" i="1"/>
  <c r="C301" i="1"/>
  <c r="A301" i="1"/>
  <c r="F301" i="1"/>
  <c r="C302" i="1"/>
  <c r="A302" i="1"/>
  <c r="F302" i="1"/>
  <c r="C303" i="1"/>
  <c r="A303" i="1"/>
  <c r="F303" i="1"/>
  <c r="C304" i="1"/>
  <c r="A304" i="1"/>
  <c r="F304" i="1"/>
  <c r="C305" i="1"/>
  <c r="A305" i="1"/>
  <c r="F305" i="1"/>
  <c r="C306" i="1"/>
  <c r="A306" i="1"/>
  <c r="F306" i="1"/>
  <c r="C307" i="1"/>
  <c r="A307" i="1"/>
  <c r="F307" i="1"/>
  <c r="C308" i="1"/>
  <c r="A308" i="1"/>
  <c r="F308" i="1"/>
  <c r="C309" i="1"/>
  <c r="A309" i="1"/>
  <c r="F309" i="1"/>
  <c r="C310" i="1"/>
  <c r="A310" i="1"/>
  <c r="F310" i="1"/>
  <c r="C311" i="1"/>
  <c r="A311" i="1"/>
  <c r="F311" i="1"/>
  <c r="C312" i="1"/>
  <c r="A312" i="1"/>
  <c r="F312" i="1"/>
  <c r="C313" i="1"/>
  <c r="A313" i="1"/>
  <c r="F313" i="1"/>
  <c r="C314" i="1"/>
  <c r="A314" i="1"/>
  <c r="F314" i="1"/>
  <c r="C315" i="1"/>
  <c r="A315" i="1"/>
  <c r="F315" i="1"/>
  <c r="C316" i="1"/>
  <c r="A316" i="1"/>
  <c r="F316" i="1"/>
  <c r="C317" i="1"/>
  <c r="A317" i="1"/>
  <c r="F317" i="1"/>
  <c r="C318" i="1"/>
  <c r="A318" i="1"/>
  <c r="F318" i="1"/>
  <c r="C319" i="1"/>
  <c r="A319" i="1"/>
  <c r="F319" i="1"/>
  <c r="C320" i="1"/>
  <c r="A320" i="1"/>
  <c r="F320" i="1"/>
  <c r="C321" i="1"/>
  <c r="A321" i="1"/>
  <c r="F321" i="1"/>
  <c r="C322" i="1"/>
  <c r="A322" i="1"/>
  <c r="F322" i="1"/>
  <c r="C323" i="1"/>
  <c r="A323" i="1"/>
  <c r="F323" i="1"/>
  <c r="C324" i="1"/>
  <c r="A324" i="1"/>
  <c r="F324" i="1"/>
  <c r="C325" i="1"/>
  <c r="A325" i="1"/>
  <c r="F325" i="1"/>
  <c r="C326" i="1"/>
  <c r="A326" i="1"/>
  <c r="F326" i="1"/>
  <c r="C327" i="1"/>
  <c r="A327" i="1"/>
  <c r="F327" i="1"/>
  <c r="C328" i="1"/>
  <c r="A328" i="1"/>
  <c r="F328" i="1"/>
  <c r="C329" i="1"/>
  <c r="A329" i="1"/>
  <c r="F329" i="1"/>
  <c r="C330" i="1"/>
  <c r="A330" i="1"/>
  <c r="F330" i="1"/>
  <c r="C331" i="1"/>
  <c r="A331" i="1"/>
  <c r="F331" i="1"/>
  <c r="C332" i="1"/>
  <c r="A332" i="1"/>
  <c r="F332" i="1"/>
  <c r="C333" i="1"/>
  <c r="A333" i="1"/>
  <c r="F333" i="1"/>
  <c r="C334" i="1"/>
  <c r="A334" i="1"/>
  <c r="F334" i="1"/>
  <c r="C335" i="1"/>
  <c r="A335" i="1"/>
  <c r="F335" i="1"/>
  <c r="C336" i="1"/>
  <c r="A336" i="1"/>
  <c r="F336" i="1"/>
  <c r="C337" i="1"/>
  <c r="A337" i="1"/>
  <c r="F337" i="1"/>
  <c r="C338" i="1"/>
  <c r="A338" i="1"/>
  <c r="F338" i="1"/>
  <c r="C339" i="1"/>
  <c r="A339" i="1"/>
  <c r="F339" i="1"/>
  <c r="C340" i="1"/>
  <c r="A340" i="1"/>
  <c r="F340" i="1"/>
  <c r="C341" i="1"/>
  <c r="A341" i="1"/>
  <c r="F341" i="1"/>
  <c r="C342" i="1"/>
  <c r="A342" i="1"/>
  <c r="F342" i="1"/>
  <c r="C343" i="1"/>
  <c r="A343" i="1"/>
  <c r="F343" i="1"/>
  <c r="C344" i="1"/>
  <c r="A344" i="1"/>
  <c r="F344" i="1"/>
  <c r="C345" i="1"/>
  <c r="A345" i="1"/>
  <c r="F345" i="1"/>
  <c r="C346" i="1"/>
  <c r="A346" i="1"/>
  <c r="F346" i="1"/>
  <c r="C347" i="1"/>
  <c r="A347" i="1"/>
  <c r="F347" i="1"/>
  <c r="C348" i="1"/>
  <c r="A348" i="1"/>
  <c r="F348" i="1"/>
  <c r="C349" i="1"/>
  <c r="A349" i="1"/>
  <c r="F349" i="1"/>
  <c r="C350" i="1"/>
  <c r="A350" i="1"/>
  <c r="F350" i="1"/>
  <c r="C351" i="1"/>
  <c r="A351" i="1"/>
  <c r="F351" i="1"/>
  <c r="C352" i="1"/>
  <c r="A352" i="1"/>
  <c r="F352" i="1"/>
  <c r="C353" i="1"/>
  <c r="A353" i="1"/>
  <c r="F353" i="1"/>
  <c r="C354" i="1"/>
  <c r="A354" i="1"/>
  <c r="F354" i="1"/>
  <c r="C355" i="1"/>
  <c r="A355" i="1"/>
  <c r="F355" i="1"/>
  <c r="C356" i="1"/>
  <c r="A356" i="1"/>
  <c r="F356" i="1"/>
  <c r="C357" i="1"/>
  <c r="A357" i="1"/>
  <c r="F357" i="1"/>
  <c r="C358" i="1"/>
  <c r="A358" i="1"/>
  <c r="F358" i="1"/>
  <c r="C359" i="1"/>
  <c r="A359" i="1"/>
  <c r="F359" i="1"/>
  <c r="C360" i="1"/>
  <c r="A360" i="1"/>
  <c r="F360" i="1"/>
  <c r="C361" i="1"/>
  <c r="A361" i="1"/>
  <c r="F361" i="1"/>
  <c r="C362" i="1"/>
  <c r="A362" i="1"/>
  <c r="F362" i="1"/>
  <c r="C363" i="1"/>
  <c r="A363" i="1"/>
  <c r="F363" i="1"/>
  <c r="C364" i="1"/>
  <c r="A364" i="1"/>
  <c r="F364" i="1"/>
  <c r="C365" i="1"/>
  <c r="A365" i="1"/>
  <c r="F365" i="1"/>
  <c r="C366" i="1"/>
  <c r="A366" i="1"/>
  <c r="F366" i="1"/>
  <c r="C367" i="1"/>
  <c r="A367" i="1"/>
  <c r="F367" i="1"/>
  <c r="C368" i="1"/>
  <c r="A368" i="1"/>
  <c r="F368" i="1"/>
  <c r="C369" i="1"/>
  <c r="A369" i="1"/>
  <c r="F369" i="1"/>
  <c r="C370" i="1"/>
  <c r="A370" i="1"/>
  <c r="F370" i="1"/>
  <c r="C371" i="1"/>
  <c r="A371" i="1"/>
  <c r="F371" i="1"/>
  <c r="C372" i="1"/>
  <c r="A372" i="1"/>
  <c r="F372" i="1"/>
  <c r="C373" i="1"/>
  <c r="A373" i="1"/>
  <c r="F373" i="1"/>
  <c r="C374" i="1"/>
  <c r="A374" i="1"/>
  <c r="F374" i="1"/>
  <c r="C375" i="1"/>
  <c r="A375" i="1"/>
  <c r="F375" i="1"/>
  <c r="C376" i="1"/>
  <c r="A376" i="1"/>
  <c r="F376" i="1"/>
  <c r="C377" i="1"/>
  <c r="A377" i="1"/>
  <c r="F377" i="1"/>
  <c r="C378" i="1"/>
  <c r="A378" i="1"/>
  <c r="F378" i="1"/>
  <c r="C379" i="1"/>
  <c r="A379" i="1"/>
  <c r="F379" i="1"/>
  <c r="C380" i="1"/>
  <c r="A380" i="1"/>
  <c r="F380" i="1"/>
  <c r="C381" i="1"/>
  <c r="A381" i="1"/>
  <c r="F381" i="1"/>
  <c r="C382" i="1"/>
  <c r="A382" i="1"/>
  <c r="F382" i="1"/>
  <c r="C383" i="1"/>
  <c r="A383" i="1"/>
  <c r="F383" i="1"/>
  <c r="C384" i="1"/>
  <c r="A384" i="1"/>
  <c r="F384" i="1"/>
  <c r="C385" i="1"/>
  <c r="A385" i="1"/>
  <c r="F385" i="1"/>
  <c r="C386" i="1"/>
  <c r="A386" i="1"/>
  <c r="F386" i="1"/>
  <c r="C387" i="1"/>
  <c r="A387" i="1"/>
  <c r="F387" i="1"/>
  <c r="C388" i="1"/>
  <c r="A388" i="1"/>
  <c r="F388" i="1"/>
  <c r="C389" i="1"/>
  <c r="A389" i="1"/>
  <c r="F389" i="1"/>
  <c r="C390" i="1"/>
  <c r="A390" i="1"/>
  <c r="F390" i="1"/>
  <c r="C391" i="1"/>
  <c r="A391" i="1"/>
  <c r="F391" i="1"/>
  <c r="C392" i="1"/>
  <c r="A392" i="1"/>
  <c r="F392" i="1"/>
  <c r="C393" i="1"/>
  <c r="A393" i="1"/>
  <c r="F393" i="1"/>
  <c r="C394" i="1"/>
  <c r="A394" i="1"/>
  <c r="F394" i="1"/>
  <c r="C395" i="1"/>
  <c r="A395" i="1"/>
  <c r="F395" i="1"/>
  <c r="C396" i="1"/>
  <c r="A396" i="1"/>
  <c r="F396" i="1"/>
  <c r="C397" i="1"/>
  <c r="A397" i="1"/>
  <c r="F397" i="1"/>
  <c r="C398" i="1"/>
  <c r="A398" i="1"/>
  <c r="F398" i="1"/>
  <c r="C399" i="1"/>
  <c r="A399" i="1"/>
  <c r="F399" i="1"/>
  <c r="C400" i="1"/>
  <c r="A400" i="1"/>
  <c r="F400" i="1"/>
  <c r="C401" i="1"/>
  <c r="A401" i="1"/>
  <c r="F401" i="1"/>
  <c r="C402" i="1"/>
  <c r="A402" i="1"/>
  <c r="F402" i="1"/>
  <c r="C403" i="1"/>
  <c r="A403" i="1"/>
  <c r="F403" i="1"/>
  <c r="C404" i="1"/>
  <c r="A404" i="1"/>
  <c r="F404" i="1"/>
  <c r="C405" i="1"/>
  <c r="A405" i="1"/>
  <c r="F405" i="1"/>
  <c r="C406" i="1"/>
  <c r="A406" i="1"/>
  <c r="F406" i="1"/>
  <c r="C407" i="1"/>
  <c r="A407" i="1"/>
  <c r="F407" i="1"/>
  <c r="C408" i="1"/>
  <c r="A408" i="1"/>
  <c r="F408" i="1"/>
  <c r="C409" i="1"/>
  <c r="A409" i="1"/>
  <c r="F409" i="1"/>
  <c r="C410" i="1"/>
  <c r="A410" i="1"/>
  <c r="F410" i="1"/>
  <c r="C411" i="1"/>
  <c r="A411" i="1"/>
  <c r="F411" i="1"/>
  <c r="C412" i="1"/>
  <c r="A412" i="1"/>
  <c r="F412" i="1"/>
  <c r="C413" i="1"/>
  <c r="A413" i="1"/>
  <c r="F413" i="1"/>
  <c r="C414" i="1"/>
  <c r="A414" i="1"/>
  <c r="F414" i="1"/>
  <c r="C415" i="1"/>
  <c r="A415" i="1"/>
  <c r="F415" i="1"/>
  <c r="C416" i="1"/>
  <c r="A416" i="1"/>
  <c r="F416" i="1"/>
  <c r="C417" i="1"/>
  <c r="A417" i="1"/>
  <c r="F417" i="1"/>
  <c r="C418" i="1"/>
  <c r="A418" i="1"/>
  <c r="F418" i="1"/>
  <c r="C419" i="1"/>
  <c r="A419" i="1"/>
  <c r="F419" i="1"/>
  <c r="C420" i="1"/>
  <c r="A420" i="1"/>
  <c r="F420" i="1"/>
  <c r="C421" i="1"/>
  <c r="A421" i="1"/>
  <c r="F421" i="1"/>
  <c r="C422" i="1"/>
  <c r="A422" i="1"/>
  <c r="F422" i="1"/>
  <c r="C423" i="1"/>
  <c r="A423" i="1"/>
  <c r="F423" i="1"/>
  <c r="C424" i="1"/>
  <c r="A424" i="1"/>
  <c r="F424" i="1"/>
  <c r="C425" i="1"/>
  <c r="A425" i="1"/>
  <c r="F425" i="1"/>
  <c r="C426" i="1"/>
  <c r="A426" i="1"/>
  <c r="F426" i="1"/>
  <c r="C427" i="1"/>
  <c r="A427" i="1"/>
  <c r="F427" i="1"/>
  <c r="C428" i="1"/>
  <c r="A428" i="1"/>
  <c r="F428" i="1"/>
  <c r="C429" i="1"/>
  <c r="A429" i="1"/>
  <c r="F429" i="1"/>
  <c r="C430" i="1"/>
  <c r="A430" i="1"/>
  <c r="F430" i="1"/>
  <c r="C431" i="1"/>
  <c r="A431" i="1"/>
  <c r="F431" i="1"/>
  <c r="C432" i="1"/>
  <c r="A432" i="1"/>
  <c r="F432" i="1"/>
  <c r="C433" i="1"/>
  <c r="A433" i="1"/>
  <c r="F433" i="1"/>
  <c r="C434" i="1"/>
  <c r="A434" i="1"/>
  <c r="F434" i="1"/>
  <c r="C435" i="1"/>
  <c r="A435" i="1"/>
  <c r="F435" i="1"/>
  <c r="C436" i="1"/>
  <c r="A436" i="1"/>
  <c r="F436" i="1"/>
  <c r="C437" i="1"/>
  <c r="A437" i="1"/>
  <c r="F437" i="1"/>
  <c r="C438" i="1"/>
  <c r="A438" i="1"/>
  <c r="F438" i="1"/>
  <c r="C439" i="1"/>
  <c r="A439" i="1"/>
  <c r="F439" i="1"/>
  <c r="C440" i="1"/>
  <c r="A440" i="1"/>
  <c r="F440" i="1"/>
  <c r="C441" i="1"/>
  <c r="A441" i="1"/>
  <c r="F441" i="1"/>
  <c r="C442" i="1"/>
  <c r="A442" i="1"/>
  <c r="F442" i="1"/>
  <c r="C443" i="1"/>
  <c r="A443" i="1"/>
  <c r="F443" i="1"/>
  <c r="C444" i="1"/>
  <c r="A444" i="1"/>
  <c r="F444" i="1"/>
  <c r="C445" i="1"/>
  <c r="A445" i="1"/>
  <c r="F445" i="1"/>
  <c r="C446" i="1"/>
  <c r="A446" i="1"/>
  <c r="F446" i="1"/>
  <c r="C447" i="1"/>
  <c r="A447" i="1"/>
  <c r="F447" i="1"/>
  <c r="C448" i="1"/>
  <c r="A448" i="1"/>
  <c r="F448" i="1"/>
  <c r="C449" i="1"/>
  <c r="A449" i="1"/>
  <c r="F449" i="1"/>
  <c r="C450" i="1"/>
  <c r="A450" i="1"/>
  <c r="F450" i="1"/>
  <c r="C451" i="1"/>
  <c r="A451" i="1"/>
  <c r="F451" i="1"/>
  <c r="C452" i="1"/>
  <c r="A452" i="1"/>
  <c r="F452" i="1"/>
  <c r="C453" i="1"/>
  <c r="A453" i="1"/>
  <c r="F453" i="1"/>
  <c r="C454" i="1"/>
  <c r="A454" i="1"/>
  <c r="F454" i="1"/>
  <c r="C455" i="1"/>
  <c r="A455" i="1"/>
  <c r="F455" i="1"/>
  <c r="C456" i="1"/>
  <c r="A456" i="1"/>
  <c r="F456" i="1"/>
  <c r="C457" i="1"/>
  <c r="A457" i="1"/>
  <c r="F457" i="1"/>
  <c r="C458" i="1"/>
  <c r="A458" i="1"/>
  <c r="F458" i="1"/>
  <c r="C459" i="1"/>
  <c r="A459" i="1"/>
  <c r="F459" i="1"/>
  <c r="C460" i="1"/>
  <c r="A460" i="1"/>
  <c r="F460" i="1"/>
  <c r="C461" i="1"/>
  <c r="A461" i="1"/>
  <c r="F461" i="1"/>
  <c r="C462" i="1"/>
  <c r="A462" i="1"/>
  <c r="F462" i="1"/>
  <c r="C463" i="1"/>
  <c r="A463" i="1"/>
  <c r="F463" i="1"/>
  <c r="C464" i="1"/>
  <c r="A464" i="1"/>
  <c r="F464" i="1"/>
  <c r="C465" i="1"/>
  <c r="A465" i="1"/>
  <c r="F465" i="1"/>
  <c r="C466" i="1"/>
  <c r="A466" i="1"/>
  <c r="F466" i="1"/>
  <c r="C467" i="1"/>
  <c r="A467" i="1"/>
  <c r="F467" i="1"/>
  <c r="C468" i="1"/>
  <c r="A468" i="1"/>
  <c r="F468" i="1"/>
  <c r="C469" i="1"/>
  <c r="A469" i="1"/>
  <c r="F469" i="1"/>
  <c r="C470" i="1"/>
  <c r="A470" i="1"/>
  <c r="F470" i="1"/>
  <c r="C471" i="1"/>
  <c r="A471" i="1"/>
  <c r="F471" i="1"/>
  <c r="C472" i="1"/>
  <c r="A472" i="1"/>
  <c r="F472" i="1"/>
  <c r="C473" i="1"/>
  <c r="A473" i="1"/>
  <c r="F473" i="1"/>
  <c r="C474" i="1"/>
  <c r="A474" i="1"/>
  <c r="F474" i="1"/>
  <c r="C475" i="1"/>
  <c r="A475" i="1"/>
  <c r="F475" i="1"/>
  <c r="C476" i="1"/>
  <c r="A476" i="1"/>
  <c r="F476" i="1"/>
  <c r="C477" i="1"/>
  <c r="A477" i="1"/>
  <c r="F477" i="1"/>
  <c r="C478" i="1"/>
  <c r="A478" i="1"/>
  <c r="F478" i="1"/>
  <c r="C479" i="1"/>
  <c r="A479" i="1"/>
  <c r="F479" i="1"/>
  <c r="C480" i="1"/>
  <c r="A480" i="1"/>
  <c r="F480" i="1"/>
  <c r="C481" i="1"/>
  <c r="A481" i="1"/>
  <c r="F481" i="1"/>
  <c r="C482" i="1"/>
  <c r="A482" i="1"/>
  <c r="F482" i="1"/>
  <c r="C483" i="1"/>
  <c r="A483" i="1"/>
  <c r="F483" i="1"/>
  <c r="C484" i="1"/>
  <c r="A484" i="1"/>
  <c r="F484" i="1"/>
  <c r="C485" i="1"/>
  <c r="A485" i="1"/>
  <c r="F485" i="1"/>
  <c r="C486" i="1"/>
  <c r="A486" i="1"/>
  <c r="F486" i="1"/>
  <c r="C487" i="1"/>
  <c r="A487" i="1"/>
  <c r="F487" i="1"/>
  <c r="C488" i="1"/>
  <c r="A488" i="1"/>
  <c r="F488" i="1"/>
  <c r="C489" i="1"/>
  <c r="A489" i="1"/>
  <c r="F489" i="1"/>
  <c r="C490" i="1"/>
  <c r="A490" i="1"/>
  <c r="F490" i="1"/>
  <c r="C491" i="1"/>
  <c r="A491" i="1"/>
  <c r="F491" i="1"/>
  <c r="C492" i="1"/>
  <c r="A492" i="1"/>
  <c r="F492" i="1"/>
  <c r="C493" i="1"/>
  <c r="A493" i="1"/>
  <c r="F493" i="1"/>
  <c r="C494" i="1"/>
  <c r="A494" i="1"/>
  <c r="F494" i="1"/>
  <c r="C495" i="1"/>
  <c r="A495" i="1"/>
  <c r="F495" i="1"/>
  <c r="C496" i="1"/>
  <c r="A496" i="1"/>
  <c r="F496" i="1"/>
  <c r="C497" i="1"/>
  <c r="A497" i="1"/>
  <c r="F497" i="1"/>
  <c r="C498" i="1"/>
  <c r="A498" i="1"/>
  <c r="F498" i="1"/>
  <c r="C499" i="1"/>
  <c r="A499" i="1"/>
  <c r="F499" i="1"/>
  <c r="C500" i="1"/>
  <c r="A500" i="1"/>
  <c r="F500" i="1"/>
  <c r="C501" i="1"/>
  <c r="A501" i="1"/>
  <c r="F501" i="1"/>
  <c r="C502" i="1"/>
  <c r="A502" i="1"/>
  <c r="F502" i="1"/>
  <c r="C503" i="1"/>
  <c r="A503" i="1"/>
  <c r="F503" i="1"/>
  <c r="C504" i="1"/>
  <c r="A504" i="1"/>
  <c r="F504" i="1"/>
  <c r="C505" i="1"/>
  <c r="A505" i="1"/>
  <c r="F505" i="1"/>
  <c r="C506" i="1"/>
  <c r="A506" i="1"/>
  <c r="F506" i="1"/>
  <c r="C507" i="1"/>
  <c r="A507" i="1"/>
  <c r="F507" i="1"/>
  <c r="C508" i="1"/>
  <c r="A508" i="1"/>
  <c r="F508" i="1"/>
  <c r="C509" i="1"/>
  <c r="A509" i="1"/>
  <c r="F509" i="1"/>
  <c r="C510" i="1"/>
  <c r="A510" i="1"/>
  <c r="F510" i="1"/>
  <c r="C511" i="1"/>
  <c r="A511" i="1"/>
  <c r="F511" i="1"/>
  <c r="C512" i="1"/>
  <c r="A512" i="1"/>
  <c r="F512" i="1"/>
  <c r="C513" i="1"/>
  <c r="A513" i="1"/>
  <c r="F513" i="1"/>
  <c r="C514" i="1"/>
  <c r="A514" i="1"/>
  <c r="F514" i="1"/>
  <c r="C515" i="1"/>
  <c r="A515" i="1"/>
  <c r="F515" i="1"/>
  <c r="C516" i="1"/>
  <c r="A516" i="1"/>
  <c r="F516" i="1"/>
  <c r="C517" i="1"/>
  <c r="A517" i="1"/>
  <c r="F517" i="1"/>
  <c r="C518" i="1"/>
  <c r="A518" i="1"/>
  <c r="F518" i="1"/>
  <c r="C519" i="1"/>
  <c r="A519" i="1"/>
  <c r="F519" i="1"/>
  <c r="C520" i="1"/>
  <c r="A520" i="1"/>
  <c r="F520" i="1"/>
  <c r="C521" i="1"/>
  <c r="A521" i="1"/>
  <c r="F521" i="1"/>
  <c r="C522" i="1"/>
  <c r="A522" i="1"/>
  <c r="F522" i="1"/>
  <c r="C523" i="1"/>
  <c r="A523" i="1"/>
  <c r="F523" i="1"/>
  <c r="C524" i="1"/>
  <c r="A524" i="1"/>
  <c r="F524" i="1"/>
  <c r="C525" i="1"/>
  <c r="A525" i="1"/>
  <c r="F525" i="1"/>
  <c r="C526" i="1"/>
  <c r="A526" i="1"/>
  <c r="F526" i="1"/>
  <c r="C527" i="1"/>
  <c r="A527" i="1"/>
  <c r="F527" i="1"/>
  <c r="C528" i="1"/>
  <c r="A528" i="1"/>
  <c r="F528" i="1"/>
  <c r="C529" i="1"/>
  <c r="A529" i="1"/>
  <c r="F529" i="1"/>
  <c r="C530" i="1"/>
  <c r="A530" i="1"/>
  <c r="F530" i="1"/>
  <c r="C531" i="1"/>
  <c r="A531" i="1"/>
  <c r="F531" i="1"/>
  <c r="C532" i="1"/>
  <c r="A532" i="1"/>
  <c r="F532" i="1"/>
  <c r="C533" i="1"/>
  <c r="A533" i="1"/>
  <c r="F533" i="1"/>
  <c r="C534" i="1"/>
  <c r="A534" i="1"/>
  <c r="F534" i="1"/>
  <c r="C535" i="1"/>
  <c r="A535" i="1"/>
  <c r="F535" i="1"/>
  <c r="C536" i="1"/>
  <c r="A536" i="1"/>
  <c r="F536" i="1"/>
  <c r="C537" i="1"/>
  <c r="A537" i="1"/>
  <c r="F537" i="1"/>
  <c r="C538" i="1"/>
  <c r="A538" i="1"/>
  <c r="F538" i="1"/>
  <c r="C539" i="1"/>
  <c r="A539" i="1"/>
  <c r="F539" i="1"/>
  <c r="C540" i="1"/>
  <c r="A540" i="1"/>
  <c r="F540" i="1"/>
  <c r="C541" i="1"/>
  <c r="A541" i="1"/>
  <c r="F541" i="1"/>
  <c r="C542" i="1"/>
  <c r="A542" i="1"/>
  <c r="F542" i="1"/>
  <c r="C543" i="1"/>
  <c r="A543" i="1"/>
  <c r="F543" i="1"/>
  <c r="C544" i="1"/>
  <c r="A544" i="1"/>
  <c r="F544" i="1"/>
  <c r="C545" i="1"/>
  <c r="A545" i="1"/>
  <c r="F545" i="1"/>
  <c r="C546" i="1"/>
  <c r="A546" i="1"/>
  <c r="F546" i="1"/>
  <c r="C547" i="1"/>
  <c r="A547" i="1"/>
  <c r="F547" i="1"/>
  <c r="C548" i="1"/>
  <c r="A548" i="1"/>
  <c r="F548" i="1"/>
  <c r="C549" i="1"/>
  <c r="A549" i="1"/>
  <c r="F549" i="1"/>
  <c r="C550" i="1"/>
  <c r="A550" i="1"/>
  <c r="F550" i="1"/>
  <c r="C551" i="1"/>
  <c r="A551" i="1"/>
  <c r="F551" i="1"/>
  <c r="C552" i="1"/>
  <c r="A552" i="1"/>
  <c r="F552" i="1"/>
  <c r="C553" i="1"/>
  <c r="A553" i="1"/>
  <c r="F553" i="1"/>
  <c r="C554" i="1"/>
  <c r="A554" i="1"/>
  <c r="F554" i="1"/>
  <c r="C555" i="1"/>
  <c r="A555" i="1"/>
  <c r="F555" i="1"/>
  <c r="C556" i="1"/>
  <c r="A556" i="1"/>
  <c r="F556" i="1"/>
  <c r="C557" i="1"/>
  <c r="A557" i="1"/>
  <c r="F557" i="1"/>
  <c r="C558" i="1"/>
  <c r="A558" i="1"/>
  <c r="F558" i="1"/>
  <c r="C559" i="1"/>
  <c r="A559" i="1"/>
  <c r="F559" i="1"/>
  <c r="C560" i="1"/>
  <c r="A560" i="1"/>
  <c r="F560" i="1"/>
  <c r="C561" i="1"/>
  <c r="A561" i="1"/>
  <c r="F561" i="1"/>
  <c r="C562" i="1"/>
  <c r="A562" i="1"/>
  <c r="F562" i="1"/>
  <c r="C563" i="1"/>
  <c r="A563" i="1"/>
  <c r="F563" i="1"/>
  <c r="C564" i="1"/>
  <c r="A564" i="1"/>
  <c r="F564" i="1"/>
  <c r="C565" i="1"/>
  <c r="A565" i="1"/>
  <c r="F565" i="1"/>
  <c r="C566" i="1"/>
  <c r="A566" i="1"/>
  <c r="F566" i="1"/>
  <c r="C567" i="1"/>
  <c r="A567" i="1"/>
  <c r="F567" i="1"/>
  <c r="C568" i="1"/>
  <c r="A568" i="1"/>
  <c r="F568" i="1"/>
  <c r="C569" i="1"/>
  <c r="A569" i="1"/>
  <c r="F569" i="1"/>
  <c r="C570" i="1"/>
  <c r="A570" i="1"/>
  <c r="F570" i="1"/>
  <c r="C571" i="1"/>
  <c r="A571" i="1"/>
  <c r="F571" i="1"/>
  <c r="C572" i="1"/>
  <c r="A572" i="1"/>
  <c r="F572" i="1"/>
  <c r="C573" i="1"/>
  <c r="A573" i="1"/>
  <c r="F573" i="1"/>
  <c r="C574" i="1"/>
  <c r="A574" i="1"/>
  <c r="F574" i="1"/>
  <c r="C575" i="1"/>
  <c r="A575" i="1"/>
  <c r="F575" i="1"/>
  <c r="C576" i="1"/>
  <c r="A576" i="1"/>
  <c r="F576" i="1"/>
  <c r="C577" i="1"/>
  <c r="A577" i="1"/>
  <c r="F577" i="1"/>
  <c r="C578" i="1"/>
  <c r="A578" i="1"/>
  <c r="F578" i="1"/>
  <c r="C579" i="1"/>
  <c r="A579" i="1"/>
  <c r="F579" i="1"/>
  <c r="C580" i="1"/>
  <c r="A580" i="1"/>
  <c r="F580" i="1"/>
  <c r="C581" i="1"/>
  <c r="A581" i="1"/>
  <c r="F581" i="1"/>
  <c r="C582" i="1"/>
  <c r="A582" i="1"/>
  <c r="F582" i="1"/>
  <c r="C583" i="1"/>
  <c r="A583" i="1"/>
  <c r="F583" i="1"/>
  <c r="C584" i="1"/>
  <c r="A584" i="1"/>
  <c r="F584" i="1"/>
  <c r="C585" i="1"/>
  <c r="A585" i="1"/>
  <c r="F585" i="1"/>
  <c r="C586" i="1"/>
  <c r="A586" i="1"/>
  <c r="F586" i="1"/>
  <c r="C587" i="1"/>
  <c r="A587" i="1"/>
  <c r="F587" i="1"/>
  <c r="C588" i="1"/>
  <c r="A588" i="1"/>
  <c r="F588" i="1"/>
  <c r="C589" i="1"/>
  <c r="A589" i="1"/>
  <c r="F589" i="1"/>
  <c r="C590" i="1"/>
  <c r="A590" i="1"/>
  <c r="F590" i="1"/>
  <c r="C591" i="1"/>
  <c r="A591" i="1"/>
  <c r="F591" i="1"/>
  <c r="C592" i="1"/>
  <c r="A592" i="1"/>
  <c r="F592" i="1"/>
  <c r="C593" i="1"/>
  <c r="A593" i="1"/>
  <c r="F593" i="1"/>
  <c r="C594" i="1"/>
  <c r="A594" i="1"/>
  <c r="F594" i="1"/>
  <c r="C595" i="1"/>
  <c r="A595" i="1"/>
  <c r="F595" i="1"/>
  <c r="C596" i="1"/>
  <c r="A596" i="1"/>
  <c r="F596" i="1"/>
  <c r="C597" i="1"/>
  <c r="A597" i="1"/>
  <c r="F597" i="1"/>
  <c r="C598" i="1"/>
  <c r="A598" i="1"/>
  <c r="F598" i="1"/>
  <c r="C599" i="1"/>
  <c r="A599" i="1"/>
  <c r="F599" i="1"/>
  <c r="C600" i="1"/>
  <c r="A600" i="1"/>
  <c r="F600" i="1"/>
  <c r="C601" i="1"/>
  <c r="A601" i="1"/>
  <c r="F601" i="1"/>
  <c r="C602" i="1"/>
  <c r="A602" i="1"/>
  <c r="F602" i="1"/>
  <c r="C603" i="1"/>
  <c r="A603" i="1"/>
  <c r="F603" i="1"/>
  <c r="C604" i="1"/>
  <c r="A604" i="1"/>
  <c r="F604" i="1"/>
  <c r="C605" i="1"/>
  <c r="A605" i="1"/>
  <c r="F605" i="1"/>
  <c r="C606" i="1"/>
  <c r="A606" i="1"/>
  <c r="F606" i="1"/>
  <c r="C607" i="1"/>
  <c r="A607" i="1"/>
  <c r="F607" i="1"/>
  <c r="C608" i="1"/>
  <c r="A608" i="1"/>
  <c r="F608" i="1"/>
  <c r="C609" i="1"/>
  <c r="A609" i="1"/>
  <c r="F609" i="1"/>
  <c r="C610" i="1"/>
  <c r="A610" i="1"/>
  <c r="F610" i="1"/>
  <c r="C611" i="1"/>
  <c r="A611" i="1"/>
  <c r="F611" i="1"/>
  <c r="C612" i="1"/>
  <c r="A612" i="1"/>
  <c r="F612" i="1"/>
  <c r="C613" i="1"/>
  <c r="A613" i="1"/>
  <c r="F613" i="1"/>
  <c r="C614" i="1"/>
  <c r="A614" i="1"/>
  <c r="F614" i="1"/>
  <c r="C615" i="1"/>
  <c r="A615" i="1"/>
  <c r="F615" i="1"/>
  <c r="C616" i="1"/>
  <c r="A616" i="1"/>
  <c r="F616" i="1"/>
  <c r="C617" i="1"/>
  <c r="A617" i="1"/>
  <c r="F617" i="1"/>
  <c r="C618" i="1"/>
  <c r="A618" i="1"/>
  <c r="F618" i="1"/>
  <c r="C619" i="1"/>
  <c r="A619" i="1"/>
  <c r="F619" i="1"/>
  <c r="C620" i="1"/>
  <c r="A620" i="1"/>
  <c r="F620" i="1"/>
  <c r="C621" i="1"/>
  <c r="A621" i="1"/>
  <c r="F621" i="1"/>
  <c r="C622" i="1"/>
  <c r="A622" i="1"/>
  <c r="F622" i="1"/>
  <c r="C623" i="1"/>
  <c r="A623" i="1"/>
  <c r="F623" i="1"/>
  <c r="C624" i="1"/>
  <c r="A624" i="1"/>
  <c r="F624" i="1"/>
  <c r="C625" i="1"/>
  <c r="A625" i="1"/>
  <c r="F625" i="1"/>
  <c r="C626" i="1"/>
  <c r="A626" i="1"/>
  <c r="F626" i="1"/>
  <c r="C627" i="1"/>
  <c r="A627" i="1"/>
  <c r="F627" i="1"/>
  <c r="C628" i="1"/>
  <c r="A628" i="1"/>
  <c r="F628" i="1"/>
  <c r="C629" i="1"/>
  <c r="A629" i="1"/>
  <c r="F629" i="1"/>
  <c r="C630" i="1"/>
  <c r="A630" i="1"/>
  <c r="F630" i="1"/>
  <c r="C631" i="1"/>
  <c r="A631" i="1"/>
  <c r="F631" i="1"/>
  <c r="C632" i="1"/>
  <c r="A632" i="1"/>
  <c r="F632" i="1"/>
  <c r="C633" i="1"/>
  <c r="A633" i="1"/>
  <c r="F633" i="1"/>
  <c r="C634" i="1"/>
  <c r="A634" i="1"/>
  <c r="F634" i="1"/>
  <c r="C635" i="1"/>
  <c r="A635" i="1"/>
  <c r="F635" i="1"/>
  <c r="C636" i="1"/>
  <c r="A636" i="1"/>
  <c r="F636" i="1"/>
  <c r="C637" i="1"/>
  <c r="A637" i="1"/>
  <c r="F637" i="1"/>
  <c r="C638" i="1"/>
  <c r="A638" i="1"/>
  <c r="F638" i="1"/>
  <c r="C639" i="1"/>
  <c r="A639" i="1"/>
  <c r="F639" i="1"/>
  <c r="C640" i="1"/>
  <c r="A640" i="1"/>
  <c r="F640" i="1"/>
  <c r="C641" i="1"/>
  <c r="A641" i="1"/>
  <c r="F641" i="1"/>
  <c r="C642" i="1"/>
  <c r="A642" i="1"/>
  <c r="F642" i="1"/>
  <c r="C643" i="1"/>
  <c r="A643" i="1"/>
  <c r="F643" i="1"/>
  <c r="C644" i="1"/>
  <c r="A644" i="1"/>
  <c r="F644" i="1"/>
  <c r="C645" i="1"/>
  <c r="A645" i="1"/>
  <c r="F645" i="1"/>
  <c r="C646" i="1"/>
  <c r="A646" i="1"/>
  <c r="F646" i="1"/>
  <c r="C647" i="1"/>
  <c r="A647" i="1"/>
  <c r="F647" i="1"/>
  <c r="C648" i="1"/>
  <c r="A648" i="1"/>
  <c r="F648" i="1"/>
  <c r="C649" i="1"/>
  <c r="A649" i="1"/>
  <c r="F649" i="1"/>
  <c r="C650" i="1"/>
  <c r="A650" i="1"/>
  <c r="F650" i="1"/>
  <c r="C651" i="1"/>
  <c r="A651" i="1"/>
  <c r="F651" i="1"/>
  <c r="C652" i="1"/>
  <c r="A652" i="1"/>
  <c r="F652" i="1"/>
  <c r="C653" i="1"/>
  <c r="A653" i="1"/>
  <c r="F653" i="1"/>
  <c r="C654" i="1"/>
  <c r="A654" i="1"/>
  <c r="F654" i="1"/>
  <c r="C655" i="1"/>
  <c r="A655" i="1"/>
  <c r="F655" i="1"/>
  <c r="C656" i="1"/>
  <c r="A656" i="1"/>
  <c r="F656" i="1"/>
  <c r="C657" i="1"/>
  <c r="A657" i="1"/>
  <c r="F657" i="1"/>
  <c r="C658" i="1"/>
  <c r="A658" i="1"/>
  <c r="F658" i="1"/>
  <c r="C659" i="1"/>
  <c r="A659" i="1"/>
  <c r="F659" i="1"/>
  <c r="C660" i="1"/>
  <c r="A660" i="1"/>
  <c r="F660" i="1"/>
  <c r="C661" i="1"/>
  <c r="A661" i="1"/>
  <c r="F661" i="1"/>
  <c r="C662" i="1"/>
  <c r="A662" i="1"/>
  <c r="F662" i="1"/>
  <c r="C663" i="1"/>
  <c r="A663" i="1"/>
  <c r="F663" i="1"/>
  <c r="C664" i="1"/>
  <c r="A664" i="1"/>
  <c r="F664" i="1"/>
  <c r="C665" i="1"/>
  <c r="A665" i="1"/>
  <c r="F665" i="1"/>
  <c r="C666" i="1"/>
  <c r="A666" i="1"/>
  <c r="F666" i="1"/>
  <c r="C667" i="1"/>
  <c r="A667" i="1"/>
  <c r="F667" i="1"/>
  <c r="C668" i="1"/>
  <c r="A668" i="1"/>
  <c r="F668" i="1"/>
  <c r="C669" i="1"/>
  <c r="A669" i="1"/>
  <c r="F669" i="1"/>
  <c r="C670" i="1"/>
  <c r="A670" i="1"/>
  <c r="F670" i="1"/>
  <c r="C671" i="1"/>
  <c r="A671" i="1"/>
  <c r="F671" i="1"/>
  <c r="C672" i="1"/>
  <c r="A672" i="1"/>
  <c r="F672" i="1"/>
  <c r="C673" i="1"/>
  <c r="A673" i="1"/>
  <c r="F673" i="1"/>
  <c r="C674" i="1"/>
  <c r="A674" i="1"/>
  <c r="F674" i="1"/>
  <c r="C675" i="1"/>
  <c r="A675" i="1"/>
  <c r="F675" i="1"/>
  <c r="C676" i="1"/>
  <c r="A676" i="1"/>
  <c r="F676" i="1"/>
  <c r="C677" i="1"/>
  <c r="A677" i="1"/>
  <c r="F677" i="1"/>
  <c r="C678" i="1"/>
  <c r="A678" i="1"/>
  <c r="F678" i="1"/>
  <c r="C679" i="1"/>
  <c r="A679" i="1"/>
  <c r="F679" i="1"/>
  <c r="C680" i="1"/>
  <c r="A680" i="1"/>
  <c r="F680" i="1"/>
  <c r="C681" i="1"/>
  <c r="A681" i="1"/>
  <c r="F681" i="1"/>
  <c r="C682" i="1"/>
  <c r="A682" i="1"/>
  <c r="F682" i="1"/>
  <c r="C683" i="1"/>
  <c r="A683" i="1"/>
  <c r="F683" i="1"/>
  <c r="C684" i="1"/>
  <c r="A684" i="1"/>
  <c r="F684" i="1"/>
  <c r="C685" i="1"/>
  <c r="A685" i="1"/>
  <c r="F685" i="1"/>
  <c r="C686" i="1"/>
  <c r="A686" i="1"/>
  <c r="F686" i="1"/>
  <c r="C687" i="1"/>
  <c r="A687" i="1"/>
  <c r="F687" i="1"/>
  <c r="C688" i="1"/>
  <c r="A688" i="1"/>
  <c r="F688" i="1"/>
  <c r="C689" i="1"/>
  <c r="A689" i="1"/>
  <c r="F689" i="1"/>
  <c r="C690" i="1"/>
  <c r="A690" i="1"/>
  <c r="F690" i="1"/>
  <c r="C691" i="1"/>
  <c r="A691" i="1"/>
  <c r="F691" i="1"/>
  <c r="C692" i="1"/>
  <c r="A692" i="1"/>
  <c r="F692" i="1"/>
  <c r="C693" i="1"/>
  <c r="A693" i="1"/>
  <c r="F693" i="1"/>
  <c r="C694" i="1"/>
  <c r="A694" i="1"/>
  <c r="F694" i="1"/>
  <c r="C695" i="1"/>
  <c r="A695" i="1"/>
  <c r="F695" i="1"/>
  <c r="C696" i="1"/>
  <c r="A696" i="1"/>
  <c r="F696" i="1"/>
  <c r="C697" i="1"/>
  <c r="A697" i="1"/>
  <c r="F697" i="1"/>
  <c r="C698" i="1"/>
  <c r="A698" i="1"/>
  <c r="F698" i="1"/>
  <c r="C699" i="1"/>
  <c r="A699" i="1"/>
  <c r="F699" i="1"/>
  <c r="C700" i="1"/>
  <c r="A700" i="1"/>
  <c r="F700" i="1"/>
  <c r="C701" i="1"/>
  <c r="A701" i="1"/>
  <c r="F701" i="1"/>
  <c r="C702" i="1"/>
  <c r="A702" i="1"/>
  <c r="F702" i="1"/>
  <c r="C703" i="1"/>
  <c r="A703" i="1"/>
  <c r="F703" i="1"/>
  <c r="C704" i="1"/>
  <c r="A704" i="1"/>
  <c r="F704" i="1"/>
  <c r="C705" i="1"/>
  <c r="A705" i="1"/>
  <c r="F705" i="1"/>
  <c r="C706" i="1"/>
  <c r="A706" i="1"/>
  <c r="F706" i="1"/>
  <c r="C707" i="1"/>
  <c r="A707" i="1"/>
  <c r="F707" i="1"/>
  <c r="C708" i="1"/>
  <c r="A708" i="1"/>
  <c r="F708" i="1"/>
  <c r="C709" i="1"/>
  <c r="A709" i="1"/>
  <c r="F709" i="1"/>
  <c r="C710" i="1"/>
  <c r="A710" i="1"/>
  <c r="F710" i="1"/>
  <c r="C711" i="1"/>
  <c r="A711" i="1"/>
  <c r="F711" i="1"/>
  <c r="C712" i="1"/>
  <c r="A712" i="1"/>
  <c r="F712" i="1"/>
  <c r="C713" i="1"/>
  <c r="A713" i="1"/>
  <c r="F713" i="1"/>
  <c r="C714" i="1"/>
  <c r="A714" i="1"/>
  <c r="F714" i="1"/>
  <c r="C715" i="1"/>
  <c r="A715" i="1"/>
  <c r="F715" i="1"/>
  <c r="C716" i="1"/>
  <c r="A716" i="1"/>
  <c r="F716" i="1"/>
  <c r="C717" i="1"/>
  <c r="A717" i="1"/>
  <c r="F717" i="1"/>
  <c r="C718" i="1"/>
  <c r="A718" i="1"/>
  <c r="F718" i="1"/>
  <c r="C719" i="1"/>
  <c r="A719" i="1"/>
  <c r="F719" i="1"/>
  <c r="C720" i="1"/>
  <c r="A720" i="1"/>
  <c r="F720" i="1"/>
  <c r="C721" i="1"/>
  <c r="A721" i="1"/>
  <c r="F721" i="1"/>
  <c r="C722" i="1"/>
  <c r="A722" i="1"/>
  <c r="F722" i="1"/>
  <c r="C723" i="1"/>
  <c r="A723" i="1"/>
  <c r="F723" i="1"/>
  <c r="C724" i="1"/>
  <c r="A724" i="1"/>
  <c r="F724" i="1"/>
  <c r="C725" i="1"/>
  <c r="A725" i="1"/>
  <c r="F725" i="1"/>
  <c r="C726" i="1"/>
  <c r="A726" i="1"/>
  <c r="F726" i="1"/>
  <c r="C727" i="1"/>
  <c r="A727" i="1"/>
  <c r="F727" i="1"/>
  <c r="C728" i="1"/>
  <c r="A728" i="1"/>
  <c r="F728" i="1"/>
  <c r="C729" i="1"/>
  <c r="A729" i="1"/>
  <c r="F729" i="1"/>
  <c r="C730" i="1"/>
  <c r="A730" i="1"/>
  <c r="F730" i="1"/>
  <c r="C731" i="1"/>
  <c r="A731" i="1"/>
  <c r="F731" i="1"/>
  <c r="C732" i="1"/>
  <c r="A732" i="1"/>
  <c r="F732" i="1"/>
  <c r="C733" i="1"/>
  <c r="A733" i="1"/>
  <c r="F733" i="1"/>
  <c r="C734" i="1"/>
  <c r="A734" i="1"/>
  <c r="F734" i="1"/>
  <c r="C735" i="1"/>
  <c r="A735" i="1"/>
  <c r="F735" i="1"/>
  <c r="C736" i="1"/>
  <c r="A736" i="1"/>
  <c r="F736" i="1"/>
  <c r="C737" i="1"/>
  <c r="A737" i="1"/>
  <c r="F737" i="1"/>
  <c r="C738" i="1"/>
  <c r="A738" i="1"/>
  <c r="F738" i="1"/>
  <c r="C739" i="1"/>
  <c r="A739" i="1"/>
  <c r="F739" i="1"/>
  <c r="C740" i="1"/>
  <c r="A740" i="1"/>
  <c r="F740" i="1"/>
  <c r="C741" i="1"/>
  <c r="A741" i="1"/>
  <c r="F741" i="1"/>
  <c r="C742" i="1"/>
  <c r="A742" i="1"/>
  <c r="F742" i="1"/>
  <c r="C743" i="1"/>
  <c r="A743" i="1"/>
  <c r="F743" i="1"/>
  <c r="C744" i="1"/>
  <c r="A744" i="1"/>
  <c r="F744" i="1"/>
  <c r="C745" i="1"/>
  <c r="A745" i="1"/>
  <c r="F745" i="1"/>
  <c r="C746" i="1"/>
  <c r="A746" i="1"/>
  <c r="F746" i="1"/>
  <c r="C747" i="1"/>
  <c r="A747" i="1"/>
  <c r="F747" i="1"/>
  <c r="C748" i="1"/>
  <c r="A748" i="1"/>
  <c r="F748" i="1"/>
  <c r="C749" i="1"/>
  <c r="A749" i="1"/>
  <c r="F749" i="1"/>
  <c r="C750" i="1"/>
  <c r="A750" i="1"/>
  <c r="F750" i="1"/>
  <c r="C751" i="1"/>
  <c r="A751" i="1"/>
  <c r="F751" i="1"/>
  <c r="C752" i="1"/>
  <c r="A752" i="1"/>
  <c r="F752" i="1"/>
  <c r="C753" i="1"/>
  <c r="A753" i="1"/>
  <c r="F753" i="1"/>
  <c r="C754" i="1"/>
  <c r="A754" i="1"/>
  <c r="F754" i="1"/>
  <c r="C755" i="1"/>
  <c r="A755" i="1"/>
  <c r="F755" i="1"/>
  <c r="C756" i="1"/>
  <c r="A756" i="1"/>
  <c r="F756" i="1"/>
  <c r="C757" i="1"/>
  <c r="A757" i="1"/>
  <c r="F757" i="1"/>
  <c r="C758" i="1"/>
  <c r="A758" i="1"/>
  <c r="F758" i="1"/>
  <c r="C759" i="1"/>
  <c r="A759" i="1"/>
  <c r="F759" i="1"/>
  <c r="C760" i="1"/>
  <c r="A760" i="1"/>
  <c r="F760" i="1"/>
  <c r="C761" i="1"/>
  <c r="A761" i="1"/>
  <c r="F761" i="1"/>
  <c r="C762" i="1"/>
  <c r="A762" i="1"/>
  <c r="F762" i="1"/>
  <c r="C763" i="1"/>
  <c r="A763" i="1"/>
  <c r="F763" i="1"/>
  <c r="C764" i="1"/>
  <c r="A764" i="1"/>
  <c r="F764" i="1"/>
  <c r="C765" i="1"/>
  <c r="A765" i="1"/>
  <c r="F765" i="1"/>
  <c r="C766" i="1"/>
  <c r="A766" i="1"/>
  <c r="F766" i="1"/>
  <c r="C767" i="1"/>
  <c r="A767" i="1"/>
  <c r="F767" i="1"/>
  <c r="C768" i="1"/>
  <c r="A768" i="1"/>
  <c r="F768" i="1"/>
  <c r="C769" i="1"/>
  <c r="A769" i="1"/>
  <c r="F769" i="1"/>
  <c r="C770" i="1"/>
  <c r="A770" i="1"/>
  <c r="F770" i="1"/>
  <c r="C771" i="1"/>
  <c r="A771" i="1"/>
  <c r="F771" i="1"/>
  <c r="C772" i="1"/>
  <c r="A772" i="1"/>
  <c r="F772" i="1"/>
  <c r="C773" i="1"/>
  <c r="A773" i="1"/>
  <c r="F773" i="1"/>
  <c r="C774" i="1"/>
  <c r="A774" i="1"/>
  <c r="F774" i="1"/>
  <c r="C775" i="1"/>
  <c r="A775" i="1"/>
  <c r="F775" i="1"/>
  <c r="C776" i="1"/>
  <c r="A776" i="1"/>
  <c r="F776" i="1"/>
  <c r="C777" i="1"/>
  <c r="A777" i="1"/>
  <c r="F777" i="1"/>
  <c r="C778" i="1"/>
  <c r="A778" i="1"/>
  <c r="F778" i="1"/>
  <c r="C779" i="1"/>
  <c r="A779" i="1"/>
  <c r="F779" i="1"/>
  <c r="C780" i="1"/>
  <c r="A780" i="1"/>
  <c r="F780" i="1"/>
  <c r="C781" i="1"/>
  <c r="A781" i="1"/>
  <c r="F781" i="1"/>
  <c r="C782" i="1"/>
  <c r="A782" i="1"/>
  <c r="F782" i="1"/>
  <c r="C783" i="1"/>
  <c r="A783" i="1"/>
  <c r="F783" i="1"/>
  <c r="C784" i="1"/>
  <c r="A784" i="1"/>
  <c r="F784" i="1"/>
  <c r="C785" i="1"/>
  <c r="A785" i="1"/>
  <c r="F785" i="1"/>
  <c r="C786" i="1"/>
  <c r="A786" i="1"/>
  <c r="F786" i="1"/>
  <c r="C787" i="1"/>
  <c r="A787" i="1"/>
  <c r="F787" i="1"/>
  <c r="C788" i="1"/>
  <c r="A788" i="1"/>
  <c r="F788" i="1"/>
  <c r="C789" i="1"/>
  <c r="A789" i="1"/>
  <c r="F789" i="1"/>
  <c r="C790" i="1"/>
  <c r="A790" i="1"/>
  <c r="F790" i="1"/>
  <c r="C791" i="1"/>
  <c r="A791" i="1"/>
  <c r="F791" i="1"/>
  <c r="C792" i="1"/>
  <c r="A792" i="1"/>
  <c r="F792" i="1"/>
  <c r="C793" i="1"/>
  <c r="A793" i="1"/>
  <c r="F793" i="1"/>
  <c r="C794" i="1"/>
  <c r="A794" i="1"/>
  <c r="F794" i="1"/>
  <c r="C795" i="1"/>
  <c r="A795" i="1"/>
  <c r="F795" i="1"/>
  <c r="C796" i="1"/>
  <c r="A796" i="1"/>
  <c r="F796" i="1"/>
  <c r="C797" i="1"/>
  <c r="A797" i="1"/>
  <c r="F797" i="1"/>
  <c r="C798" i="1"/>
  <c r="A798" i="1"/>
  <c r="F798" i="1"/>
  <c r="C799" i="1"/>
  <c r="A799" i="1"/>
  <c r="F799" i="1"/>
  <c r="C800" i="1"/>
  <c r="A800" i="1"/>
  <c r="F800" i="1"/>
  <c r="C801" i="1"/>
  <c r="A801" i="1"/>
  <c r="F801" i="1"/>
  <c r="C802" i="1"/>
  <c r="A802" i="1"/>
  <c r="F802" i="1"/>
  <c r="C803" i="1"/>
  <c r="A803" i="1"/>
  <c r="F803" i="1"/>
  <c r="C804" i="1"/>
  <c r="A804" i="1"/>
  <c r="F804" i="1"/>
  <c r="C805" i="1"/>
  <c r="A805" i="1"/>
  <c r="F805" i="1"/>
  <c r="C806" i="1"/>
  <c r="A806" i="1"/>
  <c r="F806" i="1"/>
  <c r="C807" i="1"/>
  <c r="A807" i="1"/>
  <c r="F807" i="1"/>
  <c r="C808" i="1"/>
  <c r="A808" i="1"/>
  <c r="F808" i="1"/>
  <c r="C809" i="1"/>
  <c r="A809" i="1"/>
  <c r="F809" i="1"/>
  <c r="C810" i="1"/>
  <c r="A810" i="1"/>
  <c r="F810" i="1"/>
  <c r="C811" i="1"/>
  <c r="A811" i="1"/>
  <c r="F811" i="1"/>
  <c r="C812" i="1"/>
  <c r="A812" i="1"/>
  <c r="F812" i="1"/>
  <c r="C813" i="1"/>
  <c r="A813" i="1"/>
  <c r="F813" i="1"/>
  <c r="C814" i="1"/>
  <c r="A814" i="1"/>
  <c r="F814" i="1"/>
  <c r="C815" i="1"/>
  <c r="A815" i="1"/>
  <c r="F815" i="1"/>
  <c r="C816" i="1"/>
  <c r="A816" i="1"/>
  <c r="F816" i="1"/>
  <c r="C817" i="1"/>
  <c r="A817" i="1"/>
  <c r="F817" i="1"/>
  <c r="C818" i="1"/>
  <c r="A818" i="1"/>
  <c r="F818" i="1"/>
  <c r="C819" i="1"/>
  <c r="A819" i="1"/>
  <c r="F819" i="1"/>
  <c r="C820" i="1"/>
  <c r="A820" i="1"/>
  <c r="F820" i="1"/>
  <c r="C821" i="1"/>
  <c r="A821" i="1"/>
  <c r="F821" i="1"/>
  <c r="C822" i="1"/>
  <c r="A822" i="1"/>
  <c r="F822" i="1"/>
  <c r="C823" i="1"/>
  <c r="A823" i="1"/>
  <c r="F823" i="1"/>
  <c r="C824" i="1"/>
  <c r="A824" i="1"/>
  <c r="F824" i="1"/>
  <c r="C825" i="1"/>
  <c r="A825" i="1"/>
  <c r="F825" i="1"/>
  <c r="C826" i="1"/>
  <c r="A826" i="1"/>
  <c r="F826" i="1"/>
  <c r="C827" i="1"/>
  <c r="A827" i="1"/>
  <c r="F827" i="1"/>
  <c r="C828" i="1"/>
  <c r="A828" i="1"/>
  <c r="F828" i="1"/>
  <c r="C829" i="1"/>
  <c r="A829" i="1"/>
  <c r="F829" i="1"/>
  <c r="C830" i="1"/>
  <c r="A830" i="1"/>
  <c r="F830" i="1"/>
  <c r="C831" i="1"/>
  <c r="A831" i="1"/>
  <c r="F831" i="1"/>
  <c r="C832" i="1"/>
  <c r="A832" i="1"/>
  <c r="F832" i="1"/>
  <c r="C833" i="1"/>
  <c r="A833" i="1"/>
  <c r="F833" i="1"/>
  <c r="C834" i="1"/>
  <c r="A834" i="1"/>
  <c r="F834" i="1"/>
  <c r="C835" i="1"/>
  <c r="A835" i="1"/>
  <c r="F835" i="1"/>
  <c r="C836" i="1"/>
  <c r="A836" i="1"/>
  <c r="F836" i="1"/>
  <c r="C837" i="1"/>
  <c r="A837" i="1"/>
  <c r="F837" i="1"/>
  <c r="C838" i="1"/>
  <c r="A838" i="1"/>
  <c r="F838" i="1"/>
  <c r="C839" i="1"/>
  <c r="A839" i="1"/>
  <c r="F839" i="1"/>
  <c r="C840" i="1"/>
  <c r="A840" i="1"/>
  <c r="F840" i="1"/>
  <c r="C841" i="1"/>
  <c r="A841" i="1"/>
  <c r="F841" i="1"/>
  <c r="C842" i="1"/>
  <c r="A842" i="1"/>
  <c r="F842" i="1"/>
  <c r="C843" i="1"/>
  <c r="A843" i="1"/>
  <c r="F843" i="1"/>
  <c r="C844" i="1"/>
  <c r="A844" i="1"/>
  <c r="F844" i="1"/>
  <c r="C845" i="1"/>
  <c r="A845" i="1"/>
  <c r="F845" i="1"/>
  <c r="C846" i="1"/>
  <c r="A846" i="1"/>
  <c r="F846" i="1"/>
  <c r="C847" i="1"/>
  <c r="A847" i="1"/>
  <c r="F847" i="1"/>
  <c r="C848" i="1"/>
  <c r="A848" i="1"/>
  <c r="F848" i="1"/>
  <c r="C849" i="1"/>
  <c r="A849" i="1"/>
  <c r="F849" i="1"/>
  <c r="C850" i="1"/>
  <c r="A850" i="1"/>
  <c r="F850" i="1"/>
  <c r="C851" i="1"/>
  <c r="A851" i="1"/>
  <c r="F851" i="1"/>
  <c r="C852" i="1"/>
  <c r="A852" i="1"/>
  <c r="F852" i="1"/>
  <c r="C853" i="1"/>
  <c r="A853" i="1"/>
  <c r="F853" i="1"/>
  <c r="C854" i="1"/>
  <c r="A854" i="1"/>
  <c r="F854" i="1"/>
  <c r="C855" i="1"/>
  <c r="A855" i="1"/>
  <c r="F855" i="1"/>
  <c r="C856" i="1"/>
  <c r="A856" i="1"/>
  <c r="F856" i="1"/>
  <c r="C857" i="1"/>
  <c r="A857" i="1"/>
  <c r="F857" i="1"/>
  <c r="C858" i="1"/>
  <c r="A858" i="1"/>
  <c r="F858" i="1"/>
  <c r="C859" i="1"/>
  <c r="A859" i="1"/>
  <c r="F859" i="1"/>
  <c r="C860" i="1"/>
  <c r="A860" i="1"/>
  <c r="F860" i="1"/>
  <c r="C861" i="1"/>
  <c r="A861" i="1"/>
  <c r="F861" i="1"/>
  <c r="C862" i="1"/>
  <c r="A862" i="1"/>
  <c r="F862" i="1"/>
  <c r="C863" i="1"/>
  <c r="A863" i="1"/>
  <c r="F863" i="1"/>
  <c r="C864" i="1"/>
  <c r="A864" i="1"/>
  <c r="F864" i="1"/>
  <c r="C865" i="1"/>
  <c r="A865" i="1"/>
  <c r="F865" i="1"/>
  <c r="C866" i="1"/>
  <c r="A866" i="1"/>
  <c r="F866" i="1"/>
  <c r="C867" i="1"/>
  <c r="A867" i="1"/>
  <c r="F867" i="1"/>
  <c r="C868" i="1"/>
  <c r="A868" i="1"/>
  <c r="F868" i="1"/>
  <c r="C869" i="1"/>
  <c r="A869" i="1"/>
  <c r="F869" i="1"/>
  <c r="C870" i="1"/>
  <c r="A870" i="1"/>
  <c r="F870" i="1"/>
  <c r="C871" i="1"/>
  <c r="A871" i="1"/>
  <c r="F871" i="1"/>
  <c r="C872" i="1"/>
  <c r="A872" i="1"/>
  <c r="F872" i="1"/>
  <c r="C873" i="1"/>
  <c r="A873" i="1"/>
  <c r="F873" i="1"/>
  <c r="C874" i="1"/>
  <c r="A874" i="1"/>
  <c r="F874" i="1"/>
  <c r="C875" i="1"/>
  <c r="A875" i="1"/>
  <c r="F875" i="1"/>
  <c r="C876" i="1"/>
  <c r="A876" i="1"/>
  <c r="F876" i="1"/>
  <c r="C877" i="1"/>
  <c r="A877" i="1"/>
  <c r="F877" i="1"/>
  <c r="C878" i="1"/>
  <c r="A878" i="1"/>
  <c r="F878" i="1"/>
  <c r="C879" i="1"/>
  <c r="A879" i="1"/>
  <c r="F879" i="1"/>
  <c r="C880" i="1"/>
  <c r="A880" i="1"/>
  <c r="F880" i="1"/>
  <c r="C881" i="1"/>
  <c r="A881" i="1"/>
  <c r="F881" i="1"/>
  <c r="C882" i="1"/>
  <c r="A882" i="1"/>
  <c r="F882" i="1"/>
  <c r="C883" i="1"/>
  <c r="A883" i="1"/>
  <c r="F883" i="1"/>
  <c r="C884" i="1"/>
  <c r="A884" i="1"/>
  <c r="F884" i="1"/>
  <c r="C885" i="1"/>
  <c r="A885" i="1"/>
  <c r="F885" i="1"/>
  <c r="C886" i="1"/>
  <c r="A886" i="1"/>
  <c r="F886" i="1"/>
  <c r="C887" i="1"/>
  <c r="A887" i="1"/>
  <c r="F887" i="1"/>
  <c r="C888" i="1"/>
  <c r="A888" i="1"/>
  <c r="F888" i="1"/>
  <c r="C889" i="1"/>
  <c r="A889" i="1"/>
  <c r="F889" i="1"/>
  <c r="C890" i="1"/>
  <c r="A890" i="1"/>
  <c r="F890" i="1"/>
  <c r="C891" i="1"/>
  <c r="A891" i="1"/>
  <c r="F891" i="1"/>
  <c r="C892" i="1"/>
  <c r="A892" i="1"/>
  <c r="F892" i="1"/>
  <c r="C893" i="1"/>
  <c r="A893" i="1"/>
  <c r="F893" i="1"/>
  <c r="C894" i="1"/>
  <c r="A894" i="1"/>
  <c r="F894" i="1"/>
  <c r="C895" i="1"/>
  <c r="A895" i="1"/>
  <c r="F895" i="1"/>
  <c r="C896" i="1"/>
  <c r="A896" i="1"/>
  <c r="F896" i="1"/>
  <c r="C897" i="1"/>
  <c r="A897" i="1"/>
  <c r="F897" i="1"/>
  <c r="C898" i="1"/>
  <c r="A898" i="1"/>
  <c r="F898" i="1"/>
  <c r="C899" i="1"/>
  <c r="A899" i="1"/>
  <c r="F899" i="1"/>
  <c r="C900" i="1"/>
  <c r="A900" i="1"/>
  <c r="F900" i="1"/>
  <c r="C901" i="1"/>
  <c r="A901" i="1"/>
  <c r="F901" i="1"/>
  <c r="C902" i="1"/>
  <c r="A902" i="1"/>
  <c r="F902" i="1"/>
  <c r="C2" i="1"/>
  <c r="F2" i="1"/>
  <c r="H3" i="1"/>
  <c r="I3" i="1"/>
  <c r="H2" i="1"/>
  <c r="I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2" i="1"/>
  <c r="A903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codePage="10000" sourceFile="/Users/Yuding/Dropbox/SUS_2D/Data/Lgas_30_30/SUSWeight_function.txt">
      <textFields>
        <textField/>
      </textFields>
    </textPr>
  </connection>
  <connection id="2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<sst xmlns="http://schemas.openxmlformats.org/spreadsheetml/2006/main" count="10" uniqueCount="10">
  <si>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idx</t>
  </si>
  <si>
    <t>WFN</t>
  </si>
  <si>
    <t>DOS</t>
  </si>
  <si>
    <t>WF(z=exp(1.8*(-2.0))</t>
  </si>
  <si>
    <t>P(N;beta=1.8,miu=2.0)</t>
  </si>
  <si>
    <t>WF</t>
  </si>
  <si>
    <t>P(N;Z=5)</t>
  </si>
  <si>
    <t>P(N)</t>
  </si>
  <si>
    <t>F(N;z=5</t>
  </si>
  <si>
    <t>P(N;z=5)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</si>
</sst>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Sheet1!$C$2:$C$903</c:f>
              <c:numCache>
                <c:formatCode>General</c:formatCode>
                <c:ptCount val="902"/>
                <c:pt idx="0">
                  <c:v>1.0</c:v>
                </c:pt>
                <c:pt idx="1">
                  <c:v>1.001937984496124</c:v>
                </c:pt>
                <c:pt idx="2">
                  <c:v>1.000860585197935</c:v>
                </c:pt>
                <c:pt idx="3">
                  <c:v>1.000598444045482</c:v>
                </c:pt>
                <c:pt idx="4">
                  <c:v>1.000462748727441</c:v>
                </c:pt>
                <c:pt idx="5">
                  <c:v>1.000369959304477</c:v>
                </c:pt>
                <c:pt idx="6">
                  <c:v>1.000295159386068</c:v>
                </c:pt>
                <c:pt idx="7">
                  <c:v>1.000256016385049</c:v>
                </c:pt>
                <c:pt idx="8">
                  <c:v>1.000232883092687</c:v>
                </c:pt>
                <c:pt idx="9">
                  <c:v>1.000199401794616</c:v>
                </c:pt>
                <c:pt idx="10">
                  <c:v>1.000183418928833</c:v>
                </c:pt>
                <c:pt idx="11">
                  <c:v>1.00016733601071</c:v>
                </c:pt>
                <c:pt idx="12">
                  <c:v>1.000151561079115</c:v>
                </c:pt>
                <c:pt idx="13">
                  <c:v>1.000140390284992</c:v>
                </c:pt>
                <c:pt idx="14">
                  <c:v>1.000132555673383</c:v>
                </c:pt>
                <c:pt idx="15">
                  <c:v>1.000122654237704</c:v>
                </c:pt>
                <c:pt idx="16">
                  <c:v>1.000115154306771</c:v>
                </c:pt>
                <c:pt idx="17">
                  <c:v>1.000106814783166</c:v>
                </c:pt>
                <c:pt idx="18">
                  <c:v>1.000100210441928</c:v>
                </c:pt>
                <c:pt idx="19">
                  <c:v>1.000098444575704</c:v>
                </c:pt>
                <c:pt idx="20">
                  <c:v>1.000092876381536</c:v>
                </c:pt>
                <c:pt idx="21">
                  <c:v>1.000087443161945</c:v>
                </c:pt>
                <c:pt idx="22">
                  <c:v>1.000082447027785</c:v>
                </c:pt>
                <c:pt idx="23">
                  <c:v>1.000082020997375</c:v>
                </c:pt>
                <c:pt idx="24">
                  <c:v>1.000076887590343</c:v>
                </c:pt>
                <c:pt idx="25">
                  <c:v>1.00007286505392</c:v>
                </c:pt>
                <c:pt idx="26">
                  <c:v>1.000071235218692</c:v>
                </c:pt>
                <c:pt idx="27">
                  <c:v>1.000068455640745</c:v>
                </c:pt>
                <c:pt idx="28">
                  <c:v>1.000065419337956</c:v>
                </c:pt>
                <c:pt idx="29">
                  <c:v>1.000064445446929</c:v>
                </c:pt>
                <c:pt idx="30">
                  <c:v>1.000061690314621</c:v>
                </c:pt>
                <c:pt idx="31">
                  <c:v>1.000060518034374</c:v>
                </c:pt>
                <c:pt idx="32">
                  <c:v>1.000058568583812</c:v>
                </c:pt>
                <c:pt idx="33">
                  <c:v>1.00005605381166</c:v>
                </c:pt>
                <c:pt idx="34">
                  <c:v>1.000054908851307</c:v>
                </c:pt>
                <c:pt idx="35">
                  <c:v>1.000053671103478</c:v>
                </c:pt>
                <c:pt idx="36">
                  <c:v>1.000051837644497</c:v>
                </c:pt>
                <c:pt idx="37">
                  <c:v>1.00005085952599</c:v>
                </c:pt>
                <c:pt idx="38">
                  <c:v>1.000048997991082</c:v>
                </c:pt>
                <c:pt idx="39">
                  <c:v>1.000048550759819</c:v>
                </c:pt>
                <c:pt idx="40">
                  <c:v>1.000047134238311</c:v>
                </c:pt>
                <c:pt idx="41">
                  <c:v>1.000046082949309</c:v>
                </c:pt>
                <c:pt idx="42">
                  <c:v>1.000044754744003</c:v>
                </c:pt>
                <c:pt idx="43">
                  <c:v>1.000043929010719</c:v>
                </c:pt>
                <c:pt idx="44">
                  <c:v>1.000043151808061</c:v>
                </c:pt>
                <c:pt idx="45">
                  <c:v>1.000042235080458</c:v>
                </c:pt>
                <c:pt idx="46">
                  <c:v>1.000041057644933</c:v>
                </c:pt>
                <c:pt idx="47">
                  <c:v>1.000040175163714</c:v>
                </c:pt>
                <c:pt idx="48">
                  <c:v>1.000039633783837</c:v>
                </c:pt>
                <c:pt idx="49">
                  <c:v>1.000038821382818</c:v>
                </c:pt>
                <c:pt idx="50">
                  <c:v>1.00003783579266</c:v>
                </c:pt>
                <c:pt idx="51">
                  <c:v>1.000037296732806</c:v>
                </c:pt>
                <c:pt idx="52">
                  <c:v>1.000036227946238</c:v>
                </c:pt>
                <c:pt idx="53">
                  <c:v>1.000036159826433</c:v>
                </c:pt>
                <c:pt idx="54">
                  <c:v>1.000035248501939</c:v>
                </c:pt>
                <c:pt idx="55">
                  <c:v>1.000034897923574</c:v>
                </c:pt>
                <c:pt idx="56">
                  <c:v>1.0000340078218</c:v>
                </c:pt>
                <c:pt idx="57">
                  <c:v>1.000033578456063</c:v>
                </c:pt>
                <c:pt idx="58">
                  <c:v>1.0000330545731</c:v>
                </c:pt>
                <c:pt idx="59">
                  <c:v>1.000032691490405</c:v>
                </c:pt>
                <c:pt idx="60">
                  <c:v>1.000032268473701</c:v>
                </c:pt>
                <c:pt idx="61">
                  <c:v>1.000031648574232</c:v>
                </c:pt>
                <c:pt idx="62">
                  <c:v>1.000031302823515</c:v>
                </c:pt>
                <c:pt idx="63">
                  <c:v>1.000030643826801</c:v>
                </c:pt>
                <c:pt idx="64">
                  <c:v>1.00003023523009</c:v>
                </c:pt>
                <c:pt idx="65">
                  <c:v>1.000029769878837</c:v>
                </c:pt>
                <c:pt idx="66">
                  <c:v>1.000029355643622</c:v>
                </c:pt>
                <c:pt idx="67">
                  <c:v>1.000028964518465</c:v>
                </c:pt>
                <c:pt idx="68">
                  <c:v>1.00002869687491</c:v>
                </c:pt>
                <c:pt idx="69">
                  <c:v>1.000028426857695</c:v>
                </c:pt>
                <c:pt idx="70">
                  <c:v>1.000027854377315</c:v>
                </c:pt>
                <c:pt idx="71">
                  <c:v>1.0000276816609</c:v>
                </c:pt>
                <c:pt idx="72">
                  <c:v>1.000026974536038</c:v>
                </c:pt>
                <c:pt idx="73">
                  <c:v>1.000026725105564</c:v>
                </c:pt>
                <c:pt idx="74">
                  <c:v>1.000026392187912</c:v>
                </c:pt>
                <c:pt idx="75">
                  <c:v>1.000026286044739</c:v>
                </c:pt>
                <c:pt idx="76">
                  <c:v>1.000025833118057</c:v>
                </c:pt>
                <c:pt idx="77">
                  <c:v>1.000025587226856</c:v>
                </c:pt>
                <c:pt idx="78">
                  <c:v>1.00002529276374</c:v>
                </c:pt>
                <c:pt idx="79">
                  <c:v>1.000024872528293</c:v>
                </c:pt>
                <c:pt idx="80">
                  <c:v>1.00002471576866</c:v>
                </c:pt>
                <c:pt idx="81">
                  <c:v>1.000024425392638</c:v>
                </c:pt>
                <c:pt idx="82">
                  <c:v>1.000024052916416</c:v>
                </c:pt>
                <c:pt idx="83">
                  <c:v>1.000023887442371</c:v>
                </c:pt>
                <c:pt idx="84">
                  <c:v>1.000023537719195</c:v>
                </c:pt>
                <c:pt idx="85">
                  <c:v>1.000023384154897</c:v>
                </c:pt>
                <c:pt idx="86">
                  <c:v>1.000023026618771</c:v>
                </c:pt>
                <c:pt idx="87">
                  <c:v>1.000022755717374</c:v>
                </c:pt>
                <c:pt idx="88">
                  <c:v>1.000022773855614</c:v>
                </c:pt>
                <c:pt idx="89">
                  <c:v>1.000022364360156</c:v>
                </c:pt>
                <c:pt idx="90">
                  <c:v>1.000022187215726</c:v>
                </c:pt>
                <c:pt idx="91">
                  <c:v>1.000022173440653</c:v>
                </c:pt>
                <c:pt idx="92">
                  <c:v>1.000021965470281</c:v>
                </c:pt>
                <c:pt idx="93">
                  <c:v>1.000021573576683</c:v>
                </c:pt>
                <c:pt idx="94">
                  <c:v>1.000021383513311</c:v>
                </c:pt>
                <c:pt idx="95">
                  <c:v>1.000021197218925</c:v>
                </c:pt>
                <c:pt idx="96">
                  <c:v>1.000021013259367</c:v>
                </c:pt>
                <c:pt idx="97">
                  <c:v>1.000020841148764</c:v>
                </c:pt>
                <c:pt idx="98">
                  <c:v>1.000020713368408</c:v>
                </c:pt>
                <c:pt idx="99">
                  <c:v>1.000020341327475</c:v>
                </c:pt>
                <c:pt idx="100">
                  <c:v>1.000020340913714</c:v>
                </c:pt>
                <c:pt idx="101">
                  <c:v>1.000020172271196</c:v>
                </c:pt>
                <c:pt idx="102">
                  <c:v>1.000019915954671</c:v>
                </c:pt>
                <c:pt idx="103">
                  <c:v>1.000019699387349</c:v>
                </c:pt>
                <c:pt idx="104">
                  <c:v>1.000019621308741</c:v>
                </c:pt>
                <c:pt idx="105">
                  <c:v>1.000019355463079</c:v>
                </c:pt>
                <c:pt idx="106">
                  <c:v>1.000019350968516</c:v>
                </c:pt>
                <c:pt idx="107">
                  <c:v>1.000019160391638</c:v>
                </c:pt>
                <c:pt idx="108">
                  <c:v>1.000018873622226</c:v>
                </c:pt>
                <c:pt idx="109">
                  <c:v>1.000018618160153</c:v>
                </c:pt>
                <c:pt idx="110">
                  <c:v>1.000018622667511</c:v>
                </c:pt>
                <c:pt idx="111">
                  <c:v>1.000018590816137</c:v>
                </c:pt>
                <c:pt idx="112">
                  <c:v>1.000018315353761</c:v>
                </c:pt>
                <c:pt idx="113">
                  <c:v>1.000018206976913</c:v>
                </c:pt>
                <c:pt idx="114">
                  <c:v>1.000018070765116</c:v>
                </c:pt>
                <c:pt idx="115">
                  <c:v>1.000017973973686</c:v>
                </c:pt>
                <c:pt idx="116">
                  <c:v>1.000017881090747</c:v>
                </c:pt>
                <c:pt idx="117">
                  <c:v>1.000017631087133</c:v>
                </c:pt>
                <c:pt idx="118">
                  <c:v>1.000017589530711</c:v>
                </c:pt>
                <c:pt idx="119">
                  <c:v>1.000017499343775</c:v>
                </c:pt>
                <c:pt idx="120">
                  <c:v>1.000017295951018</c:v>
                </c:pt>
                <c:pt idx="121">
                  <c:v>1.000017159428248</c:v>
                </c:pt>
                <c:pt idx="122">
                  <c:v>1.000016978793487</c:v>
                </c:pt>
                <c:pt idx="123">
                  <c:v>1.000016916466488</c:v>
                </c:pt>
                <c:pt idx="124">
                  <c:v>1.000016728282507</c:v>
                </c:pt>
                <c:pt idx="125">
                  <c:v>1.000016759402025</c:v>
                </c:pt>
                <c:pt idx="126">
                  <c:v>1.00001664502813</c:v>
                </c:pt>
                <c:pt idx="127">
                  <c:v>1.000016534664925</c:v>
                </c:pt>
                <c:pt idx="128">
                  <c:v>1.000016374652039</c:v>
                </c:pt>
                <c:pt idx="129">
                  <c:v>1.000016225600753</c:v>
                </c:pt>
                <c:pt idx="130">
                  <c:v>1.000016110323495</c:v>
                </c:pt>
                <c:pt idx="131">
                  <c:v>1.000016230867864</c:v>
                </c:pt>
                <c:pt idx="132">
                  <c:v>1.000015999232037</c:v>
                </c:pt>
                <c:pt idx="133">
                  <c:v>1.000015867726631</c:v>
                </c:pt>
                <c:pt idx="134">
                  <c:v>1.000015789307481</c:v>
                </c:pt>
                <c:pt idx="135">
                  <c:v>1.00001570499733</c:v>
                </c:pt>
                <c:pt idx="136">
                  <c:v>1.000015631838929</c:v>
                </c:pt>
                <c:pt idx="137">
                  <c:v>1.000015504356724</c:v>
                </c:pt>
                <c:pt idx="138">
                  <c:v>1.000015352493245</c:v>
                </c:pt>
                <c:pt idx="139">
                  <c:v>1.000015318158145</c:v>
                </c:pt>
                <c:pt idx="140">
                  <c:v>1.000015240417587</c:v>
                </c:pt>
                <c:pt idx="141">
                  <c:v>1.000015178422355</c:v>
                </c:pt>
                <c:pt idx="142">
                  <c:v>1.000015100493786</c:v>
                </c:pt>
                <c:pt idx="143">
                  <c:v>1.000014906017559</c:v>
                </c:pt>
                <c:pt idx="144">
                  <c:v>1.000014847148605</c:v>
                </c:pt>
                <c:pt idx="145">
                  <c:v>1.00001474100062</c:v>
                </c:pt>
                <c:pt idx="146">
                  <c:v>1.000014730794726</c:v>
                </c:pt>
                <c:pt idx="147">
                  <c:v>1.000014564732956</c:v>
                </c:pt>
                <c:pt idx="148">
                  <c:v>1.000014547570556</c:v>
                </c:pt>
                <c:pt idx="149">
                  <c:v>1.000014517159282</c:v>
                </c:pt>
                <c:pt idx="150">
                  <c:v>1.000014406938382</c:v>
                </c:pt>
                <c:pt idx="151">
                  <c:v>1.0000142893887</c:v>
                </c:pt>
                <c:pt idx="152">
                  <c:v>1.000014342263783</c:v>
                </c:pt>
                <c:pt idx="153">
                  <c:v>1.000014197083919</c:v>
                </c:pt>
                <c:pt idx="154">
                  <c:v>1.000014168319637</c:v>
                </c:pt>
                <c:pt idx="155">
                  <c:v>1.000014005013795</c:v>
                </c:pt>
                <c:pt idx="156">
                  <c:v>1.000013947390443</c:v>
                </c:pt>
                <c:pt idx="157">
                  <c:v>1.000013814062716</c:v>
                </c:pt>
                <c:pt idx="158">
                  <c:v>1.000013820362923</c:v>
                </c:pt>
                <c:pt idx="159">
                  <c:v>1.00001369281538</c:v>
                </c:pt>
                <c:pt idx="160">
                  <c:v>1.000013726459123</c:v>
                </c:pt>
                <c:pt idx="161">
                  <c:v>1.000013549401116</c:v>
                </c:pt>
                <c:pt idx="162">
                  <c:v>1.000013528687582</c:v>
                </c:pt>
                <c:pt idx="163">
                  <c:v>1.000013455147267</c:v>
                </c:pt>
                <c:pt idx="164">
                  <c:v>1.000013369698914</c:v>
                </c:pt>
                <c:pt idx="165">
                  <c:v>1.000013329601045</c:v>
                </c:pt>
                <c:pt idx="166">
                  <c:v>1.000013308845058</c:v>
                </c:pt>
                <c:pt idx="167">
                  <c:v>1.000013236092176</c:v>
                </c:pt>
                <c:pt idx="168">
                  <c:v>1.000013265238443</c:v>
                </c:pt>
                <c:pt idx="169">
                  <c:v>1.000013080615835</c:v>
                </c:pt>
                <c:pt idx="170">
                  <c:v>1.000013047676209</c:v>
                </c:pt>
                <c:pt idx="171">
                  <c:v>1.000013002210376</c:v>
                </c:pt>
                <c:pt idx="172">
                  <c:v>1.000012881286068</c:v>
                </c:pt>
                <c:pt idx="173">
                  <c:v>1.000012837300059</c:v>
                </c:pt>
                <c:pt idx="174">
                  <c:v>1.000012881286068</c:v>
                </c:pt>
                <c:pt idx="175">
                  <c:v>1.000012729610347</c:v>
                </c:pt>
                <c:pt idx="176">
                  <c:v>1.000012691643822</c:v>
                </c:pt>
                <c:pt idx="177">
                  <c:v>1.000012651341675</c:v>
                </c:pt>
                <c:pt idx="178">
                  <c:v>1.000012669132925</c:v>
                </c:pt>
                <c:pt idx="179">
                  <c:v>1.000012571342368</c:v>
                </c:pt>
                <c:pt idx="180">
                  <c:v>1.000012485485623</c:v>
                </c:pt>
                <c:pt idx="181">
                  <c:v>1.000012433326288</c:v>
                </c:pt>
                <c:pt idx="182">
                  <c:v>1.000012439667612</c:v>
                </c:pt>
                <c:pt idx="183">
                  <c:v>1.000012337910698</c:v>
                </c:pt>
                <c:pt idx="184">
                  <c:v>1.000012305420538</c:v>
                </c:pt>
                <c:pt idx="185">
                  <c:v>1.000012224191675</c:v>
                </c:pt>
                <c:pt idx="186">
                  <c:v>1.000012215232395</c:v>
                </c:pt>
                <c:pt idx="187">
                  <c:v>1.000012160568142</c:v>
                </c:pt>
                <c:pt idx="188">
                  <c:v>1.000012081526138</c:v>
                </c:pt>
                <c:pt idx="189">
                  <c:v>1.000012033983971</c:v>
                </c:pt>
                <c:pt idx="190">
                  <c:v>1.000011983510689</c:v>
                </c:pt>
                <c:pt idx="191">
                  <c:v>1.000011974613819</c:v>
                </c:pt>
                <c:pt idx="192">
                  <c:v>1.000011917388662</c:v>
                </c:pt>
                <c:pt idx="193">
                  <c:v>1.000011855364553</c:v>
                </c:pt>
                <c:pt idx="194">
                  <c:v>1.000011888910025</c:v>
                </c:pt>
                <c:pt idx="195">
                  <c:v>1.000011758619068</c:v>
                </c:pt>
                <c:pt idx="196">
                  <c:v>1.000011755301641</c:v>
                </c:pt>
                <c:pt idx="197">
                  <c:v>1.000011687294742</c:v>
                </c:pt>
                <c:pt idx="198">
                  <c:v>1.000011672016341</c:v>
                </c:pt>
                <c:pt idx="199">
                  <c:v>1.000011608873823</c:v>
                </c:pt>
                <c:pt idx="200">
                  <c:v>1.000011572734637</c:v>
                </c:pt>
                <c:pt idx="201">
                  <c:v>1.000011514635101</c:v>
                </c:pt>
                <c:pt idx="202">
                  <c:v>1.000011486199331</c:v>
                </c:pt>
                <c:pt idx="203">
                  <c:v>1.000011421261821</c:v>
                </c:pt>
                <c:pt idx="204">
                  <c:v>1.000011397310235</c:v>
                </c:pt>
                <c:pt idx="205">
                  <c:v>1.000011364023774</c:v>
                </c:pt>
                <c:pt idx="206">
                  <c:v>1.000011363378105</c:v>
                </c:pt>
                <c:pt idx="207">
                  <c:v>1.000011277389961</c:v>
                </c:pt>
                <c:pt idx="208">
                  <c:v>1.00001123810166</c:v>
                </c:pt>
                <c:pt idx="209">
                  <c:v>1.000011204607335</c:v>
                </c:pt>
                <c:pt idx="210">
                  <c:v>1.000011184556365</c:v>
                </c:pt>
                <c:pt idx="211">
                  <c:v>1.000011133377867</c:v>
                </c:pt>
                <c:pt idx="212">
                  <c:v>1.000011136477532</c:v>
                </c:pt>
                <c:pt idx="213">
                  <c:v>1.000011018676657</c:v>
                </c:pt>
                <c:pt idx="214">
                  <c:v>1.000011003763287</c:v>
                </c:pt>
                <c:pt idx="215">
                  <c:v>1.000010961546893</c:v>
                </c:pt>
                <c:pt idx="216">
                  <c:v>1.000010989373276</c:v>
                </c:pt>
                <c:pt idx="217">
                  <c:v>1.000010924066811</c:v>
                </c:pt>
                <c:pt idx="218">
                  <c:v>1.000010901083568</c:v>
                </c:pt>
                <c:pt idx="219">
                  <c:v>1.000010846575194</c:v>
                </c:pt>
                <c:pt idx="220">
                  <c:v>1.000010816189673</c:v>
                </c:pt>
                <c:pt idx="221">
                  <c:v>1.000010773772329</c:v>
                </c:pt>
                <c:pt idx="222">
                  <c:v>1.000010724780678</c:v>
                </c:pt>
                <c:pt idx="223">
                  <c:v>1.000010783415108</c:v>
                </c:pt>
                <c:pt idx="224">
                  <c:v>1.000010701253117</c:v>
                </c:pt>
                <c:pt idx="225">
                  <c:v>1.000010680907877</c:v>
                </c:pt>
                <c:pt idx="226">
                  <c:v>1.000010636261141</c:v>
                </c:pt>
                <c:pt idx="227">
                  <c:v>1.000010635016856</c:v>
                </c:pt>
                <c:pt idx="228">
                  <c:v>1.000010603554311</c:v>
                </c:pt>
                <c:pt idx="229">
                  <c:v>1.000010541184408</c:v>
                </c:pt>
                <c:pt idx="230">
                  <c:v>1.00001052299274</c:v>
                </c:pt>
                <c:pt idx="231">
                  <c:v>1.000010457953797</c:v>
                </c:pt>
                <c:pt idx="232">
                  <c:v>1.000010455985529</c:v>
                </c:pt>
                <c:pt idx="233">
                  <c:v>1.000010436234607</c:v>
                </c:pt>
                <c:pt idx="234">
                  <c:v>1.000010430791697</c:v>
                </c:pt>
                <c:pt idx="235">
                  <c:v>1.00001035968838</c:v>
                </c:pt>
                <c:pt idx="236">
                  <c:v>1.000010342652063</c:v>
                </c:pt>
                <c:pt idx="237">
                  <c:v>1.00001033025836</c:v>
                </c:pt>
                <c:pt idx="238">
                  <c:v>1.000010290289054</c:v>
                </c:pt>
                <c:pt idx="239">
                  <c:v>1.000010219619626</c:v>
                </c:pt>
                <c:pt idx="240">
                  <c:v>1.000010199086162</c:v>
                </c:pt>
                <c:pt idx="241">
                  <c:v>1.000010196278358</c:v>
                </c:pt>
                <c:pt idx="242">
                  <c:v>1.000010159504216</c:v>
                </c:pt>
                <c:pt idx="243">
                  <c:v>1.00001010805511</c:v>
                </c:pt>
                <c:pt idx="244">
                  <c:v>1.000010107646434</c:v>
                </c:pt>
                <c:pt idx="245">
                  <c:v>1.000010102438729</c:v>
                </c:pt>
                <c:pt idx="246">
                  <c:v>1.000010069073846</c:v>
                </c:pt>
                <c:pt idx="247">
                  <c:v>1.000010050453275</c:v>
                </c:pt>
                <c:pt idx="248">
                  <c:v>1.000009978745273</c:v>
                </c:pt>
                <c:pt idx="249">
                  <c:v>1.000009959365788</c:v>
                </c:pt>
                <c:pt idx="250">
                  <c:v>1.000009948565914</c:v>
                </c:pt>
                <c:pt idx="251">
                  <c:v>1.00000991561809</c:v>
                </c:pt>
                <c:pt idx="252">
                  <c:v>1.00000993167011</c:v>
                </c:pt>
                <c:pt idx="253">
                  <c:v>1.000009872058127</c:v>
                </c:pt>
                <c:pt idx="254">
                  <c:v>1.000009869135266</c:v>
                </c:pt>
                <c:pt idx="255">
                  <c:v>1.000009863781182</c:v>
                </c:pt>
                <c:pt idx="256">
                  <c:v>1.000009830521804</c:v>
                </c:pt>
                <c:pt idx="257">
                  <c:v>1.000009794798962</c:v>
                </c:pt>
                <c:pt idx="258">
                  <c:v>1.000009804690564</c:v>
                </c:pt>
                <c:pt idx="259">
                  <c:v>1.000009764385381</c:v>
                </c:pt>
                <c:pt idx="260">
                  <c:v>1.000009738615558</c:v>
                </c:pt>
                <c:pt idx="261">
                  <c:v>1.000009727531833</c:v>
                </c:pt>
                <c:pt idx="262">
                  <c:v>1.000009684854824</c:v>
                </c:pt>
                <c:pt idx="263">
                  <c:v>1.000009682791742</c:v>
                </c:pt>
                <c:pt idx="264">
                  <c:v>1.000009619454385</c:v>
                </c:pt>
                <c:pt idx="265">
                  <c:v>1.000009647853353</c:v>
                </c:pt>
                <c:pt idx="266">
                  <c:v>1.000009598587088</c:v>
                </c:pt>
                <c:pt idx="267">
                  <c:v>1.000009619454385</c:v>
                </c:pt>
                <c:pt idx="268">
                  <c:v>1.000009546721656</c:v>
                </c:pt>
                <c:pt idx="269">
                  <c:v>1.000009544990312</c:v>
                </c:pt>
                <c:pt idx="270">
                  <c:v>1.00000952653139</c:v>
                </c:pt>
                <c:pt idx="271">
                  <c:v>1.000009544717</c:v>
                </c:pt>
                <c:pt idx="272">
                  <c:v>1.000009443316493</c:v>
                </c:pt>
                <c:pt idx="273">
                  <c:v>1.000009461991181</c:v>
                </c:pt>
                <c:pt idx="274">
                  <c:v>1.000009448223734</c:v>
                </c:pt>
                <c:pt idx="275">
                  <c:v>1.000009419566323</c:v>
                </c:pt>
                <c:pt idx="276">
                  <c:v>1.000009403445422</c:v>
                </c:pt>
                <c:pt idx="277">
                  <c:v>1.000009403976001</c:v>
                </c:pt>
                <c:pt idx="278">
                  <c:v>1.000009359439931</c:v>
                </c:pt>
                <c:pt idx="279">
                  <c:v>1.000009324617924</c:v>
                </c:pt>
                <c:pt idx="280">
                  <c:v>1.000009353399493</c:v>
                </c:pt>
                <c:pt idx="281">
                  <c:v>1.000009328097161</c:v>
                </c:pt>
                <c:pt idx="282">
                  <c:v>1.000009291521487</c:v>
                </c:pt>
                <c:pt idx="283">
                  <c:v>1.000009245305696</c:v>
                </c:pt>
                <c:pt idx="284">
                  <c:v>1.000009243852838</c:v>
                </c:pt>
                <c:pt idx="285">
                  <c:v>1.000009268527787</c:v>
                </c:pt>
                <c:pt idx="286">
                  <c:v>1.000009219393917</c:v>
                </c:pt>
                <c:pt idx="287">
                  <c:v>1.00000922415622</c:v>
                </c:pt>
                <c:pt idx="288">
                  <c:v>1.000009220158955</c:v>
                </c:pt>
                <c:pt idx="289">
                  <c:v>1.000009170610029</c:v>
                </c:pt>
                <c:pt idx="290">
                  <c:v>1.000009161116557</c:v>
                </c:pt>
                <c:pt idx="291">
                  <c:v>1.000009166490976</c:v>
                </c:pt>
                <c:pt idx="292">
                  <c:v>1.000009111202223</c:v>
                </c:pt>
                <c:pt idx="293">
                  <c:v>1.000009093389106</c:v>
                </c:pt>
                <c:pt idx="294">
                  <c:v>1.000009103985725</c:v>
                </c:pt>
                <c:pt idx="295">
                  <c:v>1.000009090000091</c:v>
                </c:pt>
                <c:pt idx="296">
                  <c:v>1.000009040855627</c:v>
                </c:pt>
                <c:pt idx="297">
                  <c:v>1.00000904478071</c:v>
                </c:pt>
                <c:pt idx="298">
                  <c:v>1.000009006737039</c:v>
                </c:pt>
                <c:pt idx="299">
                  <c:v>1.000009027063135</c:v>
                </c:pt>
                <c:pt idx="300">
                  <c:v>1.000008992724886</c:v>
                </c:pt>
                <c:pt idx="301">
                  <c:v>1.000008964911337</c:v>
                </c:pt>
                <c:pt idx="302">
                  <c:v>1.000008998875141</c:v>
                </c:pt>
                <c:pt idx="303">
                  <c:v>1.000008915675541</c:v>
                </c:pt>
                <c:pt idx="304">
                  <c:v>1.00000893208046</c:v>
                </c:pt>
                <c:pt idx="305">
                  <c:v>1.000008902341316</c:v>
                </c:pt>
                <c:pt idx="306">
                  <c:v>1.000008947024667</c:v>
                </c:pt>
                <c:pt idx="307">
                  <c:v>1.000008928890318</c:v>
                </c:pt>
                <c:pt idx="308">
                  <c:v>1.000008866191439</c:v>
                </c:pt>
                <c:pt idx="309">
                  <c:v>1.000008845017602</c:v>
                </c:pt>
                <c:pt idx="310">
                  <c:v>1.000008847130433</c:v>
                </c:pt>
                <c:pt idx="311">
                  <c:v>1.000008829242451</c:v>
                </c:pt>
                <c:pt idx="312">
                  <c:v>1.000008837201082</c:v>
                </c:pt>
                <c:pt idx="313">
                  <c:v>1.000008791517943</c:v>
                </c:pt>
                <c:pt idx="314">
                  <c:v>1.000008789045334</c:v>
                </c:pt>
                <c:pt idx="315">
                  <c:v>1.000008798557037</c:v>
                </c:pt>
                <c:pt idx="316">
                  <c:v>1.000008771083492</c:v>
                </c:pt>
                <c:pt idx="317">
                  <c:v>1.000008753424777</c:v>
                </c:pt>
                <c:pt idx="318">
                  <c:v>1.000008754344343</c:v>
                </c:pt>
                <c:pt idx="319">
                  <c:v>1.000008759712331</c:v>
                </c:pt>
                <c:pt idx="320">
                  <c:v>1.000008722958828</c:v>
                </c:pt>
                <c:pt idx="321">
                  <c:v>1.000008734539864</c:v>
                </c:pt>
                <c:pt idx="322">
                  <c:v>1.000008731260532</c:v>
                </c:pt>
                <c:pt idx="323">
                  <c:v>1.000008711408461</c:v>
                </c:pt>
                <c:pt idx="324">
                  <c:v>1.000008683872312</c:v>
                </c:pt>
                <c:pt idx="325">
                  <c:v>1.000008674456328</c:v>
                </c:pt>
                <c:pt idx="326">
                  <c:v>1.000008645732466</c:v>
                </c:pt>
                <c:pt idx="327">
                  <c:v>1.000008635727733</c:v>
                </c:pt>
                <c:pt idx="328">
                  <c:v>1.000008661533265</c:v>
                </c:pt>
                <c:pt idx="329">
                  <c:v>1.000008604148921</c:v>
                </c:pt>
                <c:pt idx="330">
                  <c:v>1.000008632149578</c:v>
                </c:pt>
                <c:pt idx="331">
                  <c:v>1.000008610594475</c:v>
                </c:pt>
                <c:pt idx="332">
                  <c:v>1.000008583764668</c:v>
                </c:pt>
                <c:pt idx="333">
                  <c:v>1.000008572506258</c:v>
                </c:pt>
                <c:pt idx="334">
                  <c:v>1.000008593796997</c:v>
                </c:pt>
                <c:pt idx="335">
                  <c:v>1.000008548908304</c:v>
                </c:pt>
                <c:pt idx="336">
                  <c:v>1.000008548908304</c:v>
                </c:pt>
                <c:pt idx="337">
                  <c:v>1.000008545255674</c:v>
                </c:pt>
                <c:pt idx="338">
                  <c:v>1.000008521008547</c:v>
                </c:pt>
                <c:pt idx="339">
                  <c:v>1.000008512014709</c:v>
                </c:pt>
                <c:pt idx="340">
                  <c:v>1.000008506077593</c:v>
                </c:pt>
                <c:pt idx="341">
                  <c:v>1.000008478024959</c:v>
                </c:pt>
                <c:pt idx="342">
                  <c:v>1.000008483491126</c:v>
                </c:pt>
                <c:pt idx="343">
                  <c:v>1.000008477018802</c:v>
                </c:pt>
                <c:pt idx="344">
                  <c:v>1.000008481764207</c:v>
                </c:pt>
                <c:pt idx="345">
                  <c:v>1.000008484066922</c:v>
                </c:pt>
                <c:pt idx="346">
                  <c:v>1.000008434761338</c:v>
                </c:pt>
                <c:pt idx="347">
                  <c:v>1.000008433694295</c:v>
                </c:pt>
                <c:pt idx="348">
                  <c:v>1.000008410641143</c:v>
                </c:pt>
                <c:pt idx="349">
                  <c:v>1.000008400325933</c:v>
                </c:pt>
                <c:pt idx="350">
                  <c:v>1.00000839517781</c:v>
                </c:pt>
                <c:pt idx="351">
                  <c:v>1.000008416729091</c:v>
                </c:pt>
                <c:pt idx="352">
                  <c:v>1.000008416516572</c:v>
                </c:pt>
                <c:pt idx="353">
                  <c:v>1.000008385111396</c:v>
                </c:pt>
                <c:pt idx="354">
                  <c:v>1.000008352334895</c:v>
                </c:pt>
                <c:pt idx="355">
                  <c:v>1.000008344250394</c:v>
                </c:pt>
                <c:pt idx="356">
                  <c:v>1.000008345225279</c:v>
                </c:pt>
                <c:pt idx="357">
                  <c:v>1.000008356383023</c:v>
                </c:pt>
                <c:pt idx="358">
                  <c:v>1.00000835052149</c:v>
                </c:pt>
                <c:pt idx="359">
                  <c:v>1.000008335695114</c:v>
                </c:pt>
                <c:pt idx="360">
                  <c:v>1.000008329515639</c:v>
                </c:pt>
                <c:pt idx="361">
                  <c:v>1.000008301028497</c:v>
                </c:pt>
                <c:pt idx="362">
                  <c:v>1.000008266307358</c:v>
                </c:pt>
                <c:pt idx="363">
                  <c:v>1.000008285484659</c:v>
                </c:pt>
                <c:pt idx="364">
                  <c:v>1.000008291942719</c:v>
                </c:pt>
                <c:pt idx="365">
                  <c:v>1.000008294969101</c:v>
                </c:pt>
                <c:pt idx="366">
                  <c:v>1.000008289811821</c:v>
                </c:pt>
                <c:pt idx="367">
                  <c:v>1.000008285896576</c:v>
                </c:pt>
                <c:pt idx="368">
                  <c:v>1.00000826050323</c:v>
                </c:pt>
                <c:pt idx="369">
                  <c:v>1.000008261799916</c:v>
                </c:pt>
                <c:pt idx="370">
                  <c:v>1.000008242324335</c:v>
                </c:pt>
                <c:pt idx="371">
                  <c:v>1.000008240286762</c:v>
                </c:pt>
                <c:pt idx="372">
                  <c:v>1.000008252799762</c:v>
                </c:pt>
                <c:pt idx="373">
                  <c:v>1.000008245994508</c:v>
                </c:pt>
                <c:pt idx="374">
                  <c:v>1.000008226187244</c:v>
                </c:pt>
                <c:pt idx="375">
                  <c:v>1.000008216521782</c:v>
                </c:pt>
                <c:pt idx="376">
                  <c:v>1.000008227067051</c:v>
                </c:pt>
                <c:pt idx="377">
                  <c:v>1.000008212675443</c:v>
                </c:pt>
                <c:pt idx="378">
                  <c:v>1.000008200485469</c:v>
                </c:pt>
                <c:pt idx="379">
                  <c:v>1.000008196183857</c:v>
                </c:pt>
                <c:pt idx="380">
                  <c:v>1.000008185516547</c:v>
                </c:pt>
                <c:pt idx="381">
                  <c:v>1.000008179490745</c:v>
                </c:pt>
                <c:pt idx="382">
                  <c:v>1.000008191282837</c:v>
                </c:pt>
                <c:pt idx="383">
                  <c:v>1.000008180628272</c:v>
                </c:pt>
                <c:pt idx="384">
                  <c:v>1.000008163198668</c:v>
                </c:pt>
                <c:pt idx="385">
                  <c:v>1.000008156008123</c:v>
                </c:pt>
                <c:pt idx="386">
                  <c:v>1.000008154411945</c:v>
                </c:pt>
                <c:pt idx="387">
                  <c:v>1.000008154212466</c:v>
                </c:pt>
                <c:pt idx="388">
                  <c:v>1.000008142261595</c:v>
                </c:pt>
                <c:pt idx="389">
                  <c:v>1.000008140140662</c:v>
                </c:pt>
                <c:pt idx="390">
                  <c:v>1.000008157272208</c:v>
                </c:pt>
                <c:pt idx="391">
                  <c:v>1.000008120969969</c:v>
                </c:pt>
                <c:pt idx="392">
                  <c:v>1.000008129750823</c:v>
                </c:pt>
                <c:pt idx="393">
                  <c:v>1.000008106421096</c:v>
                </c:pt>
                <c:pt idx="394">
                  <c:v>1.000008110826331</c:v>
                </c:pt>
                <c:pt idx="395">
                  <c:v>1.000008099067797</c:v>
                </c:pt>
                <c:pt idx="396">
                  <c:v>1.000008088913335</c:v>
                </c:pt>
                <c:pt idx="397">
                  <c:v>1.000008119980837</c:v>
                </c:pt>
                <c:pt idx="398">
                  <c:v>1.000008107275469</c:v>
                </c:pt>
                <c:pt idx="399">
                  <c:v>1.000008079828708</c:v>
                </c:pt>
                <c:pt idx="400">
                  <c:v>1.000008087801169</c:v>
                </c:pt>
                <c:pt idx="401">
                  <c:v>1.000008078523246</c:v>
                </c:pt>
                <c:pt idx="402">
                  <c:v>1.000008091989739</c:v>
                </c:pt>
                <c:pt idx="403">
                  <c:v>1.00000808649313</c:v>
                </c:pt>
                <c:pt idx="404">
                  <c:v>1.000008061005691</c:v>
                </c:pt>
                <c:pt idx="405">
                  <c:v>1.000008077805422</c:v>
                </c:pt>
                <c:pt idx="406">
                  <c:v>1.000008077022486</c:v>
                </c:pt>
                <c:pt idx="407">
                  <c:v>1.000008046605942</c:v>
                </c:pt>
                <c:pt idx="408">
                  <c:v>1.000008082244924</c:v>
                </c:pt>
                <c:pt idx="409">
                  <c:v>1.000008057043871</c:v>
                </c:pt>
                <c:pt idx="410">
                  <c:v>1.000008046087992</c:v>
                </c:pt>
                <c:pt idx="411">
                  <c:v>1.000008055031979</c:v>
                </c:pt>
                <c:pt idx="412">
                  <c:v>1.000008052632003</c:v>
                </c:pt>
                <c:pt idx="413">
                  <c:v>1.00000805555108</c:v>
                </c:pt>
                <c:pt idx="414">
                  <c:v>1.000008056070249</c:v>
                </c:pt>
                <c:pt idx="415">
                  <c:v>1.000008045311193</c:v>
                </c:pt>
                <c:pt idx="416">
                  <c:v>1.000008036453352</c:v>
                </c:pt>
                <c:pt idx="417">
                  <c:v>1.000008025231327</c:v>
                </c:pt>
                <c:pt idx="418">
                  <c:v>1.000008026068671</c:v>
                </c:pt>
                <c:pt idx="419">
                  <c:v>1.000008025166923</c:v>
                </c:pt>
                <c:pt idx="420">
                  <c:v>1.000008020532563</c:v>
                </c:pt>
                <c:pt idx="421">
                  <c:v>1.000008013912151</c:v>
                </c:pt>
                <c:pt idx="422">
                  <c:v>1.000008021561958</c:v>
                </c:pt>
                <c:pt idx="423">
                  <c:v>1.000008021047228</c:v>
                </c:pt>
                <c:pt idx="424">
                  <c:v>1.000008010253124</c:v>
                </c:pt>
                <c:pt idx="425">
                  <c:v>1.000008020661223</c:v>
                </c:pt>
                <c:pt idx="426">
                  <c:v>1.000008001728373</c:v>
                </c:pt>
                <c:pt idx="427">
                  <c:v>1.000007996481548</c:v>
                </c:pt>
                <c:pt idx="428">
                  <c:v>1.000007990730752</c:v>
                </c:pt>
                <c:pt idx="429">
                  <c:v>1.000007996993131</c:v>
                </c:pt>
                <c:pt idx="430">
                  <c:v>1.00000800531553</c:v>
                </c:pt>
                <c:pt idx="431">
                  <c:v>1.000008032709192</c:v>
                </c:pt>
                <c:pt idx="432">
                  <c:v>1.000008014811371</c:v>
                </c:pt>
                <c:pt idx="433">
                  <c:v>1.000008018731757</c:v>
                </c:pt>
                <c:pt idx="434">
                  <c:v>1.000008020854221</c:v>
                </c:pt>
                <c:pt idx="435">
                  <c:v>1.000007991624777</c:v>
                </c:pt>
                <c:pt idx="436">
                  <c:v>1.000008000320013</c:v>
                </c:pt>
                <c:pt idx="437">
                  <c:v>1.00000799034766</c:v>
                </c:pt>
                <c:pt idx="438">
                  <c:v>1.000007996737331</c:v>
                </c:pt>
                <c:pt idx="439">
                  <c:v>1.000007995394653</c:v>
                </c:pt>
                <c:pt idx="440">
                  <c:v>1.000008007815628</c:v>
                </c:pt>
                <c:pt idx="441">
                  <c:v>1.000007979317609</c:v>
                </c:pt>
                <c:pt idx="442">
                  <c:v>1.000008007046201</c:v>
                </c:pt>
                <c:pt idx="443">
                  <c:v>1.000008002112558</c:v>
                </c:pt>
                <c:pt idx="444">
                  <c:v>1.00000800243274</c:v>
                </c:pt>
                <c:pt idx="445">
                  <c:v>1.000008019117576</c:v>
                </c:pt>
                <c:pt idx="446">
                  <c:v>1.000008005187361</c:v>
                </c:pt>
                <c:pt idx="447">
                  <c:v>1.000007981228151</c:v>
                </c:pt>
                <c:pt idx="448">
                  <c:v>1.000007967873534</c:v>
                </c:pt>
                <c:pt idx="449">
                  <c:v>1.000007983267072</c:v>
                </c:pt>
                <c:pt idx="450">
                  <c:v>1.000007984223175</c:v>
                </c:pt>
                <c:pt idx="451">
                  <c:v>1.000008013783708</c:v>
                </c:pt>
                <c:pt idx="452">
                  <c:v>1.000008003201281</c:v>
                </c:pt>
                <c:pt idx="453">
                  <c:v>1.000007982183766</c:v>
                </c:pt>
                <c:pt idx="454">
                  <c:v>1.000007971303308</c:v>
                </c:pt>
                <c:pt idx="455">
                  <c:v>1.000008001472271</c:v>
                </c:pt>
                <c:pt idx="456">
                  <c:v>1.00000798097336</c:v>
                </c:pt>
                <c:pt idx="457">
                  <c:v>1.000008017703088</c:v>
                </c:pt>
                <c:pt idx="458">
                  <c:v>1.000007986263627</c:v>
                </c:pt>
                <c:pt idx="459">
                  <c:v>1.000007982948422</c:v>
                </c:pt>
                <c:pt idx="460">
                  <c:v>1.000008006469227</c:v>
                </c:pt>
                <c:pt idx="461">
                  <c:v>1.000008006853867</c:v>
                </c:pt>
                <c:pt idx="462">
                  <c:v>1.000007989453921</c:v>
                </c:pt>
                <c:pt idx="463">
                  <c:v>1.000007990730752</c:v>
                </c:pt>
                <c:pt idx="464">
                  <c:v>1.000007977789833</c:v>
                </c:pt>
                <c:pt idx="465">
                  <c:v>1.000008006469227</c:v>
                </c:pt>
                <c:pt idx="466">
                  <c:v>1.000008021497614</c:v>
                </c:pt>
                <c:pt idx="467">
                  <c:v>1.000007983267072</c:v>
                </c:pt>
                <c:pt idx="468">
                  <c:v>1.000008003201281</c:v>
                </c:pt>
                <c:pt idx="469">
                  <c:v>1.000007983267072</c:v>
                </c:pt>
                <c:pt idx="470">
                  <c:v>1.000008019503432</c:v>
                </c:pt>
                <c:pt idx="471">
                  <c:v>1.00000799117774</c:v>
                </c:pt>
                <c:pt idx="472">
                  <c:v>1.000008010894817</c:v>
                </c:pt>
                <c:pt idx="473">
                  <c:v>1.00000801185755</c:v>
                </c:pt>
                <c:pt idx="474">
                  <c:v>1.000008013013133</c:v>
                </c:pt>
                <c:pt idx="475">
                  <c:v>1.000008001792402</c:v>
                </c:pt>
                <c:pt idx="476">
                  <c:v>1.000008022205465</c:v>
                </c:pt>
                <c:pt idx="477">
                  <c:v>1.000008028581751</c:v>
                </c:pt>
                <c:pt idx="478">
                  <c:v>1.00000803877907</c:v>
                </c:pt>
                <c:pt idx="479">
                  <c:v>1.000008062825537</c:v>
                </c:pt>
                <c:pt idx="480">
                  <c:v>1.000008024587336</c:v>
                </c:pt>
                <c:pt idx="481">
                  <c:v>1.000008025553362</c:v>
                </c:pt>
                <c:pt idx="482">
                  <c:v>1.000008034064433</c:v>
                </c:pt>
                <c:pt idx="483">
                  <c:v>1.000008028517293</c:v>
                </c:pt>
                <c:pt idx="484">
                  <c:v>1.000008024780522</c:v>
                </c:pt>
                <c:pt idx="485">
                  <c:v>1.000008013141552</c:v>
                </c:pt>
                <c:pt idx="486">
                  <c:v>1.000008042981694</c:v>
                </c:pt>
                <c:pt idx="487">
                  <c:v>1.000008046152732</c:v>
                </c:pt>
                <c:pt idx="488">
                  <c:v>1.000008035872133</c:v>
                </c:pt>
                <c:pt idx="489">
                  <c:v>1.000008056589484</c:v>
                </c:pt>
                <c:pt idx="490">
                  <c:v>1.00000805873204</c:v>
                </c:pt>
                <c:pt idx="491">
                  <c:v>1.000008059251618</c:v>
                </c:pt>
                <c:pt idx="492">
                  <c:v>1.000008026584046</c:v>
                </c:pt>
                <c:pt idx="493">
                  <c:v>1.000008092972063</c:v>
                </c:pt>
                <c:pt idx="494">
                  <c:v>1.000008063865817</c:v>
                </c:pt>
                <c:pt idx="495">
                  <c:v>1.000008081787692</c:v>
                </c:pt>
                <c:pt idx="496">
                  <c:v>1.000008072653885</c:v>
                </c:pt>
                <c:pt idx="497">
                  <c:v>1.000008098411902</c:v>
                </c:pt>
                <c:pt idx="498">
                  <c:v>1.000008084989409</c:v>
                </c:pt>
                <c:pt idx="499">
                  <c:v>1.000008071155305</c:v>
                </c:pt>
                <c:pt idx="500">
                  <c:v>1.000008088520771</c:v>
                </c:pt>
                <c:pt idx="501">
                  <c:v>1.000008089240501</c:v>
                </c:pt>
                <c:pt idx="502">
                  <c:v>1.000008102677125</c:v>
                </c:pt>
                <c:pt idx="503">
                  <c:v>1.000008105041336</c:v>
                </c:pt>
                <c:pt idx="504">
                  <c:v>1.000008107012566</c:v>
                </c:pt>
                <c:pt idx="505">
                  <c:v>1.000008107669856</c:v>
                </c:pt>
                <c:pt idx="506">
                  <c:v>1.000008098083993</c:v>
                </c:pt>
                <c:pt idx="507">
                  <c:v>1.000008127504287</c:v>
                </c:pt>
                <c:pt idx="508">
                  <c:v>1.000008127966708</c:v>
                </c:pt>
                <c:pt idx="509">
                  <c:v>1.000008152351138</c:v>
                </c:pt>
                <c:pt idx="510">
                  <c:v>1.000008126447524</c:v>
                </c:pt>
                <c:pt idx="511">
                  <c:v>1.000008145776822</c:v>
                </c:pt>
                <c:pt idx="512">
                  <c:v>1.00000814120099</c:v>
                </c:pt>
                <c:pt idx="513">
                  <c:v>1.00000812453284</c:v>
                </c:pt>
                <c:pt idx="514">
                  <c:v>1.000008144118318</c:v>
                </c:pt>
                <c:pt idx="515">
                  <c:v>1.000008152882859</c:v>
                </c:pt>
                <c:pt idx="516">
                  <c:v>1.000008164864953</c:v>
                </c:pt>
                <c:pt idx="517">
                  <c:v>1.000008160201067</c:v>
                </c:pt>
                <c:pt idx="518">
                  <c:v>1.000008153215221</c:v>
                </c:pt>
                <c:pt idx="519">
                  <c:v>1.000008191349935</c:v>
                </c:pt>
                <c:pt idx="520">
                  <c:v>1.000008161399843</c:v>
                </c:pt>
                <c:pt idx="521">
                  <c:v>1.000008187594157</c:v>
                </c:pt>
                <c:pt idx="522">
                  <c:v>1.000008155209956</c:v>
                </c:pt>
                <c:pt idx="523">
                  <c:v>1.000008224428197</c:v>
                </c:pt>
                <c:pt idx="524">
                  <c:v>1.000008196990065</c:v>
                </c:pt>
                <c:pt idx="525">
                  <c:v>1.000008224834064</c:v>
                </c:pt>
                <c:pt idx="526">
                  <c:v>1.000008240694196</c:v>
                </c:pt>
                <c:pt idx="527">
                  <c:v>1.00000822652561</c:v>
                </c:pt>
                <c:pt idx="528">
                  <c:v>1.000008229504419</c:v>
                </c:pt>
                <c:pt idx="529">
                  <c:v>1.000008240354665</c:v>
                </c:pt>
                <c:pt idx="530">
                  <c:v>1.000008247490701</c:v>
                </c:pt>
                <c:pt idx="531">
                  <c:v>1.000008241577108</c:v>
                </c:pt>
                <c:pt idx="532">
                  <c:v>1.000008238250196</c:v>
                </c:pt>
                <c:pt idx="533">
                  <c:v>1.000008272667108</c:v>
                </c:pt>
                <c:pt idx="534">
                  <c:v>1.000008287201246</c:v>
                </c:pt>
                <c:pt idx="535">
                  <c:v>1.000008289674382</c:v>
                </c:pt>
                <c:pt idx="536">
                  <c:v>1.000008284180529</c:v>
                </c:pt>
                <c:pt idx="537">
                  <c:v>1.000008282327997</c:v>
                </c:pt>
                <c:pt idx="538">
                  <c:v>1.000008317806761</c:v>
                </c:pt>
                <c:pt idx="539">
                  <c:v>1.000008306475729</c:v>
                </c:pt>
                <c:pt idx="540">
                  <c:v>1.000008324523213</c:v>
                </c:pt>
                <c:pt idx="541">
                  <c:v>1.000008327434734</c:v>
                </c:pt>
                <c:pt idx="542">
                  <c:v>1.00000834445928</c:v>
                </c:pt>
                <c:pt idx="543">
                  <c:v>1.000008357500439</c:v>
                </c:pt>
                <c:pt idx="544">
                  <c:v>1.000008361973091</c:v>
                </c:pt>
                <c:pt idx="545">
                  <c:v>1.000008362392648</c:v>
                </c:pt>
                <c:pt idx="546">
                  <c:v>1.000008369461509</c:v>
                </c:pt>
                <c:pt idx="547">
                  <c:v>1.0000083673606</c:v>
                </c:pt>
                <c:pt idx="548">
                  <c:v>1.000008385955202</c:v>
                </c:pt>
                <c:pt idx="549">
                  <c:v>1.000008375560116</c:v>
                </c:pt>
                <c:pt idx="550">
                  <c:v>1.0000083799819</c:v>
                </c:pt>
                <c:pt idx="551">
                  <c:v>1.000008397433744</c:v>
                </c:pt>
                <c:pt idx="552">
                  <c:v>1.000008413259297</c:v>
                </c:pt>
                <c:pt idx="553">
                  <c:v>1.00000841333008</c:v>
                </c:pt>
                <c:pt idx="554">
                  <c:v>1.000008436896235</c:v>
                </c:pt>
                <c:pt idx="555">
                  <c:v>1.000008430636935</c:v>
                </c:pt>
                <c:pt idx="556">
                  <c:v>1.000008461382251</c:v>
                </c:pt>
                <c:pt idx="557">
                  <c:v>1.000008478456243</c:v>
                </c:pt>
                <c:pt idx="558">
                  <c:v>1.000008481836148</c:v>
                </c:pt>
                <c:pt idx="559">
                  <c:v>1.000008488171733</c:v>
                </c:pt>
                <c:pt idx="560">
                  <c:v>1.000008491270973</c:v>
                </c:pt>
                <c:pt idx="561">
                  <c:v>1.000008505932888</c:v>
                </c:pt>
                <c:pt idx="562">
                  <c:v>1.000008507886811</c:v>
                </c:pt>
                <c:pt idx="563">
                  <c:v>1.000008535773427</c:v>
                </c:pt>
                <c:pt idx="564">
                  <c:v>1.000008559079043</c:v>
                </c:pt>
                <c:pt idx="565">
                  <c:v>1.000008550735791</c:v>
                </c:pt>
                <c:pt idx="566">
                  <c:v>1.000008532568815</c:v>
                </c:pt>
                <c:pt idx="567">
                  <c:v>1.000008579640513</c:v>
                </c:pt>
                <c:pt idx="568">
                  <c:v>1.00000857022874</c:v>
                </c:pt>
                <c:pt idx="569">
                  <c:v>1.00000860185456</c:v>
                </c:pt>
                <c:pt idx="570">
                  <c:v>1.000008593501594</c:v>
                </c:pt>
                <c:pt idx="571">
                  <c:v>1.000008594018563</c:v>
                </c:pt>
                <c:pt idx="572">
                  <c:v>1.000008611484275</c:v>
                </c:pt>
                <c:pt idx="573">
                  <c:v>1.000008613116053</c:v>
                </c:pt>
                <c:pt idx="574">
                  <c:v>1.000008607703895</c:v>
                </c:pt>
                <c:pt idx="575">
                  <c:v>1.000008664535191</c:v>
                </c:pt>
                <c:pt idx="576">
                  <c:v>1.000008636473555</c:v>
                </c:pt>
                <c:pt idx="577">
                  <c:v>1.000008671597915</c:v>
                </c:pt>
                <c:pt idx="578">
                  <c:v>1.000008688927699</c:v>
                </c:pt>
                <c:pt idx="579">
                  <c:v>1.00000870481115</c:v>
                </c:pt>
                <c:pt idx="580">
                  <c:v>1.000008710042679</c:v>
                </c:pt>
                <c:pt idx="581">
                  <c:v>1.000008719536121</c:v>
                </c:pt>
                <c:pt idx="582">
                  <c:v>1.000008743628081</c:v>
                </c:pt>
                <c:pt idx="583">
                  <c:v>1.00000870799481</c:v>
                </c:pt>
                <c:pt idx="584">
                  <c:v>1.00000873682923</c:v>
                </c:pt>
                <c:pt idx="585">
                  <c:v>1.000008760402979</c:v>
                </c:pt>
                <c:pt idx="586">
                  <c:v>1.000008811659588</c:v>
                </c:pt>
                <c:pt idx="587">
                  <c:v>1.000008818419916</c:v>
                </c:pt>
                <c:pt idx="588">
                  <c:v>1.000008811116104</c:v>
                </c:pt>
                <c:pt idx="589">
                  <c:v>1.000008812358451</c:v>
                </c:pt>
                <c:pt idx="590">
                  <c:v>1.000008847130433</c:v>
                </c:pt>
                <c:pt idx="591">
                  <c:v>1.000008850184084</c:v>
                </c:pt>
                <c:pt idx="592">
                  <c:v>1.000008836654443</c:v>
                </c:pt>
                <c:pt idx="593">
                  <c:v>1.00000887618608</c:v>
                </c:pt>
                <c:pt idx="594">
                  <c:v>1.000008912099958</c:v>
                </c:pt>
                <c:pt idx="595">
                  <c:v>1.00000893144225</c:v>
                </c:pt>
                <c:pt idx="596">
                  <c:v>1.000008951669934</c:v>
                </c:pt>
                <c:pt idx="597">
                  <c:v>1.000008955437742</c:v>
                </c:pt>
                <c:pt idx="598">
                  <c:v>1.000008952791928</c:v>
                </c:pt>
                <c:pt idx="599">
                  <c:v>1.00000897585495</c:v>
                </c:pt>
                <c:pt idx="600">
                  <c:v>1.000008974646623</c:v>
                </c:pt>
                <c:pt idx="601">
                  <c:v>1.000009010307792</c:v>
                </c:pt>
                <c:pt idx="602">
                  <c:v>1.000009039956608</c:v>
                </c:pt>
                <c:pt idx="603">
                  <c:v>1.000009049364282</c:v>
                </c:pt>
                <c:pt idx="604">
                  <c:v>1.000009042572431</c:v>
                </c:pt>
                <c:pt idx="605">
                  <c:v>1.000009043063066</c:v>
                </c:pt>
                <c:pt idx="606">
                  <c:v>1.000009087852268</c:v>
                </c:pt>
                <c:pt idx="607">
                  <c:v>1.00000907935355</c:v>
                </c:pt>
                <c:pt idx="608">
                  <c:v>1.000009096532402</c:v>
                </c:pt>
                <c:pt idx="609">
                  <c:v>1.0000090944642</c:v>
                </c:pt>
                <c:pt idx="610">
                  <c:v>1.00000916355106</c:v>
                </c:pt>
                <c:pt idx="611">
                  <c:v>1.000009163467089</c:v>
                </c:pt>
                <c:pt idx="612">
                  <c:v>1.00000917052593</c:v>
                </c:pt>
                <c:pt idx="613">
                  <c:v>1.000009192274812</c:v>
                </c:pt>
                <c:pt idx="614">
                  <c:v>1.00000922279506</c:v>
                </c:pt>
                <c:pt idx="615">
                  <c:v>1.000009240606923</c:v>
                </c:pt>
                <c:pt idx="616">
                  <c:v>1.000009231820238</c:v>
                </c:pt>
                <c:pt idx="617">
                  <c:v>1.00000920276451</c:v>
                </c:pt>
                <c:pt idx="618">
                  <c:v>1.000009281603861</c:v>
                </c:pt>
                <c:pt idx="619">
                  <c:v>1.00000930734722</c:v>
                </c:pt>
                <c:pt idx="620">
                  <c:v>1.000009247443082</c:v>
                </c:pt>
                <c:pt idx="621">
                  <c:v>1.000009306307815</c:v>
                </c:pt>
                <c:pt idx="622">
                  <c:v>1.000009343960531</c:v>
                </c:pt>
                <c:pt idx="623">
                  <c:v>1.000009370402646</c:v>
                </c:pt>
                <c:pt idx="624">
                  <c:v>1.000009394699511</c:v>
                </c:pt>
                <c:pt idx="625">
                  <c:v>1.000009402207638</c:v>
                </c:pt>
                <c:pt idx="626">
                  <c:v>1.000009415043356</c:v>
                </c:pt>
                <c:pt idx="627">
                  <c:v>1.000009461185487</c:v>
                </c:pt>
                <c:pt idx="628">
                  <c:v>1.000009439394368</c:v>
                </c:pt>
                <c:pt idx="629">
                  <c:v>1.000009484156716</c:v>
                </c:pt>
                <c:pt idx="630">
                  <c:v>1.000009504438573</c:v>
                </c:pt>
                <c:pt idx="631">
                  <c:v>1.000009516830515</c:v>
                </c:pt>
                <c:pt idx="632">
                  <c:v>1.00000953352464</c:v>
                </c:pt>
                <c:pt idx="633">
                  <c:v>1.000009582582698</c:v>
                </c:pt>
                <c:pt idx="634">
                  <c:v>1.000009578177081</c:v>
                </c:pt>
                <c:pt idx="635">
                  <c:v>1.000009619361852</c:v>
                </c:pt>
                <c:pt idx="636">
                  <c:v>1.000009617511565</c:v>
                </c:pt>
                <c:pt idx="637">
                  <c:v>1.000009615846916</c:v>
                </c:pt>
                <c:pt idx="638">
                  <c:v>1.000009685792879</c:v>
                </c:pt>
                <c:pt idx="639">
                  <c:v>1.00000971656772</c:v>
                </c:pt>
                <c:pt idx="640">
                  <c:v>1.000009733117907</c:v>
                </c:pt>
                <c:pt idx="641">
                  <c:v>1.000009702050043</c:v>
                </c:pt>
                <c:pt idx="642">
                  <c:v>1.000009763050758</c:v>
                </c:pt>
                <c:pt idx="643">
                  <c:v>1.000009795662481</c:v>
                </c:pt>
                <c:pt idx="644">
                  <c:v>1.00000977306933</c:v>
                </c:pt>
                <c:pt idx="645">
                  <c:v>1.000009813157481</c:v>
                </c:pt>
                <c:pt idx="646">
                  <c:v>1.000009812387157</c:v>
                </c:pt>
                <c:pt idx="647">
                  <c:v>1.000009854644001</c:v>
                </c:pt>
                <c:pt idx="648">
                  <c:v>1.000009900205924</c:v>
                </c:pt>
                <c:pt idx="649">
                  <c:v>1.000009892762455</c:v>
                </c:pt>
                <c:pt idx="650">
                  <c:v>1.000009918863695</c:v>
                </c:pt>
                <c:pt idx="651">
                  <c:v>1.000009944410744</c:v>
                </c:pt>
                <c:pt idx="652">
                  <c:v>1.000009996601156</c:v>
                </c:pt>
                <c:pt idx="653">
                  <c:v>1.000010035223635</c:v>
                </c:pt>
                <c:pt idx="654">
                  <c:v>1.000010046515366</c:v>
                </c:pt>
                <c:pt idx="655">
                  <c:v>1.000010071203408</c:v>
                </c:pt>
                <c:pt idx="656">
                  <c:v>1.000010103153194</c:v>
                </c:pt>
                <c:pt idx="657">
                  <c:v>1.000010092854259</c:v>
                </c:pt>
                <c:pt idx="658">
                  <c:v>1.000010138286224</c:v>
                </c:pt>
                <c:pt idx="659">
                  <c:v>1.000010148266169</c:v>
                </c:pt>
                <c:pt idx="660">
                  <c:v>1.000010192329253</c:v>
                </c:pt>
                <c:pt idx="661">
                  <c:v>1.000010205122972</c:v>
                </c:pt>
                <c:pt idx="662">
                  <c:v>1.000010250732927</c:v>
                </c:pt>
                <c:pt idx="663">
                  <c:v>1.000010248841881</c:v>
                </c:pt>
                <c:pt idx="664">
                  <c:v>1.000010314169606</c:v>
                </c:pt>
                <c:pt idx="665">
                  <c:v>1.00001038734406</c:v>
                </c:pt>
                <c:pt idx="666">
                  <c:v>1.000010325565067</c:v>
                </c:pt>
                <c:pt idx="667">
                  <c:v>1.000010398469345</c:v>
                </c:pt>
                <c:pt idx="668">
                  <c:v>1.000010437105999</c:v>
                </c:pt>
                <c:pt idx="669">
                  <c:v>1.000010444736897</c:v>
                </c:pt>
                <c:pt idx="670">
                  <c:v>1.000010499018342</c:v>
                </c:pt>
                <c:pt idx="671">
                  <c:v>1.000010499238805</c:v>
                </c:pt>
                <c:pt idx="672">
                  <c:v>1.000010553644173</c:v>
                </c:pt>
                <c:pt idx="673">
                  <c:v>1.000010554980896</c:v>
                </c:pt>
                <c:pt idx="674">
                  <c:v>1.000010629138721</c:v>
                </c:pt>
                <c:pt idx="675">
                  <c:v>1.000010616049343</c:v>
                </c:pt>
                <c:pt idx="676">
                  <c:v>1.000010661549123</c:v>
                </c:pt>
                <c:pt idx="677">
                  <c:v>1.00001068102196</c:v>
                </c:pt>
                <c:pt idx="678">
                  <c:v>1.000010692785578</c:v>
                </c:pt>
                <c:pt idx="679">
                  <c:v>1.000010772263576</c:v>
                </c:pt>
                <c:pt idx="680">
                  <c:v>1.000010812330381</c:v>
                </c:pt>
                <c:pt idx="681">
                  <c:v>1.000010844810758</c:v>
                </c:pt>
                <c:pt idx="682">
                  <c:v>1.000010885064603</c:v>
                </c:pt>
                <c:pt idx="683">
                  <c:v>1.000010830950524</c:v>
                </c:pt>
                <c:pt idx="684">
                  <c:v>1.000010942235936</c:v>
                </c:pt>
                <c:pt idx="685">
                  <c:v>1.000010967678252</c:v>
                </c:pt>
                <c:pt idx="686">
                  <c:v>1.000011043012534</c:v>
                </c:pt>
                <c:pt idx="687">
                  <c:v>1.00001104337839</c:v>
                </c:pt>
                <c:pt idx="688">
                  <c:v>1.000011106051688</c:v>
                </c:pt>
                <c:pt idx="689">
                  <c:v>1.000011091885177</c:v>
                </c:pt>
                <c:pt idx="690">
                  <c:v>1.00001114665656</c:v>
                </c:pt>
                <c:pt idx="691">
                  <c:v>1.000011163704564</c:v>
                </c:pt>
                <c:pt idx="692">
                  <c:v>1.000011228007141</c:v>
                </c:pt>
                <c:pt idx="693">
                  <c:v>1.000011284389176</c:v>
                </c:pt>
                <c:pt idx="694">
                  <c:v>1.000011266970875</c:v>
                </c:pt>
                <c:pt idx="695">
                  <c:v>1.000011334527237</c:v>
                </c:pt>
                <c:pt idx="696">
                  <c:v>1.00001138952164</c:v>
                </c:pt>
                <c:pt idx="697">
                  <c:v>1.000011390040549</c:v>
                </c:pt>
                <c:pt idx="698">
                  <c:v>1.0000114310536</c:v>
                </c:pt>
                <c:pt idx="699">
                  <c:v>1.000011480529023</c:v>
                </c:pt>
                <c:pt idx="700">
                  <c:v>1.000011513707068</c:v>
                </c:pt>
                <c:pt idx="701">
                  <c:v>1.000011592186866</c:v>
                </c:pt>
                <c:pt idx="702">
                  <c:v>1.000011570993833</c:v>
                </c:pt>
                <c:pt idx="703">
                  <c:v>1.000011581312394</c:v>
                </c:pt>
                <c:pt idx="704">
                  <c:v>1.000011690027238</c:v>
                </c:pt>
                <c:pt idx="705">
                  <c:v>1.000011733921594</c:v>
                </c:pt>
                <c:pt idx="706">
                  <c:v>1.000011760278483</c:v>
                </c:pt>
                <c:pt idx="707">
                  <c:v>1.000011783698432</c:v>
                </c:pt>
                <c:pt idx="708">
                  <c:v>1.000011881988094</c:v>
                </c:pt>
                <c:pt idx="709">
                  <c:v>1.00001190958245</c:v>
                </c:pt>
                <c:pt idx="710">
                  <c:v>1.000011956001913</c:v>
                </c:pt>
                <c:pt idx="711">
                  <c:v>1.000011971746678</c:v>
                </c:pt>
                <c:pt idx="712">
                  <c:v>1.000012035432313</c:v>
                </c:pt>
                <c:pt idx="713">
                  <c:v>1.000012083277952</c:v>
                </c:pt>
                <c:pt idx="714">
                  <c:v>1.000012144323136</c:v>
                </c:pt>
                <c:pt idx="715">
                  <c:v>1.000012242599349</c:v>
                </c:pt>
                <c:pt idx="716">
                  <c:v>1.000012265122896</c:v>
                </c:pt>
                <c:pt idx="717">
                  <c:v>1.000012262866813</c:v>
                </c:pt>
                <c:pt idx="718">
                  <c:v>1.000012321796025</c:v>
                </c:pt>
                <c:pt idx="719">
                  <c:v>1.000012371031991</c:v>
                </c:pt>
                <c:pt idx="720">
                  <c:v>1.000012513451961</c:v>
                </c:pt>
                <c:pt idx="721">
                  <c:v>1.000012515801199</c:v>
                </c:pt>
                <c:pt idx="722">
                  <c:v>1.000012568814258</c:v>
                </c:pt>
                <c:pt idx="723">
                  <c:v>1.000012590494177</c:v>
                </c:pt>
                <c:pt idx="724">
                  <c:v>1.00001262658148</c:v>
                </c:pt>
                <c:pt idx="725">
                  <c:v>1.000012694866196</c:v>
                </c:pt>
                <c:pt idx="726">
                  <c:v>1.000012716336678</c:v>
                </c:pt>
                <c:pt idx="727">
                  <c:v>1.00001280950978</c:v>
                </c:pt>
                <c:pt idx="728">
                  <c:v>1.000012900229624</c:v>
                </c:pt>
                <c:pt idx="729">
                  <c:v>1.000012928248222</c:v>
                </c:pt>
                <c:pt idx="730">
                  <c:v>1.000012998492175</c:v>
                </c:pt>
                <c:pt idx="731">
                  <c:v>1.000013032202573</c:v>
                </c:pt>
                <c:pt idx="732">
                  <c:v>1.000013126460319</c:v>
                </c:pt>
                <c:pt idx="733">
                  <c:v>1.000013216324804</c:v>
                </c:pt>
                <c:pt idx="734">
                  <c:v>1.000013222266297</c:v>
                </c:pt>
                <c:pt idx="735">
                  <c:v>1.00001325381047</c:v>
                </c:pt>
                <c:pt idx="736">
                  <c:v>1.000013275628601</c:v>
                </c:pt>
                <c:pt idx="737">
                  <c:v>1.000013420116755</c:v>
                </c:pt>
                <c:pt idx="738">
                  <c:v>1.000013445739717</c:v>
                </c:pt>
                <c:pt idx="739">
                  <c:v>1.000013515522578</c:v>
                </c:pt>
                <c:pt idx="740">
                  <c:v>1.000013564839935</c:v>
                </c:pt>
                <c:pt idx="741">
                  <c:v>1.000013711966433</c:v>
                </c:pt>
                <c:pt idx="742">
                  <c:v>1.000013743815283</c:v>
                </c:pt>
                <c:pt idx="743">
                  <c:v>1.000013807958908</c:v>
                </c:pt>
                <c:pt idx="744">
                  <c:v>1.000013886381625</c:v>
                </c:pt>
                <c:pt idx="745">
                  <c:v>1.000013924861448</c:v>
                </c:pt>
                <c:pt idx="746">
                  <c:v>1.00001394116827</c:v>
                </c:pt>
                <c:pt idx="747">
                  <c:v>1.000014067467575</c:v>
                </c:pt>
                <c:pt idx="748">
                  <c:v>1.000014140871361</c:v>
                </c:pt>
                <c:pt idx="749">
                  <c:v>1.000014270424545</c:v>
                </c:pt>
                <c:pt idx="750">
                  <c:v>1.000014348025712</c:v>
                </c:pt>
                <c:pt idx="751">
                  <c:v>1.000014401129049</c:v>
                </c:pt>
                <c:pt idx="752">
                  <c:v>1.00001444022469</c:v>
                </c:pt>
                <c:pt idx="753">
                  <c:v>1.000014532560201</c:v>
                </c:pt>
                <c:pt idx="754">
                  <c:v>1.000014637216587</c:v>
                </c:pt>
                <c:pt idx="755">
                  <c:v>1.000014718436313</c:v>
                </c:pt>
                <c:pt idx="756">
                  <c:v>1.000014755138477</c:v>
                </c:pt>
                <c:pt idx="757">
                  <c:v>1.00001481042654</c:v>
                </c:pt>
                <c:pt idx="758">
                  <c:v>1.000014949470789</c:v>
                </c:pt>
                <c:pt idx="759">
                  <c:v>1.000015089556518</c:v>
                </c:pt>
                <c:pt idx="760">
                  <c:v>1.000015115558444</c:v>
                </c:pt>
                <c:pt idx="761">
                  <c:v>1.000015153351921</c:v>
                </c:pt>
                <c:pt idx="762">
                  <c:v>1.000015422340803</c:v>
                </c:pt>
                <c:pt idx="763">
                  <c:v>1.00001546407695</c:v>
                </c:pt>
                <c:pt idx="764">
                  <c:v>1.00001550748236</c:v>
                </c:pt>
                <c:pt idx="765">
                  <c:v>1.000015561780268</c:v>
                </c:pt>
                <c:pt idx="766">
                  <c:v>1.000015648227838</c:v>
                </c:pt>
                <c:pt idx="767">
                  <c:v>1.000015927878566</c:v>
                </c:pt>
                <c:pt idx="768">
                  <c:v>1.000015883100381</c:v>
                </c:pt>
                <c:pt idx="769">
                  <c:v>1.000016045698148</c:v>
                </c:pt>
                <c:pt idx="770">
                  <c:v>1.000016109285392</c:v>
                </c:pt>
                <c:pt idx="771">
                  <c:v>1.0000161381425</c:v>
                </c:pt>
                <c:pt idx="772">
                  <c:v>1.000016338801386</c:v>
                </c:pt>
                <c:pt idx="773">
                  <c:v>1.000016489949376</c:v>
                </c:pt>
                <c:pt idx="774">
                  <c:v>1.000016608260949</c:v>
                </c:pt>
                <c:pt idx="775">
                  <c:v>1.000016571106618</c:v>
                </c:pt>
                <c:pt idx="776">
                  <c:v>1.00001675041876</c:v>
                </c:pt>
                <c:pt idx="777">
                  <c:v>1.000016792047286</c:v>
                </c:pt>
                <c:pt idx="778">
                  <c:v>1.000016904456015</c:v>
                </c:pt>
                <c:pt idx="779">
                  <c:v>1.000017130327532</c:v>
                </c:pt>
                <c:pt idx="780">
                  <c:v>1.000017184492714</c:v>
                </c:pt>
                <c:pt idx="781">
                  <c:v>1.000017277423591</c:v>
                </c:pt>
                <c:pt idx="782">
                  <c:v>1.000017380120618</c:v>
                </c:pt>
                <c:pt idx="783">
                  <c:v>1.000017614006658</c:v>
                </c:pt>
                <c:pt idx="784">
                  <c:v>1.000017711340571</c:v>
                </c:pt>
                <c:pt idx="785">
                  <c:v>1.000017632330642</c:v>
                </c:pt>
                <c:pt idx="786">
                  <c:v>1.000017900295355</c:v>
                </c:pt>
                <c:pt idx="787">
                  <c:v>1.000018075338009</c:v>
                </c:pt>
                <c:pt idx="788">
                  <c:v>1.000018275521766</c:v>
                </c:pt>
                <c:pt idx="789">
                  <c:v>1.000018435558505</c:v>
                </c:pt>
                <c:pt idx="790">
                  <c:v>1.000018477116092</c:v>
                </c:pt>
                <c:pt idx="791">
                  <c:v>1.000018564241558</c:v>
                </c:pt>
                <c:pt idx="792">
                  <c:v>1.000018841617365</c:v>
                </c:pt>
                <c:pt idx="793">
                  <c:v>1.000018865432867</c:v>
                </c:pt>
                <c:pt idx="794">
                  <c:v>1.000019189069906</c:v>
                </c:pt>
                <c:pt idx="795">
                  <c:v>1.000019431813765</c:v>
                </c:pt>
                <c:pt idx="796">
                  <c:v>1.000019607074232</c:v>
                </c:pt>
                <c:pt idx="797">
                  <c:v>1.000019759721783</c:v>
                </c:pt>
                <c:pt idx="798">
                  <c:v>1.000019709093776</c:v>
                </c:pt>
                <c:pt idx="799">
                  <c:v>1.000019747235387</c:v>
                </c:pt>
                <c:pt idx="800">
                  <c:v>1.000019988007196</c:v>
                </c:pt>
                <c:pt idx="801">
                  <c:v>1.000020284387107</c:v>
                </c:pt>
                <c:pt idx="802">
                  <c:v>1.000020345466013</c:v>
                </c:pt>
                <c:pt idx="803">
                  <c:v>1.000020700933612</c:v>
                </c:pt>
                <c:pt idx="804">
                  <c:v>1.000020710794466</c:v>
                </c:pt>
                <c:pt idx="805">
                  <c:v>1.000021097491508</c:v>
                </c:pt>
                <c:pt idx="806">
                  <c:v>1.000021353833013</c:v>
                </c:pt>
                <c:pt idx="807">
                  <c:v>1.000021493820527</c:v>
                </c:pt>
                <c:pt idx="808">
                  <c:v>1.0000216764572</c:v>
                </c:pt>
                <c:pt idx="809">
                  <c:v>1.000021841691421</c:v>
                </c:pt>
                <c:pt idx="810">
                  <c:v>1.000021931748399</c:v>
                </c:pt>
                <c:pt idx="811">
                  <c:v>1.000022249415953</c:v>
                </c:pt>
                <c:pt idx="812">
                  <c:v>1.000022348865795</c:v>
                </c:pt>
                <c:pt idx="813">
                  <c:v>1.000022628018012</c:v>
                </c:pt>
                <c:pt idx="814">
                  <c:v>1.00002300701714</c:v>
                </c:pt>
                <c:pt idx="815">
                  <c:v>1.000023028739867</c:v>
                </c:pt>
                <c:pt idx="816">
                  <c:v>1.000023380874445</c:v>
                </c:pt>
                <c:pt idx="817">
                  <c:v>1.000023641779753</c:v>
                </c:pt>
                <c:pt idx="818">
                  <c:v>1.000023878886289</c:v>
                </c:pt>
                <c:pt idx="819">
                  <c:v>1.000024177365151</c:v>
                </c:pt>
                <c:pt idx="820">
                  <c:v>1.000024248302619</c:v>
                </c:pt>
                <c:pt idx="821">
                  <c:v>1.000024756764786</c:v>
                </c:pt>
                <c:pt idx="822">
                  <c:v>1.000024966918833</c:v>
                </c:pt>
                <c:pt idx="823">
                  <c:v>1.000025180037266</c:v>
                </c:pt>
                <c:pt idx="824">
                  <c:v>1.000025676577826</c:v>
                </c:pt>
                <c:pt idx="825">
                  <c:v>1.000025909420665</c:v>
                </c:pt>
                <c:pt idx="826">
                  <c:v>1.000026243963888</c:v>
                </c:pt>
                <c:pt idx="827">
                  <c:v>1.000026608482784</c:v>
                </c:pt>
                <c:pt idx="828">
                  <c:v>1.000026693003764</c:v>
                </c:pt>
                <c:pt idx="829">
                  <c:v>1.000027246471582</c:v>
                </c:pt>
                <c:pt idx="830">
                  <c:v>1.000027493676454</c:v>
                </c:pt>
                <c:pt idx="831">
                  <c:v>1.000027870680045</c:v>
                </c:pt>
                <c:pt idx="832">
                  <c:v>1.00002825816661</c:v>
                </c:pt>
                <c:pt idx="833">
                  <c:v>1.000028595939377</c:v>
                </c:pt>
                <c:pt idx="834">
                  <c:v>1.000029068922415</c:v>
                </c:pt>
                <c:pt idx="835">
                  <c:v>1.000029415225321</c:v>
                </c:pt>
                <c:pt idx="836">
                  <c:v>1.00002987214721</c:v>
                </c:pt>
                <c:pt idx="837">
                  <c:v>1.000030152268958</c:v>
                </c:pt>
                <c:pt idx="838">
                  <c:v>1.000030669201987</c:v>
                </c:pt>
                <c:pt idx="839">
                  <c:v>1.0000315089643</c:v>
                </c:pt>
                <c:pt idx="840">
                  <c:v>1.000031753087988</c:v>
                </c:pt>
                <c:pt idx="841">
                  <c:v>1.000032459101532</c:v>
                </c:pt>
                <c:pt idx="842">
                  <c:v>1.000032579657262</c:v>
                </c:pt>
                <c:pt idx="843">
                  <c:v>1.000033376723073</c:v>
                </c:pt>
                <c:pt idx="844">
                  <c:v>1.000033754134882</c:v>
                </c:pt>
                <c:pt idx="845">
                  <c:v>1.000034165840992</c:v>
                </c:pt>
                <c:pt idx="846">
                  <c:v>1.000034901577551</c:v>
                </c:pt>
                <c:pt idx="847">
                  <c:v>1.000035050823694</c:v>
                </c:pt>
                <c:pt idx="848">
                  <c:v>1.000036316095293</c:v>
                </c:pt>
                <c:pt idx="849">
                  <c:v>1.000036556388229</c:v>
                </c:pt>
                <c:pt idx="850">
                  <c:v>1.000037313432836</c:v>
                </c:pt>
                <c:pt idx="851">
                  <c:v>1.000038179596823</c:v>
                </c:pt>
                <c:pt idx="852">
                  <c:v>1.000038728166996</c:v>
                </c:pt>
                <c:pt idx="853">
                  <c:v>1.000039665225497</c:v>
                </c:pt>
                <c:pt idx="854">
                  <c:v>1.000040457984383</c:v>
                </c:pt>
                <c:pt idx="855">
                  <c:v>1.00004107957113</c:v>
                </c:pt>
                <c:pt idx="856">
                  <c:v>1.000041997396161</c:v>
                </c:pt>
                <c:pt idx="857">
                  <c:v>1.000042992261393</c:v>
                </c:pt>
                <c:pt idx="858">
                  <c:v>1.00004390008341</c:v>
                </c:pt>
                <c:pt idx="859">
                  <c:v>1.000044879274751</c:v>
                </c:pt>
                <c:pt idx="860">
                  <c:v>1.000046008741661</c:v>
                </c:pt>
                <c:pt idx="861">
                  <c:v>1.000047054394881</c:v>
                </c:pt>
                <c:pt idx="862">
                  <c:v>1.0000486168506</c:v>
                </c:pt>
                <c:pt idx="863">
                  <c:v>1.000049632717888</c:v>
                </c:pt>
                <c:pt idx="864">
                  <c:v>1.000051150895141</c:v>
                </c:pt>
                <c:pt idx="865">
                  <c:v>1.000052064351538</c:v>
                </c:pt>
                <c:pt idx="866">
                  <c:v>1.000053610679247</c:v>
                </c:pt>
                <c:pt idx="867">
                  <c:v>1.000054845609609</c:v>
                </c:pt>
                <c:pt idx="868">
                  <c:v>1.000056309476885</c:v>
                </c:pt>
                <c:pt idx="869">
                  <c:v>1.00005846585594</c:v>
                </c:pt>
                <c:pt idx="870">
                  <c:v>1.000060437567992</c:v>
                </c:pt>
                <c:pt idx="871">
                  <c:v>1.00006215426689</c:v>
                </c:pt>
                <c:pt idx="872">
                  <c:v>1.000064699792961</c:v>
                </c:pt>
                <c:pt idx="873">
                  <c:v>1.000067141130657</c:v>
                </c:pt>
                <c:pt idx="874">
                  <c:v>1.000069304872133</c:v>
                </c:pt>
                <c:pt idx="875">
                  <c:v>1.000071037863181</c:v>
                </c:pt>
                <c:pt idx="876">
                  <c:v>1.000073675679658</c:v>
                </c:pt>
                <c:pt idx="877">
                  <c:v>1.000077047538331</c:v>
                </c:pt>
                <c:pt idx="878">
                  <c:v>1.000081037277148</c:v>
                </c:pt>
                <c:pt idx="879">
                  <c:v>1.000084580901632</c:v>
                </c:pt>
                <c:pt idx="880">
                  <c:v>1.000088012673825</c:v>
                </c:pt>
                <c:pt idx="881">
                  <c:v>1.000092429984287</c:v>
                </c:pt>
                <c:pt idx="882">
                  <c:v>1.00009608917075</c:v>
                </c:pt>
                <c:pt idx="883">
                  <c:v>1.000101512536798</c:v>
                </c:pt>
                <c:pt idx="884">
                  <c:v>1.000106666666667</c:v>
                </c:pt>
                <c:pt idx="885">
                  <c:v>1.000114639458902</c:v>
                </c:pt>
                <c:pt idx="886">
                  <c:v>1.000121951219512</c:v>
                </c:pt>
                <c:pt idx="887">
                  <c:v>1.00013453518095</c:v>
                </c:pt>
                <c:pt idx="888">
                  <c:v>1.00014009526478</c:v>
                </c:pt>
                <c:pt idx="889">
                  <c:v>1.000151952590792</c:v>
                </c:pt>
                <c:pt idx="890">
                  <c:v>1.000167084377611</c:v>
                </c:pt>
                <c:pt idx="891">
                  <c:v>1.000181818181818</c:v>
                </c:pt>
                <c:pt idx="892">
                  <c:v>1.00019731649566</c:v>
                </c:pt>
                <c:pt idx="893">
                  <c:v>1.000227531285552</c:v>
                </c:pt>
                <c:pt idx="894">
                  <c:v>1.000259403372244</c:v>
                </c:pt>
                <c:pt idx="895">
                  <c:v>1.000298507462687</c:v>
                </c:pt>
                <c:pt idx="896">
                  <c:v>1.000363108206245</c:v>
                </c:pt>
                <c:pt idx="897">
                  <c:v>1.000459347726229</c:v>
                </c:pt>
                <c:pt idx="898">
                  <c:v>1.000610873549175</c:v>
                </c:pt>
                <c:pt idx="899">
                  <c:v>1.00093370681606</c:v>
                </c:pt>
                <c:pt idx="900">
                  <c:v>1.001883239171375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3389728"/>
        <c:axId val="1763977472"/>
      </c:scatterChart>
      <c:valAx>
        <c:axId val="-19333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77472"/>
        <c:crosses val="autoZero"/>
        <c:crossBetween val="midCat"/>
      </c:valAx>
      <c:valAx>
        <c:axId val="1763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P(N;Z=5)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Sheet1!$F$2:$F$903</c:f>
              <c:numCache>
                <c:formatCode>General</c:formatCode>
                <c:ptCount val="902"/>
                <c:pt idx="0">
                  <c:v>1.0</c:v>
                </c:pt>
                <c:pt idx="1">
                  <c:v>5.00968992248062</c:v>
                </c:pt>
                <c:pt idx="2">
                  <c:v>25.02151462994837</c:v>
                </c:pt>
                <c:pt idx="3">
                  <c:v>125.0748055056852</c:v>
                </c:pt>
                <c:pt idx="4">
                  <c:v>625.2892179546505</c:v>
                </c:pt>
                <c:pt idx="5">
                  <c:v>3126.15612282649</c:v>
                </c:pt>
                <c:pt idx="6">
                  <c:v>15629.61186540732</c:v>
                </c:pt>
                <c:pt idx="7">
                  <c:v>78145.00128008192</c:v>
                </c:pt>
                <c:pt idx="8">
                  <c:v>390715.969958081</c:v>
                </c:pt>
                <c:pt idx="9">
                  <c:v>1.95351445663011E6</c:v>
                </c:pt>
                <c:pt idx="10">
                  <c:v>9.76741620047689E6</c:v>
                </c:pt>
                <c:pt idx="11">
                  <c:v>4.88362957036479E7</c:v>
                </c:pt>
                <c:pt idx="12">
                  <c:v>2.44177627216581E8</c:v>
                </c:pt>
                <c:pt idx="13">
                  <c:v>1.22087449985961E9</c:v>
                </c:pt>
                <c:pt idx="14">
                  <c:v>6.10432468062367E9</c:v>
                </c:pt>
                <c:pt idx="15">
                  <c:v>3.05213212352815E10</c:v>
                </c:pt>
                <c:pt idx="16">
                  <c:v>1.52605461777767E11</c:v>
                </c:pt>
                <c:pt idx="17">
                  <c:v>7.63020946337254E11</c:v>
                </c:pt>
                <c:pt idx="18">
                  <c:v>3.81507953812381E12</c:v>
                </c:pt>
                <c:pt idx="19">
                  <c:v>1.90753640093938E13</c:v>
                </c:pt>
                <c:pt idx="20">
                  <c:v>9.53762890225922E13</c:v>
                </c:pt>
                <c:pt idx="21">
                  <c:v>4.76878854351971E14</c:v>
                </c:pt>
                <c:pt idx="22">
                  <c:v>2.38438236004778E15</c:v>
                </c:pt>
                <c:pt idx="23">
                  <c:v>1.19219067215607E16</c:v>
                </c:pt>
                <c:pt idx="24">
                  <c:v>5.96092276329007E16</c:v>
                </c:pt>
                <c:pt idx="25">
                  <c:v>2.9804493935523E17</c:v>
                </c:pt>
                <c:pt idx="26">
                  <c:v>1.49022226813241E18</c:v>
                </c:pt>
                <c:pt idx="27">
                  <c:v>7.45109063119251E18</c:v>
                </c:pt>
                <c:pt idx="28">
                  <c:v>3.72553400448693E19</c:v>
                </c:pt>
                <c:pt idx="29">
                  <c:v>1.86276518823007E20</c:v>
                </c:pt>
                <c:pt idx="30">
                  <c:v>9.3138002819812E20</c:v>
                </c:pt>
                <c:pt idx="31">
                  <c:v>4.65689468213531E21</c:v>
                </c:pt>
                <c:pt idx="32">
                  <c:v>2.32844280214936E22</c:v>
                </c:pt>
                <c:pt idx="33">
                  <c:v>1.16421847349459E23</c:v>
                </c:pt>
                <c:pt idx="34">
                  <c:v>5.82108570292654E23</c:v>
                </c:pt>
                <c:pt idx="35">
                  <c:v>2.91053924914298E24</c:v>
                </c:pt>
                <c:pt idx="36">
                  <c:v>1.45526695653752E25</c:v>
                </c:pt>
                <c:pt idx="37">
                  <c:v>7.2763276659388E25</c:v>
                </c:pt>
                <c:pt idx="38">
                  <c:v>3.63815706074486E26</c:v>
                </c:pt>
                <c:pt idx="39">
                  <c:v>1.8190777168635E27</c:v>
                </c:pt>
                <c:pt idx="40">
                  <c:v>9.09537570112944E27</c:v>
                </c:pt>
                <c:pt idx="41">
                  <c:v>4.54768306985583E28</c:v>
                </c:pt>
                <c:pt idx="42">
                  <c:v>2.2738385149387E29</c:v>
                </c:pt>
                <c:pt idx="43">
                  <c:v>1.13691831871929E30</c:v>
                </c:pt>
                <c:pt idx="44">
                  <c:v>5.68458717571082E30</c:v>
                </c:pt>
                <c:pt idx="45">
                  <c:v>2.84229098235886E31</c:v>
                </c:pt>
                <c:pt idx="46">
                  <c:v>1.42114381794291E32</c:v>
                </c:pt>
                <c:pt idx="47">
                  <c:v>7.10571281930835E32</c:v>
                </c:pt>
                <c:pt idx="48">
                  <c:v>3.55285448628648E33</c:v>
                </c:pt>
                <c:pt idx="49">
                  <c:v>1.77642580002913E34</c:v>
                </c:pt>
                <c:pt idx="50">
                  <c:v>8.88212024634658E34</c:v>
                </c:pt>
                <c:pt idx="51">
                  <c:v>4.44105772926665E35</c:v>
                </c:pt>
                <c:pt idx="52">
                  <c:v>2.22052649145041E36</c:v>
                </c:pt>
                <c:pt idx="53">
                  <c:v>1.11026317009703E37</c:v>
                </c:pt>
                <c:pt idx="54">
                  <c:v>5.55131079161796E37</c:v>
                </c:pt>
                <c:pt idx="55">
                  <c:v>2.77565442275855E38</c:v>
                </c:pt>
                <c:pt idx="56">
                  <c:v>1.38782597611492E39</c:v>
                </c:pt>
                <c:pt idx="57">
                  <c:v>6.93912690125131E39</c:v>
                </c:pt>
                <c:pt idx="58">
                  <c:v>3.46956163304151E40</c:v>
                </c:pt>
                <c:pt idx="59">
                  <c:v>1.73478018667268E41</c:v>
                </c:pt>
                <c:pt idx="60">
                  <c:v>8.67389726427835E41</c:v>
                </c:pt>
                <c:pt idx="61">
                  <c:v>4.33694594375377E42</c:v>
                </c:pt>
                <c:pt idx="62">
                  <c:v>2.16847222214953E43</c:v>
                </c:pt>
                <c:pt idx="63">
                  <c:v>1.0842353965891E44</c:v>
                </c:pt>
                <c:pt idx="64">
                  <c:v>5.42117476793827E44</c:v>
                </c:pt>
                <c:pt idx="65">
                  <c:v>2.71058612263203E45</c:v>
                </c:pt>
                <c:pt idx="66">
                  <c:v>1.35529249992262E46</c:v>
                </c:pt>
                <c:pt idx="67">
                  <c:v>6.77645984924593E46</c:v>
                </c:pt>
                <c:pt idx="68">
                  <c:v>3.38822901781133E47</c:v>
                </c:pt>
                <c:pt idx="69">
                  <c:v>1.69411405147871E48</c:v>
                </c:pt>
                <c:pt idx="70">
                  <c:v>8.47056540829612E48</c:v>
                </c:pt>
                <c:pt idx="71">
                  <c:v>4.23528197266559E49</c:v>
                </c:pt>
                <c:pt idx="72">
                  <c:v>2.11763948893765E50</c:v>
                </c:pt>
                <c:pt idx="73">
                  <c:v>1.05881948037404E51</c:v>
                </c:pt>
                <c:pt idx="74">
                  <c:v>5.29409563941883E51</c:v>
                </c:pt>
                <c:pt idx="75">
                  <c:v>2.64704753875077E52</c:v>
                </c:pt>
                <c:pt idx="76">
                  <c:v>1.32352316993191E53</c:v>
                </c:pt>
                <c:pt idx="77">
                  <c:v>6.6176142224881E53</c:v>
                </c:pt>
                <c:pt idx="78">
                  <c:v>3.30880613694733E54</c:v>
                </c:pt>
                <c:pt idx="79">
                  <c:v>1.65440237325243E55</c:v>
                </c:pt>
                <c:pt idx="80">
                  <c:v>8.27201056957688E55</c:v>
                </c:pt>
                <c:pt idx="81">
                  <c:v>4.13600408382136E56</c:v>
                </c:pt>
                <c:pt idx="82">
                  <c:v>2.06800127164791E57</c:v>
                </c:pt>
                <c:pt idx="83">
                  <c:v>1.0340004647278E58</c:v>
                </c:pt>
                <c:pt idx="84">
                  <c:v>5.17000051561256E58</c:v>
                </c:pt>
                <c:pt idx="85">
                  <c:v>2.58499986085187E59</c:v>
                </c:pt>
                <c:pt idx="86">
                  <c:v>1.29249946832132E60</c:v>
                </c:pt>
                <c:pt idx="87">
                  <c:v>6.46249559094738E60</c:v>
                </c:pt>
                <c:pt idx="88">
                  <c:v>3.2312478540815E61</c:v>
                </c:pt>
                <c:pt idx="89">
                  <c:v>1.61562326546516E62</c:v>
                </c:pt>
                <c:pt idx="90">
                  <c:v>8.07811489636448E62</c:v>
                </c:pt>
                <c:pt idx="91">
                  <c:v>4.03905739254516E63</c:v>
                </c:pt>
                <c:pt idx="92">
                  <c:v>2.01952827627976E64</c:v>
                </c:pt>
                <c:pt idx="93">
                  <c:v>1.00976374242847E65</c:v>
                </c:pt>
                <c:pt idx="94">
                  <c:v>5.04881775256755E65</c:v>
                </c:pt>
                <c:pt idx="95">
                  <c:v>2.52440840601063E66</c:v>
                </c:pt>
                <c:pt idx="96">
                  <c:v>1.26220397081571E67</c:v>
                </c:pt>
                <c:pt idx="97">
                  <c:v>6.31101876790793E67</c:v>
                </c:pt>
                <c:pt idx="98">
                  <c:v>3.15550898075026E68</c:v>
                </c:pt>
                <c:pt idx="99">
                  <c:v>1.57775390339803E69</c:v>
                </c:pt>
                <c:pt idx="100">
                  <c:v>7.88876951372617E69</c:v>
                </c:pt>
                <c:pt idx="101">
                  <c:v>3.94438409168564E70</c:v>
                </c:pt>
                <c:pt idx="102">
                  <c:v>1.97219154034761E71</c:v>
                </c:pt>
                <c:pt idx="103">
                  <c:v>9.86095556621936E71</c:v>
                </c:pt>
                <c:pt idx="104">
                  <c:v>4.93047739815242E72</c:v>
                </c:pt>
                <c:pt idx="105">
                  <c:v>2.46523804371606E73</c:v>
                </c:pt>
                <c:pt idx="106">
                  <c:v>1.23261901631805E74</c:v>
                </c:pt>
                <c:pt idx="107">
                  <c:v>6.16309390706956E74</c:v>
                </c:pt>
                <c:pt idx="108">
                  <c:v>3.0815460698583E75</c:v>
                </c:pt>
                <c:pt idx="109">
                  <c:v>1.54077264132751E76</c:v>
                </c:pt>
                <c:pt idx="110">
                  <c:v>7.70386324136096E76</c:v>
                </c:pt>
                <c:pt idx="111">
                  <c:v>3.85193149799345E77</c:v>
                </c:pt>
                <c:pt idx="112">
                  <c:v>1.92596521847549E78</c:v>
                </c:pt>
                <c:pt idx="113">
                  <c:v>9.62982504874635E78</c:v>
                </c:pt>
                <c:pt idx="114">
                  <c:v>4.81491186853723E79</c:v>
                </c:pt>
                <c:pt idx="115">
                  <c:v>2.40745570125172E80</c:v>
                </c:pt>
                <c:pt idx="116">
                  <c:v>1.20372773882209E81</c:v>
                </c:pt>
                <c:pt idx="117">
                  <c:v>6.01863718945593E81</c:v>
                </c:pt>
                <c:pt idx="118">
                  <c:v>3.00931846967366E82</c:v>
                </c:pt>
                <c:pt idx="119">
                  <c:v>1.50465909913861E83</c:v>
                </c:pt>
                <c:pt idx="120">
                  <c:v>7.52329396553601E83</c:v>
                </c:pt>
                <c:pt idx="121">
                  <c:v>3.76164646922642E84</c:v>
                </c:pt>
                <c:pt idx="122">
                  <c:v>1.88082289487698E85</c:v>
                </c:pt>
                <c:pt idx="123">
                  <c:v>9.40411388826464E85</c:v>
                </c:pt>
                <c:pt idx="124">
                  <c:v>4.70205605929549E86</c:v>
                </c:pt>
                <c:pt idx="125">
                  <c:v>2.35102810280938E87</c:v>
                </c:pt>
                <c:pt idx="126">
                  <c:v>1.17551391695882E88</c:v>
                </c:pt>
                <c:pt idx="127">
                  <c:v>5.8775689361375E88</c:v>
                </c:pt>
                <c:pt idx="128">
                  <c:v>2.93878399783314E89</c:v>
                </c:pt>
                <c:pt idx="129">
                  <c:v>1.46939177990539E90</c:v>
                </c:pt>
                <c:pt idx="130">
                  <c:v>7.34695805260341E90</c:v>
                </c:pt>
                <c:pt idx="131">
                  <c:v>3.67347946911178E91</c:v>
                </c:pt>
                <c:pt idx="132">
                  <c:v>1.83673930910807E92</c:v>
                </c:pt>
                <c:pt idx="133">
                  <c:v>9.18369533785392E92</c:v>
                </c:pt>
                <c:pt idx="134">
                  <c:v>4.59184730884389E93</c:v>
                </c:pt>
                <c:pt idx="135">
                  <c:v>2.29592346085533E94</c:v>
                </c:pt>
                <c:pt idx="136">
                  <c:v>1.14796164644594E95</c:v>
                </c:pt>
                <c:pt idx="137">
                  <c:v>5.73980750051772E95</c:v>
                </c:pt>
                <c:pt idx="138">
                  <c:v>2.86990331443205E96</c:v>
                </c:pt>
                <c:pt idx="139">
                  <c:v>1.43495160794757E97</c:v>
                </c:pt>
                <c:pt idx="140">
                  <c:v>7.17475748197672E97</c:v>
                </c:pt>
                <c:pt idx="141">
                  <c:v>3.58737851859137E98</c:v>
                </c:pt>
                <c:pt idx="142">
                  <c:v>1.79368911951817E99</c:v>
                </c:pt>
                <c:pt idx="143">
                  <c:v>8.96844385346772E99</c:v>
                </c:pt>
                <c:pt idx="144">
                  <c:v>4.48422166275634E100</c:v>
                </c:pt>
                <c:pt idx="145">
                  <c:v>2.24211059338615E101</c:v>
                </c:pt>
                <c:pt idx="146">
                  <c:v>1.12105528525188E102</c:v>
                </c:pt>
                <c:pt idx="147">
                  <c:v>5.60527549545096E102</c:v>
                </c:pt>
                <c:pt idx="148">
                  <c:v>2.80263769962619E103</c:v>
                </c:pt>
                <c:pt idx="149">
                  <c:v>1.40131880719783E104</c:v>
                </c:pt>
                <c:pt idx="150">
                  <c:v>7.00659326372723E104</c:v>
                </c:pt>
                <c:pt idx="151">
                  <c:v>3.50329622005814E105</c:v>
                </c:pt>
                <c:pt idx="152">
                  <c:v>1.75164820264629E106</c:v>
                </c:pt>
                <c:pt idx="153">
                  <c:v>8.75823974172944E106</c:v>
                </c:pt>
                <c:pt idx="154">
                  <c:v>4.37911974490427E107</c:v>
                </c:pt>
                <c:pt idx="155">
                  <c:v>2.18955951488928E108</c:v>
                </c:pt>
                <c:pt idx="156">
                  <c:v>1.09477969436065E109</c:v>
                </c:pt>
                <c:pt idx="157">
                  <c:v>5.47389774199096E109</c:v>
                </c:pt>
                <c:pt idx="158">
                  <c:v>2.73694888823859E110</c:v>
                </c:pt>
                <c:pt idx="159">
                  <c:v>1.36847426957615E111</c:v>
                </c:pt>
                <c:pt idx="160">
                  <c:v>6.84237157808059E111</c:v>
                </c:pt>
                <c:pt idx="161">
                  <c:v>3.42118518330028E112</c:v>
                </c:pt>
                <c:pt idx="162">
                  <c:v>1.7105925562182E113</c:v>
                </c:pt>
                <c:pt idx="163">
                  <c:v>8.55296215211193E113</c:v>
                </c:pt>
                <c:pt idx="164">
                  <c:v>4.27648071064262E114</c:v>
                </c:pt>
                <c:pt idx="165">
                  <c:v>2.13824026958357E115</c:v>
                </c:pt>
                <c:pt idx="166">
                  <c:v>1.06912011260144E116</c:v>
                </c:pt>
                <c:pt idx="167">
                  <c:v>5.34560017410453E116</c:v>
                </c:pt>
                <c:pt idx="168">
                  <c:v>2.67280016495338E117</c:v>
                </c:pt>
                <c:pt idx="169">
                  <c:v>1.33639983575029E118</c:v>
                </c:pt>
                <c:pt idx="170">
                  <c:v>6.68199895865179E118</c:v>
                </c:pt>
                <c:pt idx="171">
                  <c:v>3.34099932742655E119</c:v>
                </c:pt>
                <c:pt idx="172">
                  <c:v>1.67049946171189E120</c:v>
                </c:pt>
                <c:pt idx="173">
                  <c:v>8.35249694117114E120</c:v>
                </c:pt>
                <c:pt idx="174">
                  <c:v>4.17624865427971E121</c:v>
                </c:pt>
                <c:pt idx="175">
                  <c:v>2.08812401042617E122</c:v>
                </c:pt>
                <c:pt idx="176">
                  <c:v>1.04406196557419E123</c:v>
                </c:pt>
                <c:pt idx="177">
                  <c:v>5.2203096174839E123</c:v>
                </c:pt>
                <c:pt idx="178">
                  <c:v>2.61015485517928E124</c:v>
                </c:pt>
                <c:pt idx="179">
                  <c:v>1.30507729996701E125</c:v>
                </c:pt>
                <c:pt idx="180">
                  <c:v>6.52538593959364E125</c:v>
                </c:pt>
                <c:pt idx="181">
                  <c:v>3.26269279961905E126</c:v>
                </c:pt>
                <c:pt idx="182">
                  <c:v>1.63134641015429E127</c:v>
                </c:pt>
                <c:pt idx="183">
                  <c:v>8.15673122077791E127</c:v>
                </c:pt>
                <c:pt idx="184">
                  <c:v>4.07836547788384E128</c:v>
                </c:pt>
                <c:pt idx="185">
                  <c:v>2.03918257330346E129</c:v>
                </c:pt>
                <c:pt idx="186">
                  <c:v>1.01959127751704E130</c:v>
                </c:pt>
                <c:pt idx="187">
                  <c:v>5.09795610891262E130</c:v>
                </c:pt>
                <c:pt idx="188">
                  <c:v>2.54897785298243E131</c:v>
                </c:pt>
                <c:pt idx="189">
                  <c:v>1.27448886589998E132</c:v>
                </c:pt>
                <c:pt idx="190">
                  <c:v>6.37244400786559E132</c:v>
                </c:pt>
                <c:pt idx="191">
                  <c:v>3.18622197558573E133</c:v>
                </c:pt>
                <c:pt idx="192">
                  <c:v>1.59311089662793E134</c:v>
                </c:pt>
                <c:pt idx="193">
                  <c:v>7.96555398908912E134</c:v>
                </c:pt>
                <c:pt idx="194">
                  <c:v>3.98277712814711E135</c:v>
                </c:pt>
                <c:pt idx="195">
                  <c:v>1.99138830461672E136</c:v>
                </c:pt>
                <c:pt idx="196">
                  <c:v>9.95694149005256E136</c:v>
                </c:pt>
                <c:pt idx="197">
                  <c:v>4.9784704064599E137</c:v>
                </c:pt>
                <c:pt idx="198">
                  <c:v>2.48923516519886E138</c:v>
                </c:pt>
                <c:pt idx="199">
                  <c:v>1.24461750401206E139</c:v>
                </c:pt>
                <c:pt idx="200">
                  <c:v>6.2230872951656E139</c:v>
                </c:pt>
                <c:pt idx="201">
                  <c:v>3.11154346680565E140</c:v>
                </c:pt>
                <c:pt idx="202">
                  <c:v>1.55577168916377E141</c:v>
                </c:pt>
                <c:pt idx="203">
                  <c:v>7.77885794068493E141</c:v>
                </c:pt>
                <c:pt idx="204">
                  <c:v>3.88942887718554E142</c:v>
                </c:pt>
                <c:pt idx="205">
                  <c:v>1.94471437386084E143</c:v>
                </c:pt>
                <c:pt idx="206">
                  <c:v>9.72357186302609E143</c:v>
                </c:pt>
                <c:pt idx="207">
                  <c:v>4.86178551346184E144</c:v>
                </c:pt>
                <c:pt idx="208">
                  <c:v>2.43089266122635E145</c:v>
                </c:pt>
                <c:pt idx="209">
                  <c:v>1.21544628990308E146</c:v>
                </c:pt>
                <c:pt idx="210">
                  <c:v>6.07723132766238E146</c:v>
                </c:pt>
                <c:pt idx="211">
                  <c:v>3.03861550832114E147</c:v>
                </c:pt>
                <c:pt idx="212">
                  <c:v>1.51930775886986E148</c:v>
                </c:pt>
                <c:pt idx="213">
                  <c:v>7.59653789948037E148</c:v>
                </c:pt>
                <c:pt idx="214">
                  <c:v>3.79826889309582E149</c:v>
                </c:pt>
                <c:pt idx="215">
                  <c:v>1.89913436637418E150</c:v>
                </c:pt>
                <c:pt idx="216">
                  <c:v>9.49567209609822E150</c:v>
                </c:pt>
                <c:pt idx="217">
                  <c:v>4.74783573798813E151</c:v>
                </c:pt>
                <c:pt idx="218">
                  <c:v>2.37391781443433E152</c:v>
                </c:pt>
                <c:pt idx="219">
                  <c:v>1.18695884251867E153</c:v>
                </c:pt>
                <c:pt idx="220">
                  <c:v>5.93479403226349E153</c:v>
                </c:pt>
                <c:pt idx="221">
                  <c:v>2.96739689026401E154</c:v>
                </c:pt>
                <c:pt idx="222">
                  <c:v>1.48369837244395E155</c:v>
                </c:pt>
                <c:pt idx="223">
                  <c:v>7.41849229719413E155</c:v>
                </c:pt>
                <c:pt idx="224">
                  <c:v>3.7092458438413E156</c:v>
                </c:pt>
                <c:pt idx="225">
                  <c:v>1.85462288418831E157</c:v>
                </c:pt>
                <c:pt idx="226">
                  <c:v>9.27311400693167E157</c:v>
                </c:pt>
                <c:pt idx="227">
                  <c:v>4.6365569976967E158</c:v>
                </c:pt>
                <c:pt idx="228">
                  <c:v>2.31827842591018E159</c:v>
                </c:pt>
                <c:pt idx="229">
                  <c:v>1.15913914066046E160</c:v>
                </c:pt>
                <c:pt idx="230">
                  <c:v>5.79569559787002E160</c:v>
                </c:pt>
                <c:pt idx="231">
                  <c:v>2.89784761046404E161</c:v>
                </c:pt>
                <c:pt idx="232">
                  <c:v>1.44892380238018E162</c:v>
                </c:pt>
                <c:pt idx="233">
                  <c:v>7.24461886881448E162</c:v>
                </c:pt>
                <c:pt idx="234">
                  <c:v>3.62230941469154E163</c:v>
                </c:pt>
                <c:pt idx="235">
                  <c:v>1.81115457856801E164</c:v>
                </c:pt>
                <c:pt idx="236">
                  <c:v>9.05577273856462E164</c:v>
                </c:pt>
                <c:pt idx="237">
                  <c:v>4.52788631316561E165</c:v>
                </c:pt>
                <c:pt idx="238">
                  <c:v>2.2639430660955E166</c:v>
                </c:pt>
                <c:pt idx="239">
                  <c:v>1.13197145305279E167</c:v>
                </c:pt>
                <c:pt idx="240">
                  <c:v>5.65985714904868E167</c:v>
                </c:pt>
                <c:pt idx="241">
                  <c:v>2.82992856657854E168</c:v>
                </c:pt>
                <c:pt idx="242">
                  <c:v>1.4149642312557E169</c:v>
                </c:pt>
                <c:pt idx="243">
                  <c:v>7.07482079228898E169</c:v>
                </c:pt>
                <c:pt idx="244">
                  <c:v>3.53741039469885E170</c:v>
                </c:pt>
                <c:pt idx="245">
                  <c:v>1.76870518813862E171</c:v>
                </c:pt>
                <c:pt idx="246">
                  <c:v>8.8435256456329E171</c:v>
                </c:pt>
                <c:pt idx="247">
                  <c:v>4.42176274048153E172</c:v>
                </c:pt>
                <c:pt idx="248">
                  <c:v>2.21088121170447E173</c:v>
                </c:pt>
                <c:pt idx="249">
                  <c:v>1.10544058442958E174</c:v>
                </c:pt>
                <c:pt idx="250">
                  <c:v>5.5272028624554E174</c:v>
                </c:pt>
                <c:pt idx="251">
                  <c:v>2.76360134017395E175</c:v>
                </c:pt>
                <c:pt idx="252">
                  <c:v>1.38180069226745E176</c:v>
                </c:pt>
                <c:pt idx="253">
                  <c:v>6.90900304948193E176</c:v>
                </c:pt>
                <c:pt idx="254">
                  <c:v>3.45450151464404E177</c:v>
                </c:pt>
                <c:pt idx="255">
                  <c:v>1.72725074807426E178</c:v>
                </c:pt>
                <c:pt idx="256">
                  <c:v>8.63625345313773E178</c:v>
                </c:pt>
                <c:pt idx="257">
                  <c:v>4.31812657231462E179</c:v>
                </c:pt>
                <c:pt idx="258">
                  <c:v>2.1590633075137E180</c:v>
                </c:pt>
                <c:pt idx="259">
                  <c:v>1.07953161024655E181</c:v>
                </c:pt>
                <c:pt idx="260">
                  <c:v>5.39765791213744E181</c:v>
                </c:pt>
                <c:pt idx="261">
                  <c:v>2.69882892615593E182</c:v>
                </c:pt>
                <c:pt idx="262">
                  <c:v>1.34941440548955E183</c:v>
                </c:pt>
                <c:pt idx="263">
                  <c:v>6.74707201352814E183</c:v>
                </c:pt>
                <c:pt idx="264">
                  <c:v>3.37353579309528E184</c:v>
                </c:pt>
                <c:pt idx="265">
                  <c:v>1.68676794444965E185</c:v>
                </c:pt>
                <c:pt idx="266">
                  <c:v>8.43383930674846E185</c:v>
                </c:pt>
                <c:pt idx="267">
                  <c:v>4.2169197413691E186</c:v>
                </c:pt>
                <c:pt idx="268">
                  <c:v>2.10845971733199E187</c:v>
                </c:pt>
                <c:pt idx="269">
                  <c:v>1.05422985684078E188</c:v>
                </c:pt>
                <c:pt idx="270">
                  <c:v>5.27114918690507E188</c:v>
                </c:pt>
                <c:pt idx="271">
                  <c:v>2.63557464138161E189</c:v>
                </c:pt>
                <c:pt idx="272">
                  <c:v>1.31778718706778E190</c:v>
                </c:pt>
                <c:pt idx="273">
                  <c:v>6.58893605838406E190</c:v>
                </c:pt>
                <c:pt idx="274">
                  <c:v>3.29446798383604E191</c:v>
                </c:pt>
                <c:pt idx="275">
                  <c:v>1.64723394471301E192</c:v>
                </c:pt>
                <c:pt idx="276">
                  <c:v>8.23616959079181E192</c:v>
                </c:pt>
                <c:pt idx="277">
                  <c:v>4.11808479758085E193</c:v>
                </c:pt>
                <c:pt idx="278">
                  <c:v>2.05904230708963E194</c:v>
                </c:pt>
                <c:pt idx="279">
                  <c:v>1.02952111769516E195</c:v>
                </c:pt>
                <c:pt idx="280">
                  <c:v>5.14760573663058E195</c:v>
                </c:pt>
                <c:pt idx="281">
                  <c:v>2.57380280319268E196</c:v>
                </c:pt>
                <c:pt idx="282">
                  <c:v>1.28690135452749E197</c:v>
                </c:pt>
                <c:pt idx="283">
                  <c:v>6.43450647526442E197</c:v>
                </c:pt>
                <c:pt idx="284">
                  <c:v>3.21725323295804E198</c:v>
                </c:pt>
                <c:pt idx="285">
                  <c:v>1.60862665617143E199</c:v>
                </c:pt>
                <c:pt idx="286">
                  <c:v>8.04313288567056E199</c:v>
                </c:pt>
                <c:pt idx="287">
                  <c:v>4.02156646198702E200</c:v>
                </c:pt>
                <c:pt idx="288">
                  <c:v>2.01078322295595E201</c:v>
                </c:pt>
                <c:pt idx="289">
                  <c:v>1.00539156166236E202</c:v>
                </c:pt>
                <c:pt idx="290">
                  <c:v>5.02695776058896E202</c:v>
                </c:pt>
                <c:pt idx="291">
                  <c:v>2.51347889380284E203</c:v>
                </c:pt>
                <c:pt idx="292">
                  <c:v>1.2567393774185E204</c:v>
                </c:pt>
                <c:pt idx="293">
                  <c:v>6.2836967751613E204</c:v>
                </c:pt>
                <c:pt idx="294">
                  <c:v>3.14184842087332E205</c:v>
                </c:pt>
                <c:pt idx="295">
                  <c:v>1.57092418846649E206</c:v>
                </c:pt>
                <c:pt idx="296">
                  <c:v>7.85462055632481E206</c:v>
                </c:pt>
                <c:pt idx="297">
                  <c:v>3.92731029357728E207</c:v>
                </c:pt>
                <c:pt idx="298">
                  <c:v>1.96365507208467E208</c:v>
                </c:pt>
                <c:pt idx="299">
                  <c:v>9.81827555998875E208</c:v>
                </c:pt>
                <c:pt idx="300">
                  <c:v>4.9091376114247E209</c:v>
                </c:pt>
                <c:pt idx="301">
                  <c:v>2.4545687374427E210</c:v>
                </c:pt>
                <c:pt idx="302">
                  <c:v>1.22728441040422E211</c:v>
                </c:pt>
                <c:pt idx="303">
                  <c:v>6.13642154147783E211</c:v>
                </c:pt>
                <c:pt idx="304">
                  <c:v>3.06821082107222E212</c:v>
                </c:pt>
                <c:pt idx="305">
                  <c:v>1.53410536491353E213</c:v>
                </c:pt>
                <c:pt idx="306">
                  <c:v>7.67052716730946E213</c:v>
                </c:pt>
                <c:pt idx="307">
                  <c:v>3.83526351410534E214</c:v>
                </c:pt>
                <c:pt idx="308">
                  <c:v>1.91763163682038E215</c:v>
                </c:pt>
                <c:pt idx="309">
                  <c:v>9.58815798108562E215</c:v>
                </c:pt>
                <c:pt idx="310">
                  <c:v>4.7940790006718E216</c:v>
                </c:pt>
                <c:pt idx="311">
                  <c:v>2.39703945745808E217</c:v>
                </c:pt>
                <c:pt idx="312">
                  <c:v>1.19851973826753E218</c:v>
                </c:pt>
                <c:pt idx="313">
                  <c:v>5.99259841757936E218</c:v>
                </c:pt>
                <c:pt idx="314">
                  <c:v>2.99629920138107E219</c:v>
                </c:pt>
                <c:pt idx="315">
                  <c:v>1.49814961494036E220</c:v>
                </c:pt>
                <c:pt idx="316">
                  <c:v>7.49074786890622E220</c:v>
                </c:pt>
                <c:pt idx="317">
                  <c:v>3.7453738683152E221</c:v>
                </c:pt>
                <c:pt idx="318">
                  <c:v>1.87268693587965E222</c:v>
                </c:pt>
                <c:pt idx="319">
                  <c:v>9.36343472966059E222</c:v>
                </c:pt>
                <c:pt idx="320">
                  <c:v>4.68171719276229E223</c:v>
                </c:pt>
                <c:pt idx="321">
                  <c:v>2.34085862349048E224</c:v>
                </c:pt>
                <c:pt idx="322">
                  <c:v>1.17042930790705E225</c:v>
                </c:pt>
                <c:pt idx="323">
                  <c:v>5.85214642335901E225</c:v>
                </c:pt>
                <c:pt idx="324">
                  <c:v>2.92607313110742E226</c:v>
                </c:pt>
                <c:pt idx="325">
                  <c:v>1.4630365517779E227</c:v>
                </c:pt>
                <c:pt idx="326">
                  <c:v>7.31518254877103E227</c:v>
                </c:pt>
                <c:pt idx="327">
                  <c:v>3.6575912377926E228</c:v>
                </c:pt>
                <c:pt idx="328">
                  <c:v>1.82879566608894E229</c:v>
                </c:pt>
                <c:pt idx="329">
                  <c:v>9.14397780572804E229</c:v>
                </c:pt>
                <c:pt idx="330">
                  <c:v>4.57198903088161E230</c:v>
                </c:pt>
                <c:pt idx="331">
                  <c:v>2.28599446616639E231</c:v>
                </c:pt>
                <c:pt idx="332">
                  <c:v>1.14299720241706E232</c:v>
                </c:pt>
                <c:pt idx="333">
                  <c:v>5.7149859477442E232</c:v>
                </c:pt>
                <c:pt idx="334">
                  <c:v>2.85749303470972E233</c:v>
                </c:pt>
                <c:pt idx="335">
                  <c:v>1.42874645322085E234</c:v>
                </c:pt>
                <c:pt idx="336">
                  <c:v>7.14373226610423E234</c:v>
                </c:pt>
                <c:pt idx="337">
                  <c:v>3.57186612000552E235</c:v>
                </c:pt>
                <c:pt idx="338">
                  <c:v>1.78593301669938E236</c:v>
                </c:pt>
                <c:pt idx="339">
                  <c:v>8.92966500318564E236</c:v>
                </c:pt>
                <c:pt idx="340">
                  <c:v>4.46483247508482E237</c:v>
                </c:pt>
                <c:pt idx="341">
                  <c:v>2.23241617491779E238</c:v>
                </c:pt>
                <c:pt idx="342">
                  <c:v>1.11620809356022E239</c:v>
                </c:pt>
                <c:pt idx="343">
                  <c:v>5.58104043167911E239</c:v>
                </c:pt>
                <c:pt idx="344">
                  <c:v>2.79052022908159E240</c:v>
                </c:pt>
                <c:pt idx="345">
                  <c:v>1.39526011775366E241</c:v>
                </c:pt>
                <c:pt idx="346">
                  <c:v>6.97630024480062E241</c:v>
                </c:pt>
                <c:pt idx="347">
                  <c:v>3.48815011867834E242</c:v>
                </c:pt>
                <c:pt idx="348">
                  <c:v>1.74407501913308E243</c:v>
                </c:pt>
                <c:pt idx="349">
                  <c:v>8.72037500571365E243</c:v>
                </c:pt>
                <c:pt idx="350">
                  <c:v>4.36018748041023E244</c:v>
                </c:pt>
                <c:pt idx="351">
                  <c:v>2.18009378718853E245</c:v>
                </c:pt>
                <c:pt idx="352">
                  <c:v>1.09004689336261E246</c:v>
                </c:pt>
                <c:pt idx="353">
                  <c:v>5.45023429564894E246</c:v>
                </c:pt>
                <c:pt idx="354">
                  <c:v>2.72511705850541E247</c:v>
                </c:pt>
                <c:pt idx="355">
                  <c:v>1.36255851823719E248</c:v>
                </c:pt>
                <c:pt idx="356">
                  <c:v>6.8127925978276E248</c:v>
                </c:pt>
                <c:pt idx="357">
                  <c:v>3.40639633692118E249</c:v>
                </c:pt>
                <c:pt idx="358">
                  <c:v>1.70319815847732E250</c:v>
                </c:pt>
                <c:pt idx="359">
                  <c:v>8.51599066612637E250</c:v>
                </c:pt>
                <c:pt idx="360">
                  <c:v>4.25799530675123E251</c:v>
                </c:pt>
                <c:pt idx="361">
                  <c:v>2.12899759272706E252</c:v>
                </c:pt>
                <c:pt idx="362">
                  <c:v>1.06449875940323E253</c:v>
                </c:pt>
                <c:pt idx="363">
                  <c:v>5.32249389908636E253</c:v>
                </c:pt>
                <c:pt idx="364">
                  <c:v>2.66124696672953E254</c:v>
                </c:pt>
                <c:pt idx="365">
                  <c:v>1.33062348739171E255</c:v>
                </c:pt>
                <c:pt idx="366">
                  <c:v>6.65311740264683E255</c:v>
                </c:pt>
                <c:pt idx="367">
                  <c:v>3.32655868829923E256</c:v>
                </c:pt>
                <c:pt idx="368">
                  <c:v>1.66327930191374E257</c:v>
                </c:pt>
                <c:pt idx="369">
                  <c:v>8.31639652035235E257</c:v>
                </c:pt>
                <c:pt idx="370">
                  <c:v>4.15819817919352E258</c:v>
                </c:pt>
                <c:pt idx="371">
                  <c:v>2.07909908536048E259</c:v>
                </c:pt>
                <c:pt idx="372">
                  <c:v>1.03954955568801E260</c:v>
                </c:pt>
                <c:pt idx="373">
                  <c:v>5.19774774306837E260</c:v>
                </c:pt>
                <c:pt idx="374">
                  <c:v>2.59887382005803E261</c:v>
                </c:pt>
                <c:pt idx="375">
                  <c:v>1.29943689746946E262</c:v>
                </c:pt>
                <c:pt idx="376">
                  <c:v>6.49718455586129E262</c:v>
                </c:pt>
                <c:pt idx="377">
                  <c:v>3.24859223117857E263</c:v>
                </c:pt>
                <c:pt idx="378">
                  <c:v>1.62429609578932E264</c:v>
                </c:pt>
                <c:pt idx="379">
                  <c:v>8.12148044401141E264</c:v>
                </c:pt>
                <c:pt idx="380">
                  <c:v>4.06074017868889E265</c:v>
                </c:pt>
                <c:pt idx="381">
                  <c:v>2.03037007710994E266</c:v>
                </c:pt>
                <c:pt idx="382">
                  <c:v>1.01518505052603E267</c:v>
                </c:pt>
                <c:pt idx="383">
                  <c:v>5.0759251985488E267</c:v>
                </c:pt>
                <c:pt idx="384">
                  <c:v>2.53796255503908E268</c:v>
                </c:pt>
                <c:pt idx="385">
                  <c:v>1.26898126839495E269</c:v>
                </c:pt>
                <c:pt idx="386">
                  <c:v>6.34490633184721E269</c:v>
                </c:pt>
                <c:pt idx="387">
                  <c:v>3.17245316529077E270</c:v>
                </c:pt>
                <c:pt idx="388">
                  <c:v>1.58622656368875E271</c:v>
                </c:pt>
                <c:pt idx="389">
                  <c:v>7.93113280162249E271</c:v>
                </c:pt>
                <c:pt idx="390">
                  <c:v>3.96556646874698E272</c:v>
                </c:pt>
                <c:pt idx="391">
                  <c:v>1.9827831623946E273</c:v>
                </c:pt>
                <c:pt idx="392">
                  <c:v>9.91391589902497E273</c:v>
                </c:pt>
                <c:pt idx="393">
                  <c:v>4.95695783386895E274</c:v>
                </c:pt>
                <c:pt idx="394">
                  <c:v>2.47847892785267E275</c:v>
                </c:pt>
                <c:pt idx="395">
                  <c:v>1.23923944935481E276</c:v>
                </c:pt>
                <c:pt idx="396">
                  <c:v>6.19619718385552E276</c:v>
                </c:pt>
                <c:pt idx="397">
                  <c:v>3.09809868817717E277</c:v>
                </c:pt>
                <c:pt idx="398">
                  <c:v>1.5490493244075E278</c:v>
                </c:pt>
                <c:pt idx="399">
                  <c:v>7.74524640945729E278</c:v>
                </c:pt>
                <c:pt idx="400">
                  <c:v>3.87262323560274E279</c:v>
                </c:pt>
                <c:pt idx="401">
                  <c:v>1.93631159983656E280</c:v>
                </c:pt>
                <c:pt idx="402">
                  <c:v>9.6815581295584E280</c:v>
                </c:pt>
                <c:pt idx="403">
                  <c:v>4.84077903817155E281</c:v>
                </c:pt>
                <c:pt idx="404">
                  <c:v>2.42038945739674E282</c:v>
                </c:pt>
                <c:pt idx="405">
                  <c:v>1.21019474902915E283</c:v>
                </c:pt>
                <c:pt idx="406">
                  <c:v>6.05097374040828E283</c:v>
                </c:pt>
                <c:pt idx="407">
                  <c:v>3.02548677818002E284</c:v>
                </c:pt>
                <c:pt idx="408">
                  <c:v>1.51274344300221E285</c:v>
                </c:pt>
                <c:pt idx="409">
                  <c:v>7.56371702439897E285</c:v>
                </c:pt>
                <c:pt idx="410">
                  <c:v>3.78185847076623E286</c:v>
                </c:pt>
                <c:pt idx="411">
                  <c:v>1.89092925229543E287</c:v>
                </c:pt>
                <c:pt idx="412">
                  <c:v>9.4546462387864E287</c:v>
                </c:pt>
                <c:pt idx="413">
                  <c:v>4.72732313319251E288</c:v>
                </c:pt>
                <c:pt idx="414">
                  <c:v>2.36366156782338E289</c:v>
                </c:pt>
                <c:pt idx="415">
                  <c:v>1.18183077119641E290</c:v>
                </c:pt>
                <c:pt idx="416">
                  <c:v>5.90915380364013E290</c:v>
                </c:pt>
                <c:pt idx="417">
                  <c:v>2.954576868664E291</c:v>
                </c:pt>
                <c:pt idx="418">
                  <c:v>1.47728843556899E292</c:v>
                </c:pt>
                <c:pt idx="419">
                  <c:v>7.38644217118428E292</c:v>
                </c:pt>
                <c:pt idx="420">
                  <c:v>3.69322106847656E293</c:v>
                </c:pt>
                <c:pt idx="421">
                  <c:v>1.84661052201306E294</c:v>
                </c:pt>
                <c:pt idx="422">
                  <c:v>9.23305268069578E294</c:v>
                </c:pt>
                <c:pt idx="423">
                  <c:v>4.61652633797164E295</c:v>
                </c:pt>
                <c:pt idx="424">
                  <c:v>2.30826314407039E296</c:v>
                </c:pt>
                <c:pt idx="425">
                  <c:v>1.15413158404741E297</c:v>
                </c:pt>
                <c:pt idx="426">
                  <c:v>5.77065781098295E297</c:v>
                </c:pt>
                <c:pt idx="427">
                  <c:v>2.88532889035278E298</c:v>
                </c:pt>
                <c:pt idx="428">
                  <c:v>1.44266443687999E299</c:v>
                </c:pt>
                <c:pt idx="429">
                  <c:v>7.21332222957213E299</c:v>
                </c:pt>
                <c:pt idx="430">
                  <c:v>3.6066611448019E300</c:v>
                </c:pt>
                <c:pt idx="431">
                  <c:v>1.80333062180038E301</c:v>
                </c:pt>
                <c:pt idx="432">
                  <c:v>9.01665294762476E301</c:v>
                </c:pt>
                <c:pt idx="433">
                  <c:v>4.50832649148662E302</c:v>
                </c:pt>
                <c:pt idx="434">
                  <c:v>2.25416325052765E303</c:v>
                </c:pt>
                <c:pt idx="435">
                  <c:v>1.12708159232012E304</c:v>
                </c:pt>
                <c:pt idx="436">
                  <c:v>5.63540801060141E304</c:v>
                </c:pt>
                <c:pt idx="437">
                  <c:v>2.81770397720179E305</c:v>
                </c:pt>
                <c:pt idx="438">
                  <c:v>1.40885199760293E306</c:v>
                </c:pt>
                <c:pt idx="439">
                  <c:v>7.04425997855653E306</c:v>
                </c:pt>
                <c:pt idx="440">
                  <c:v>3.52213003302621E307</c:v>
                </c:pt>
                <c:pt idx="441">
                  <c:v>1.76106496632664E308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096432"/>
        <c:axId val="-1223789408"/>
      </c:scatterChart>
      <c:valAx>
        <c:axId val="-12360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789408"/>
        <c:crosses val="autoZero"/>
        <c:crossBetween val="midCat"/>
      </c:valAx>
      <c:valAx>
        <c:axId val="-122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0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12094</xdr:colOff>
      <xdr:row>9</xdr:row>
      <xdr:rowOff>185661</xdr:rowOff>
    </xdr:from>
    <xdr:to>
      <xdr:col>21</xdr:col>
      <xdr:colOff>604761</xdr:colOff>
      <xdr:row>29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344407</xdr:colOff>
      <xdr:row>3</xdr:row>
      <xdr:rowOff>64577</xdr:rowOff>
    </xdr:from>
    <xdr:to>
      <xdr:col>14</xdr:col>
      <xdr:colOff>193728</xdr:colOff>
      <xdr:row>32</xdr:row>
      <xdr:rowOff>86102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zoomScale="59" workbookViewId="0">
      <selection activeCell="D3" sqref="D3"/>
    </sheetView>
  </sheetViews>
  <sheetFormatPr baseColWidth="10" defaultRowHeight="16" x14ac:dyDescent="0.2"/>
  <cols>
    <col min="2" max="2" width="13.6640625" bestFit="1" customWidth="1"/>
    <col min="3" max="3" width="21.1640625" customWidth="1"/>
    <col min="4" max="4" width="14.6640625" customWidth="1"/>
    <col min="6" max="6" width="11.83203125" bestFit="1" customWidth="1"/>
    <col min="7" max="7" width="12.6640625" bestFit="1" customWidth="1"/>
    <col min="10" max="10" width="11.83203125" bestFit="1" customWidth="1"/>
  </cols>
  <sheetData>
    <row r="1" spans="1:10" x14ac:dyDescent="0.2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6</v>
      </c>
      <c r="G1" t="s">
        <v>3</v>
      </c>
      <c r="H1" t="s">
        <v>1</v>
      </c>
      <c r="I1" t="s">
        <v>2</v>
      </c>
      <c r="J1" t="s">
        <v>4</v>
      </c>
    </row>
    <row r="2" spans="1:10" x14ac:dyDescent="0.2">
      <c r="A2">
        <v>0</v>
      </c>
      <c r="B2">
        <v>0</v>
      </c>
      <c r="C2">
        <f>EXP(B2)</f>
        <v>1</v>
      </c>
      <c r="D2">
        <f>B2+A2*LN(1.5/1)-900</f>
        <v>-900</v>
      </c>
      <c r="E2">
        <f>EXP(D2)</f>
        <v>0</v>
      </c>
      <c r="F2">
        <f>C2*(5/1)^A2</f>
        <v>1</v>
      </c>
      <c r="G2">
        <v>-33018.438782811099</v>
      </c>
      <c r="H2">
        <f>G2+33018</f>
        <v>-0.43878281109937234</v>
      </c>
      <c r="I2">
        <f>EXP(-H2)</f>
        <v>1.5508184302582826</v>
      </c>
      <c r="J2">
        <f>I2/SUM(I:I)</f>
        <v>2.7899121625228478E-18</v>
      </c>
    </row>
    <row r="3" spans="1:10" x14ac:dyDescent="0.2">
      <c r="A3">
        <v>1</v>
      </c>
      <c r="B3">
        <v>1.9361090268664E-3</v>
      </c>
      <c r="C3">
        <f t="shared" ref="C3:C66" si="0">EXP(B3)</f>
        <v>1.001937984496124</v>
      </c>
      <c r="D3">
        <f t="shared" ref="D3:D66" si="1">B3+A3*LN(1.5/1)-900</f>
        <v>-899.59259878286502</v>
      </c>
      <c r="E3">
        <f t="shared" ref="E3:E66" si="2">EXP(D3)</f>
        <v>0</v>
      </c>
      <c r="F3">
        <f>C3*(5/1)^A3</f>
        <v>5.0096899224806197</v>
      </c>
      <c r="G3">
        <v>-33022.334621786998</v>
      </c>
      <c r="H3">
        <f t="shared" ref="H3:H66" si="3">G3+33018</f>
        <v>-4.3346217869984685</v>
      </c>
      <c r="I3">
        <f t="shared" ref="I3:I66" si="4">EXP(-H3)</f>
        <v>76.296097256240799</v>
      </c>
      <c r="J3">
        <f t="shared" ref="J3:J66" si="5">I3/SUM(I:I)</f>
        <v>1.3725617747060269E-16</v>
      </c>
    </row>
    <row r="4" spans="1:10" x14ac:dyDescent="0.2">
      <c r="A4">
        <f>A3+1</f>
        <v>2</v>
      </c>
      <c r="B4">
        <v>8.6021510680792904E-4</v>
      </c>
      <c r="C4">
        <f t="shared" si="0"/>
        <v>1.0008605851979346</v>
      </c>
      <c r="D4">
        <f t="shared" si="1"/>
        <v>-899.18820956867683</v>
      </c>
      <c r="E4">
        <f t="shared" si="2"/>
        <v>0</v>
      </c>
      <c r="F4">
        <f>C4*(5/1)^A4</f>
        <v>25.021514629948367</v>
      </c>
      <c r="G4">
        <v>-33024.8638453483</v>
      </c>
      <c r="H4">
        <f t="shared" si="3"/>
        <v>-6.8638453482999466</v>
      </c>
      <c r="I4">
        <f t="shared" si="4"/>
        <v>957.0401535449239</v>
      </c>
      <c r="J4">
        <f t="shared" si="5"/>
        <v>1.7217089456133363E-15</v>
      </c>
    </row>
    <row r="5" spans="1:10" x14ac:dyDescent="0.2">
      <c r="A5">
        <f t="shared" ref="A5:A68" si="6">A4+1</f>
        <v>3</v>
      </c>
      <c r="B5">
        <v>5.9826504925328695E-4</v>
      </c>
      <c r="C5">
        <f t="shared" si="0"/>
        <v>1.0005984440454818</v>
      </c>
      <c r="D5">
        <f t="shared" si="1"/>
        <v>-898.78300641062629</v>
      </c>
      <c r="E5">
        <f t="shared" si="2"/>
        <v>0</v>
      </c>
      <c r="F5">
        <f>C5*(5/1)^A5</f>
        <v>125.07480550568523</v>
      </c>
      <c r="G5">
        <v>-33027.007980942697</v>
      </c>
      <c r="H5">
        <f t="shared" si="3"/>
        <v>-9.0079809426970314</v>
      </c>
      <c r="I5">
        <f t="shared" si="4"/>
        <v>8168.0129287496966</v>
      </c>
      <c r="J5">
        <f t="shared" si="5"/>
        <v>1.4694201570565157E-14</v>
      </c>
    </row>
    <row r="6" spans="1:10" x14ac:dyDescent="0.2">
      <c r="A6">
        <f t="shared" si="6"/>
        <v>4</v>
      </c>
      <c r="B6">
        <v>4.6264169226751102E-4</v>
      </c>
      <c r="C6">
        <f t="shared" si="0"/>
        <v>1.0004627487274409</v>
      </c>
      <c r="D6">
        <f t="shared" si="1"/>
        <v>-898.37767692587511</v>
      </c>
      <c r="E6">
        <f t="shared" si="2"/>
        <v>0</v>
      </c>
      <c r="F6">
        <f>C6*(5/1)^A6</f>
        <v>625.28921795465055</v>
      </c>
      <c r="G6">
        <v>-33028.8866684436</v>
      </c>
      <c r="H6">
        <f t="shared" si="3"/>
        <v>-10.886668443599774</v>
      </c>
      <c r="I6">
        <f t="shared" si="4"/>
        <v>53458.901617144729</v>
      </c>
      <c r="J6">
        <f t="shared" si="5"/>
        <v>9.6172212624494555E-14</v>
      </c>
    </row>
    <row r="7" spans="1:10" x14ac:dyDescent="0.2">
      <c r="A7">
        <f t="shared" si="6"/>
        <v>5</v>
      </c>
      <c r="B7">
        <v>3.6989088640718197E-4</v>
      </c>
      <c r="C7">
        <f t="shared" si="0"/>
        <v>1.0003699593044766</v>
      </c>
      <c r="D7">
        <f t="shared" si="1"/>
        <v>-897.97230456857278</v>
      </c>
      <c r="E7">
        <f t="shared" si="2"/>
        <v>0</v>
      </c>
      <c r="F7">
        <f>C7*(5/1)^A7</f>
        <v>3126.1561228264895</v>
      </c>
      <c r="G7">
        <v>-33030.563522934899</v>
      </c>
      <c r="H7">
        <f t="shared" si="3"/>
        <v>-12.563522934899083</v>
      </c>
      <c r="I7">
        <f t="shared" si="4"/>
        <v>285935.89888232708</v>
      </c>
      <c r="J7">
        <f t="shared" si="5"/>
        <v>5.1439680263591389E-13</v>
      </c>
    </row>
    <row r="8" spans="1:10" x14ac:dyDescent="0.2">
      <c r="A8">
        <f t="shared" si="6"/>
        <v>6</v>
      </c>
      <c r="B8">
        <v>2.9511583510634701E-4</v>
      </c>
      <c r="C8">
        <f t="shared" si="0"/>
        <v>1.0002951593860685</v>
      </c>
      <c r="D8">
        <f t="shared" si="1"/>
        <v>-897.56691423551592</v>
      </c>
      <c r="E8">
        <f t="shared" si="2"/>
        <v>0</v>
      </c>
      <c r="F8">
        <f>C8*(5/1)^A8</f>
        <v>15629.61186540732</v>
      </c>
      <c r="G8">
        <v>-33032.077514767603</v>
      </c>
      <c r="H8">
        <f t="shared" si="3"/>
        <v>-14.077514767603134</v>
      </c>
      <c r="I8">
        <f t="shared" si="4"/>
        <v>1299532.0129783284</v>
      </c>
      <c r="J8">
        <f t="shared" si="5"/>
        <v>2.3378495495389566E-12</v>
      </c>
    </row>
    <row r="9" spans="1:10" x14ac:dyDescent="0.2">
      <c r="A9">
        <f t="shared" si="6"/>
        <v>7</v>
      </c>
      <c r="B9">
        <v>2.5598361844638302E-4</v>
      </c>
      <c r="C9">
        <f t="shared" si="0"/>
        <v>1.0002560163850487</v>
      </c>
      <c r="D9">
        <f t="shared" si="1"/>
        <v>-897.16148825962443</v>
      </c>
      <c r="E9">
        <f t="shared" si="2"/>
        <v>0</v>
      </c>
      <c r="F9">
        <f>C9*(5/1)^A9</f>
        <v>78145.001280081924</v>
      </c>
      <c r="G9">
        <v>-33033.458975553498</v>
      </c>
      <c r="H9">
        <f t="shared" si="3"/>
        <v>-15.458975553498021</v>
      </c>
      <c r="I9">
        <f t="shared" si="4"/>
        <v>5173063.1343277469</v>
      </c>
      <c r="J9">
        <f t="shared" si="5"/>
        <v>9.3063065761708089E-12</v>
      </c>
    </row>
    <row r="10" spans="1:10" x14ac:dyDescent="0.2">
      <c r="A10">
        <f t="shared" si="6"/>
        <v>8</v>
      </c>
      <c r="B10">
        <v>2.3285597962936701E-4</v>
      </c>
      <c r="C10">
        <f t="shared" si="0"/>
        <v>1.0002328830926874</v>
      </c>
      <c r="D10">
        <f t="shared" si="1"/>
        <v>-896.75604627915504</v>
      </c>
      <c r="E10">
        <f t="shared" si="2"/>
        <v>0</v>
      </c>
      <c r="F10">
        <f>C10*(5/1)^A10</f>
        <v>390715.96995808103</v>
      </c>
      <c r="G10">
        <v>-33034.727659940698</v>
      </c>
      <c r="H10">
        <f t="shared" si="3"/>
        <v>-16.727659940697777</v>
      </c>
      <c r="I10">
        <f t="shared" si="4"/>
        <v>18396296.786088984</v>
      </c>
      <c r="J10">
        <f t="shared" si="5"/>
        <v>3.3094816999525742E-11</v>
      </c>
    </row>
    <row r="11" spans="1:10" x14ac:dyDescent="0.2">
      <c r="A11">
        <f t="shared" si="6"/>
        <v>9</v>
      </c>
      <c r="B11">
        <v>1.9938191672064901E-4</v>
      </c>
      <c r="C11">
        <f t="shared" si="0"/>
        <v>1.0001994017946161</v>
      </c>
      <c r="D11">
        <f t="shared" si="1"/>
        <v>-896.35061464510977</v>
      </c>
      <c r="E11">
        <f t="shared" si="2"/>
        <v>0</v>
      </c>
      <c r="F11">
        <f>C11*(5/1)^A11</f>
        <v>1953514.4566301096</v>
      </c>
      <c r="G11">
        <v>-33035.892451047803</v>
      </c>
      <c r="H11">
        <f t="shared" si="3"/>
        <v>-17.892451047802751</v>
      </c>
      <c r="I11">
        <f t="shared" si="4"/>
        <v>58964790.220388882</v>
      </c>
      <c r="J11">
        <f t="shared" si="5"/>
        <v>1.0607727003158797E-10</v>
      </c>
    </row>
    <row r="12" spans="1:10" x14ac:dyDescent="0.2">
      <c r="A12">
        <f t="shared" si="6"/>
        <v>10</v>
      </c>
      <c r="B12">
        <v>1.8340210963832499E-4</v>
      </c>
      <c r="C12">
        <f t="shared" si="0"/>
        <v>1.0001834189288334</v>
      </c>
      <c r="D12">
        <f t="shared" si="1"/>
        <v>-895.94516551680874</v>
      </c>
      <c r="E12">
        <f t="shared" si="2"/>
        <v>0</v>
      </c>
      <c r="F12">
        <f>C12*(5/1)^A12</f>
        <v>9767416.2004768886</v>
      </c>
      <c r="G12">
        <v>-33036.971114993001</v>
      </c>
      <c r="H12">
        <f t="shared" si="3"/>
        <v>-18.971114993000811</v>
      </c>
      <c r="I12">
        <f t="shared" si="4"/>
        <v>173400584.4786475</v>
      </c>
      <c r="J12">
        <f t="shared" si="5"/>
        <v>3.1194651171702859E-10</v>
      </c>
    </row>
    <row r="13" spans="1:10" x14ac:dyDescent="0.2">
      <c r="A13">
        <f t="shared" si="6"/>
        <v>11</v>
      </c>
      <c r="B13">
        <v>1.6732201160094801E-4</v>
      </c>
      <c r="C13">
        <f t="shared" si="0"/>
        <v>1.0001673360107095</v>
      </c>
      <c r="D13">
        <f t="shared" si="1"/>
        <v>-895.5397164887986</v>
      </c>
      <c r="E13">
        <f t="shared" si="2"/>
        <v>0</v>
      </c>
      <c r="F13">
        <f>C13*(5/1)^A13</f>
        <v>48836295.703647926</v>
      </c>
      <c r="G13">
        <v>-33037.975376963601</v>
      </c>
      <c r="H13">
        <f t="shared" si="3"/>
        <v>-19.975376963600866</v>
      </c>
      <c r="I13">
        <f t="shared" si="4"/>
        <v>473364831.73711222</v>
      </c>
      <c r="J13">
        <f t="shared" si="5"/>
        <v>8.5158022087344071E-10</v>
      </c>
    </row>
    <row r="14" spans="1:10" x14ac:dyDescent="0.2">
      <c r="A14">
        <f t="shared" si="6"/>
        <v>12</v>
      </c>
      <c r="B14">
        <v>1.5154959489496701E-4</v>
      </c>
      <c r="C14">
        <f t="shared" si="0"/>
        <v>1.000151561079115</v>
      </c>
      <c r="D14">
        <f t="shared" si="1"/>
        <v>-895.13426715310709</v>
      </c>
      <c r="E14">
        <f t="shared" si="2"/>
        <v>0</v>
      </c>
      <c r="F14">
        <f>C14*(5/1)^A14</f>
        <v>244177627.21658081</v>
      </c>
      <c r="G14">
        <v>-33038.907316565499</v>
      </c>
      <c r="H14">
        <f t="shared" si="3"/>
        <v>-20.907316565499059</v>
      </c>
      <c r="I14">
        <f t="shared" si="4"/>
        <v>1202076801.1659184</v>
      </c>
      <c r="J14">
        <f t="shared" si="5"/>
        <v>2.1625282640604233E-9</v>
      </c>
    </row>
    <row r="15" spans="1:10" x14ac:dyDescent="0.2">
      <c r="A15">
        <f t="shared" si="6"/>
        <v>13</v>
      </c>
      <c r="B15">
        <v>1.40380431198533E-4</v>
      </c>
      <c r="C15">
        <f t="shared" si="0"/>
        <v>1.0001403902849924</v>
      </c>
      <c r="D15">
        <f t="shared" si="1"/>
        <v>-894.72881321416264</v>
      </c>
      <c r="E15">
        <f t="shared" si="2"/>
        <v>0</v>
      </c>
      <c r="F15">
        <f>C15*(5/1)^A15</f>
        <v>1220874499.8596098</v>
      </c>
      <c r="G15">
        <v>-33039.778543233799</v>
      </c>
      <c r="H15">
        <f t="shared" si="3"/>
        <v>-21.7785432337987</v>
      </c>
      <c r="I15">
        <f t="shared" si="4"/>
        <v>2872771941.276937</v>
      </c>
      <c r="J15">
        <f t="shared" si="5"/>
        <v>5.168097839660101E-9</v>
      </c>
    </row>
    <row r="16" spans="1:10" x14ac:dyDescent="0.2">
      <c r="A16">
        <f t="shared" si="6"/>
        <v>14</v>
      </c>
      <c r="B16">
        <v>1.32546888655912E-4</v>
      </c>
      <c r="C16">
        <f t="shared" si="0"/>
        <v>1.0001325556733829</v>
      </c>
      <c r="D16">
        <f t="shared" si="1"/>
        <v>-894.32335593959704</v>
      </c>
      <c r="E16">
        <f t="shared" si="2"/>
        <v>0</v>
      </c>
      <c r="F16">
        <f>C16*(5/1)^A16</f>
        <v>6104324680.6236744</v>
      </c>
      <c r="G16">
        <v>-33040.594539523103</v>
      </c>
      <c r="H16">
        <f t="shared" si="3"/>
        <v>-22.594539523102867</v>
      </c>
      <c r="I16">
        <f t="shared" si="4"/>
        <v>6496565717.7297497</v>
      </c>
      <c r="J16">
        <f t="shared" si="5"/>
        <v>1.1687279024343671E-8</v>
      </c>
    </row>
    <row r="17" spans="1:10" x14ac:dyDescent="0.2">
      <c r="A17">
        <f t="shared" si="6"/>
        <v>15</v>
      </c>
      <c r="B17">
        <v>1.2264671628797001E-4</v>
      </c>
      <c r="C17">
        <f t="shared" si="0"/>
        <v>1.000122654237704</v>
      </c>
      <c r="D17">
        <f t="shared" si="1"/>
        <v>-893.91790073166123</v>
      </c>
      <c r="E17">
        <f t="shared" si="2"/>
        <v>0</v>
      </c>
      <c r="F17">
        <f>C17*(5/1)^A17</f>
        <v>30521321235.281494</v>
      </c>
      <c r="G17">
        <v>-33041.358714342103</v>
      </c>
      <c r="H17">
        <f t="shared" si="3"/>
        <v>-23.358714342102758</v>
      </c>
      <c r="I17">
        <f t="shared" si="4"/>
        <v>13949567513.305408</v>
      </c>
      <c r="J17">
        <f t="shared" si="5"/>
        <v>2.5095180266088732E-8</v>
      </c>
    </row>
    <row r="18" spans="1:10" x14ac:dyDescent="0.2">
      <c r="A18">
        <f t="shared" si="6"/>
        <v>16</v>
      </c>
      <c r="B18">
        <v>1.1514767702277701E-4</v>
      </c>
      <c r="C18">
        <f t="shared" si="0"/>
        <v>1.000115154306771</v>
      </c>
      <c r="D18">
        <f t="shared" si="1"/>
        <v>-893.51244312259234</v>
      </c>
      <c r="E18">
        <f t="shared" si="2"/>
        <v>0</v>
      </c>
      <c r="F18">
        <f>C18*(5/1)^A18</f>
        <v>152605461777.76657</v>
      </c>
      <c r="G18">
        <v>-33042.075843214901</v>
      </c>
      <c r="H18">
        <f t="shared" si="3"/>
        <v>-24.075843214901397</v>
      </c>
      <c r="I18">
        <f t="shared" si="4"/>
        <v>28576290712.582146</v>
      </c>
      <c r="J18">
        <f t="shared" si="5"/>
        <v>5.140855916030331E-8</v>
      </c>
    </row>
    <row r="19" spans="1:10" x14ac:dyDescent="0.2">
      <c r="A19">
        <f t="shared" si="6"/>
        <v>17</v>
      </c>
      <c r="B19">
        <v>1.06809078873233E-4</v>
      </c>
      <c r="C19">
        <f t="shared" si="0"/>
        <v>1.000106814783166</v>
      </c>
      <c r="D19">
        <f t="shared" si="1"/>
        <v>-893.10698635308233</v>
      </c>
      <c r="E19">
        <f t="shared" si="2"/>
        <v>0</v>
      </c>
      <c r="F19">
        <f>C19*(5/1)^A19</f>
        <v>763020946337.25427</v>
      </c>
      <c r="G19">
        <v>-33042.749181389801</v>
      </c>
      <c r="H19">
        <f t="shared" si="3"/>
        <v>-24.749181389801379</v>
      </c>
      <c r="I19">
        <f t="shared" si="4"/>
        <v>56031585182.717026</v>
      </c>
      <c r="J19">
        <f t="shared" si="5"/>
        <v>1.0080045344873947E-7</v>
      </c>
    </row>
    <row r="20" spans="1:10" x14ac:dyDescent="0.2">
      <c r="A20">
        <f t="shared" si="6"/>
        <v>18</v>
      </c>
      <c r="B20">
        <v>1.00205421197175E-4</v>
      </c>
      <c r="C20">
        <f t="shared" si="0"/>
        <v>1.0001002104419281</v>
      </c>
      <c r="D20">
        <f t="shared" si="1"/>
        <v>-892.70152784863183</v>
      </c>
      <c r="E20">
        <f t="shared" si="2"/>
        <v>0</v>
      </c>
      <c r="F20">
        <f>C20*(5/1)^A20</f>
        <v>3815079538123.8101</v>
      </c>
      <c r="G20">
        <v>-33043.383975863399</v>
      </c>
      <c r="H20">
        <f t="shared" si="3"/>
        <v>-25.383975863398518</v>
      </c>
      <c r="I20">
        <f t="shared" si="4"/>
        <v>105711113203.1494</v>
      </c>
      <c r="J20">
        <f t="shared" si="5"/>
        <v>1.9017359781452791E-7</v>
      </c>
    </row>
    <row r="21" spans="1:10" x14ac:dyDescent="0.2">
      <c r="A21">
        <f t="shared" si="6"/>
        <v>19</v>
      </c>
      <c r="B21" s="1">
        <v>9.8439730354713296E-5</v>
      </c>
      <c r="C21">
        <f t="shared" si="0"/>
        <v>1.000098444575704</v>
      </c>
      <c r="D21">
        <f t="shared" si="1"/>
        <v>-892.29606450621452</v>
      </c>
      <c r="E21">
        <f t="shared" si="2"/>
        <v>0</v>
      </c>
      <c r="F21">
        <f>C21*(5/1)^A21</f>
        <v>19075364009393.766</v>
      </c>
      <c r="G21">
        <v>-33043.978120922999</v>
      </c>
      <c r="H21">
        <f t="shared" si="3"/>
        <v>-25.978120922998642</v>
      </c>
      <c r="I21">
        <f t="shared" si="4"/>
        <v>191493733730.66272</v>
      </c>
      <c r="J21">
        <f t="shared" si="5"/>
        <v>3.4449596829534089E-7</v>
      </c>
    </row>
    <row r="22" spans="1:10" x14ac:dyDescent="0.2">
      <c r="A22">
        <f t="shared" si="6"/>
        <v>20</v>
      </c>
      <c r="B22" s="1">
        <v>9.2872068792120005E-5</v>
      </c>
      <c r="C22">
        <f t="shared" si="0"/>
        <v>1.0000928763815362</v>
      </c>
      <c r="D22">
        <f t="shared" si="1"/>
        <v>-891.89060496576792</v>
      </c>
      <c r="E22">
        <f t="shared" si="2"/>
        <v>0</v>
      </c>
      <c r="F22">
        <f>C22*(5/1)^A22</f>
        <v>95376289022592.188</v>
      </c>
      <c r="G22">
        <v>-33044.539825916203</v>
      </c>
      <c r="H22">
        <f t="shared" si="3"/>
        <v>-26.539825916202972</v>
      </c>
      <c r="I22">
        <f t="shared" si="4"/>
        <v>335814887893.10779</v>
      </c>
      <c r="J22">
        <f t="shared" si="5"/>
        <v>6.0412877601228415E-7</v>
      </c>
    </row>
    <row r="23" spans="1:10" x14ac:dyDescent="0.2">
      <c r="A23">
        <f t="shared" si="6"/>
        <v>21</v>
      </c>
      <c r="B23" s="1">
        <v>8.7439339014216996E-5</v>
      </c>
      <c r="C23">
        <f t="shared" si="0"/>
        <v>1.0000874431619446</v>
      </c>
      <c r="D23">
        <f t="shared" si="1"/>
        <v>-891.48514529038948</v>
      </c>
      <c r="E23">
        <f t="shared" si="2"/>
        <v>0</v>
      </c>
      <c r="F23">
        <f>C23*(5/1)^A23</f>
        <v>476878854351971</v>
      </c>
      <c r="G23">
        <v>-33045.071213245297</v>
      </c>
      <c r="H23">
        <f t="shared" si="3"/>
        <v>-27.071213245297258</v>
      </c>
      <c r="I23">
        <f t="shared" si="4"/>
        <v>571318820429.04724</v>
      </c>
      <c r="J23">
        <f t="shared" si="5"/>
        <v>1.0277988026797846E-6</v>
      </c>
    </row>
    <row r="24" spans="1:10" x14ac:dyDescent="0.2">
      <c r="A24">
        <f t="shared" si="6"/>
        <v>22</v>
      </c>
      <c r="B24" s="1">
        <v>8.2443629215309206E-5</v>
      </c>
      <c r="C24">
        <f t="shared" si="0"/>
        <v>1.0000824470277847</v>
      </c>
      <c r="D24">
        <f t="shared" si="1"/>
        <v>-891.07968517799122</v>
      </c>
      <c r="E24">
        <f t="shared" si="2"/>
        <v>0</v>
      </c>
      <c r="F24">
        <f>C24*(5/1)^A24</f>
        <v>2384382360047781</v>
      </c>
      <c r="G24">
        <v>-33045.5748907327</v>
      </c>
      <c r="H24">
        <f t="shared" si="3"/>
        <v>-27.574890732699714</v>
      </c>
      <c r="I24">
        <f t="shared" si="4"/>
        <v>945415861481.50232</v>
      </c>
      <c r="J24">
        <f t="shared" si="5"/>
        <v>1.7007969205975798E-6</v>
      </c>
    </row>
    <row r="25" spans="1:10" x14ac:dyDescent="0.2">
      <c r="A25">
        <f t="shared" si="6"/>
        <v>23</v>
      </c>
      <c r="B25" s="1">
        <v>8.20176338372234E-5</v>
      </c>
      <c r="C25">
        <f t="shared" si="0"/>
        <v>1.0000820209973753</v>
      </c>
      <c r="D25">
        <f t="shared" si="1"/>
        <v>-890.67422049587833</v>
      </c>
      <c r="E25">
        <f t="shared" si="2"/>
        <v>0</v>
      </c>
      <c r="F25">
        <f>C25*(5/1)^A25</f>
        <v>1.192190672156066E+16</v>
      </c>
      <c r="G25">
        <v>-33046.050829768101</v>
      </c>
      <c r="H25">
        <f t="shared" si="3"/>
        <v>-28.050829768100812</v>
      </c>
      <c r="I25">
        <f t="shared" si="4"/>
        <v>1521670359441.834</v>
      </c>
      <c r="J25">
        <f t="shared" si="5"/>
        <v>2.737474974713993E-6</v>
      </c>
    </row>
    <row r="26" spans="1:10" x14ac:dyDescent="0.2">
      <c r="A26">
        <f t="shared" si="6"/>
        <v>24</v>
      </c>
      <c r="B26" s="1">
        <v>7.6884634643695701E-5</v>
      </c>
      <c r="C26">
        <f t="shared" si="0"/>
        <v>1.000076887590343</v>
      </c>
      <c r="D26">
        <f t="shared" si="1"/>
        <v>-890.26876052076943</v>
      </c>
      <c r="E26">
        <f t="shared" si="2"/>
        <v>0</v>
      </c>
      <c r="F26">
        <f>C26*(5/1)^A26</f>
        <v>5.9609227632900656E+16</v>
      </c>
      <c r="G26">
        <v>-33046.500137925097</v>
      </c>
      <c r="H26">
        <f t="shared" si="3"/>
        <v>-28.500137925097079</v>
      </c>
      <c r="I26">
        <f t="shared" si="4"/>
        <v>2384803686395.2236</v>
      </c>
      <c r="J26">
        <f t="shared" si="5"/>
        <v>4.290246156537656E-6</v>
      </c>
    </row>
    <row r="27" spans="1:10" x14ac:dyDescent="0.2">
      <c r="A27">
        <f t="shared" si="6"/>
        <v>25</v>
      </c>
      <c r="B27" s="1">
        <v>7.2862399391029697E-5</v>
      </c>
      <c r="C27">
        <f t="shared" si="0"/>
        <v>1.0000728650539201</v>
      </c>
      <c r="D27">
        <f t="shared" si="1"/>
        <v>-889.86329943489648</v>
      </c>
      <c r="E27">
        <f t="shared" si="2"/>
        <v>0</v>
      </c>
      <c r="F27">
        <f>C27*(5/1)^A27</f>
        <v>2.980449393552304E+17</v>
      </c>
      <c r="G27">
        <v>-33046.926968336098</v>
      </c>
      <c r="H27">
        <f t="shared" si="3"/>
        <v>-28.926968336098071</v>
      </c>
      <c r="I27">
        <f t="shared" si="4"/>
        <v>3654455909568.4395</v>
      </c>
      <c r="J27">
        <f t="shared" si="5"/>
        <v>6.5743421606167318E-6</v>
      </c>
    </row>
    <row r="28" spans="1:10" x14ac:dyDescent="0.2">
      <c r="A28">
        <f t="shared" si="6"/>
        <v>26</v>
      </c>
      <c r="B28" s="1">
        <v>7.1232681584307601E-5</v>
      </c>
      <c r="C28">
        <f t="shared" si="0"/>
        <v>1.000071235218692</v>
      </c>
      <c r="D28">
        <f t="shared" si="1"/>
        <v>-889.45783595650619</v>
      </c>
      <c r="E28">
        <f t="shared" si="2"/>
        <v>0</v>
      </c>
      <c r="F28">
        <f>C28*(5/1)^A28</f>
        <v>1.4902222681324065E+18</v>
      </c>
      <c r="G28">
        <v>-33047.333046793901</v>
      </c>
      <c r="H28">
        <f t="shared" si="3"/>
        <v>-29.333046793901303</v>
      </c>
      <c r="I28">
        <f t="shared" si="4"/>
        <v>5485047084788.998</v>
      </c>
      <c r="J28">
        <f t="shared" si="5"/>
        <v>9.8675636523836619E-6</v>
      </c>
    </row>
    <row r="29" spans="1:10" x14ac:dyDescent="0.2">
      <c r="A29">
        <f t="shared" si="6"/>
        <v>27</v>
      </c>
      <c r="B29" s="1">
        <v>6.8453297764420098E-5</v>
      </c>
      <c r="C29">
        <f t="shared" si="0"/>
        <v>1.0000684556407449</v>
      </c>
      <c r="D29">
        <f t="shared" si="1"/>
        <v>-889.05237362778178</v>
      </c>
      <c r="E29">
        <f t="shared" si="2"/>
        <v>0</v>
      </c>
      <c r="F29">
        <f>C29*(5/1)^A29</f>
        <v>7.4510906311925115E+18</v>
      </c>
      <c r="G29">
        <v>-33047.714488744699</v>
      </c>
      <c r="H29">
        <f t="shared" si="3"/>
        <v>-29.714488744699338</v>
      </c>
      <c r="I29">
        <f t="shared" si="4"/>
        <v>8032273621338.1582</v>
      </c>
      <c r="J29">
        <f t="shared" si="5"/>
        <v>1.4450007448744714E-5</v>
      </c>
    </row>
    <row r="30" spans="1:10" x14ac:dyDescent="0.2">
      <c r="A30">
        <f t="shared" si="6"/>
        <v>28</v>
      </c>
      <c r="B30" s="1">
        <v>6.5417198204771498E-5</v>
      </c>
      <c r="C30">
        <f t="shared" si="0"/>
        <v>1.0000654193379563</v>
      </c>
      <c r="D30">
        <f t="shared" si="1"/>
        <v>-888.64691155577316</v>
      </c>
      <c r="E30">
        <f t="shared" si="2"/>
        <v>0</v>
      </c>
      <c r="F30">
        <f>C30*(5/1)^A30</f>
        <v>3.7255340044869345E+19</v>
      </c>
      <c r="G30">
        <v>-33048.076996087999</v>
      </c>
      <c r="H30">
        <f t="shared" si="3"/>
        <v>-30.07699608799885</v>
      </c>
      <c r="I30">
        <f t="shared" si="4"/>
        <v>11541797044734.799</v>
      </c>
      <c r="J30">
        <f t="shared" si="5"/>
        <v>2.0763617019377954E-5</v>
      </c>
    </row>
    <row r="31" spans="1:10" x14ac:dyDescent="0.2">
      <c r="A31">
        <f t="shared" si="6"/>
        <v>29</v>
      </c>
      <c r="B31" s="1">
        <v>6.4443370410583695E-5</v>
      </c>
      <c r="C31">
        <f t="shared" si="0"/>
        <v>1.0000644454469292</v>
      </c>
      <c r="D31">
        <f t="shared" si="1"/>
        <v>-888.24144742149281</v>
      </c>
      <c r="E31">
        <f t="shared" si="2"/>
        <v>0</v>
      </c>
      <c r="F31">
        <f>C31*(5/1)^A31</f>
        <v>1.8627651882300696E+20</v>
      </c>
      <c r="G31">
        <v>-33048.422365784601</v>
      </c>
      <c r="H31">
        <f t="shared" si="3"/>
        <v>-30.422365784601425</v>
      </c>
      <c r="I31">
        <f t="shared" si="4"/>
        <v>16302927104809.471</v>
      </c>
      <c r="J31">
        <f t="shared" si="5"/>
        <v>2.9328858702598866E-5</v>
      </c>
    </row>
    <row r="32" spans="1:10" x14ac:dyDescent="0.2">
      <c r="A32">
        <f t="shared" si="6"/>
        <v>30</v>
      </c>
      <c r="B32" s="1">
        <v>6.16884118514615E-5</v>
      </c>
      <c r="C32">
        <f t="shared" si="0"/>
        <v>1.0000616903146207</v>
      </c>
      <c r="D32">
        <f t="shared" si="1"/>
        <v>-887.83598506834323</v>
      </c>
      <c r="E32">
        <f t="shared" si="2"/>
        <v>0</v>
      </c>
      <c r="F32">
        <f>C32*(5/1)^A32</f>
        <v>9.3138002819811993E+20</v>
      </c>
      <c r="G32">
        <v>-33048.7475907802</v>
      </c>
      <c r="H32">
        <f t="shared" si="3"/>
        <v>-30.747590780199971</v>
      </c>
      <c r="I32">
        <f t="shared" si="4"/>
        <v>22568828048013.434</v>
      </c>
      <c r="J32">
        <f t="shared" si="5"/>
        <v>4.0601173313727573E-5</v>
      </c>
    </row>
    <row r="33" spans="1:10" x14ac:dyDescent="0.2">
      <c r="A33">
        <f t="shared" si="6"/>
        <v>31</v>
      </c>
      <c r="B33" s="1">
        <v>6.0516203231870502E-5</v>
      </c>
      <c r="C33">
        <f t="shared" si="0"/>
        <v>1.0000605180343742</v>
      </c>
      <c r="D33">
        <f t="shared" si="1"/>
        <v>-887.43052113244369</v>
      </c>
      <c r="E33">
        <f t="shared" si="2"/>
        <v>0</v>
      </c>
      <c r="F33">
        <f>C33*(5/1)^A33</f>
        <v>4.656894682135313E+21</v>
      </c>
      <c r="G33">
        <v>-33049.053818225802</v>
      </c>
      <c r="H33">
        <f t="shared" si="3"/>
        <v>-31.053818225802388</v>
      </c>
      <c r="I33">
        <f t="shared" si="4"/>
        <v>30655040730074.484</v>
      </c>
      <c r="J33">
        <f t="shared" si="5"/>
        <v>5.5148216778171939E-5</v>
      </c>
    </row>
    <row r="34" spans="1:10" x14ac:dyDescent="0.2">
      <c r="A34">
        <f t="shared" si="6"/>
        <v>32</v>
      </c>
      <c r="B34" s="1">
        <v>5.8566868739163297E-5</v>
      </c>
      <c r="C34">
        <f t="shared" si="0"/>
        <v>1.0000585685838117</v>
      </c>
      <c r="D34">
        <f t="shared" si="1"/>
        <v>-887.02505797366996</v>
      </c>
      <c r="E34">
        <f t="shared" si="2"/>
        <v>0</v>
      </c>
      <c r="F34">
        <f>C34*(5/1)^A34</f>
        <v>2.3284428021493641E+22</v>
      </c>
      <c r="G34">
        <v>-33049.347468972199</v>
      </c>
      <c r="H34">
        <f t="shared" si="3"/>
        <v>-31.34746897219884</v>
      </c>
      <c r="I34">
        <f t="shared" si="4"/>
        <v>41118077073236.531</v>
      </c>
      <c r="J34">
        <f t="shared" si="5"/>
        <v>7.3971150386102267E-5</v>
      </c>
    </row>
    <row r="35" spans="1:10" x14ac:dyDescent="0.2">
      <c r="A35">
        <f t="shared" si="6"/>
        <v>33</v>
      </c>
      <c r="B35" s="1">
        <v>5.6052240702988999E-5</v>
      </c>
      <c r="C35">
        <f t="shared" si="0"/>
        <v>1.0000560538116592</v>
      </c>
      <c r="D35">
        <f t="shared" si="1"/>
        <v>-886.61959538018982</v>
      </c>
      <c r="E35">
        <f t="shared" si="2"/>
        <v>0</v>
      </c>
      <c r="F35">
        <f>C35*(5/1)^A35</f>
        <v>1.1642184734945876E+23</v>
      </c>
      <c r="G35">
        <v>-33049.625023245797</v>
      </c>
      <c r="H35">
        <f t="shared" si="3"/>
        <v>-31.62502324579691</v>
      </c>
      <c r="I35">
        <f t="shared" si="4"/>
        <v>54271657528420.578</v>
      </c>
      <c r="J35">
        <f t="shared" si="5"/>
        <v>9.7634355166644488E-5</v>
      </c>
    </row>
    <row r="36" spans="1:10" x14ac:dyDescent="0.2">
      <c r="A36">
        <f t="shared" si="6"/>
        <v>34</v>
      </c>
      <c r="B36" s="1">
        <v>5.4907343871083302E-5</v>
      </c>
      <c r="C36">
        <f t="shared" si="0"/>
        <v>1.0000549088513069</v>
      </c>
      <c r="D36">
        <f t="shared" si="1"/>
        <v>-886.21413141697849</v>
      </c>
      <c r="E36">
        <f t="shared" si="2"/>
        <v>0</v>
      </c>
      <c r="F36">
        <f>C36*(5/1)^A36</f>
        <v>5.8210857029265431E+23</v>
      </c>
      <c r="G36">
        <v>-33049.884521603497</v>
      </c>
      <c r="H36">
        <f t="shared" si="3"/>
        <v>-31.884521603496978</v>
      </c>
      <c r="I36">
        <f t="shared" si="4"/>
        <v>70351245487990.07</v>
      </c>
      <c r="J36">
        <f t="shared" si="5"/>
        <v>1.2656142821496229E-4</v>
      </c>
    </row>
    <row r="37" spans="1:10" x14ac:dyDescent="0.2">
      <c r="A37">
        <f t="shared" si="6"/>
        <v>35</v>
      </c>
      <c r="B37" s="1">
        <v>5.36696632358397E-5</v>
      </c>
      <c r="C37">
        <f t="shared" si="0"/>
        <v>1.000053671103478</v>
      </c>
      <c r="D37">
        <f t="shared" si="1"/>
        <v>-885.80866754655096</v>
      </c>
      <c r="E37">
        <f t="shared" si="2"/>
        <v>0</v>
      </c>
      <c r="F37">
        <f>C37*(5/1)^A37</f>
        <v>2.9105392491429754E+24</v>
      </c>
      <c r="G37">
        <v>-33050.1311231851</v>
      </c>
      <c r="H37">
        <f t="shared" si="3"/>
        <v>-32.131123185099568</v>
      </c>
      <c r="I37">
        <f t="shared" si="4"/>
        <v>90026319743411.656</v>
      </c>
      <c r="J37">
        <f t="shared" si="5"/>
        <v>1.6195675747642771E-4</v>
      </c>
    </row>
    <row r="38" spans="1:10" x14ac:dyDescent="0.2">
      <c r="A38">
        <f t="shared" si="6"/>
        <v>36</v>
      </c>
      <c r="B38" s="1">
        <v>5.18363009730797E-5</v>
      </c>
      <c r="C38">
        <f t="shared" si="0"/>
        <v>1.0000518376444973</v>
      </c>
      <c r="D38">
        <f t="shared" si="1"/>
        <v>-885.40320427180507</v>
      </c>
      <c r="E38">
        <f t="shared" si="2"/>
        <v>0</v>
      </c>
      <c r="F38">
        <f>C38*(5/1)^A38</f>
        <v>1.4552669565375215E+25</v>
      </c>
      <c r="G38">
        <v>-33050.363799929597</v>
      </c>
      <c r="H38">
        <f t="shared" si="3"/>
        <v>-32.363799929597008</v>
      </c>
      <c r="I38">
        <f t="shared" si="4"/>
        <v>113610827434487.02</v>
      </c>
      <c r="J38">
        <f t="shared" si="5"/>
        <v>2.0438513179197299E-4</v>
      </c>
    </row>
    <row r="39" spans="1:10" x14ac:dyDescent="0.2">
      <c r="A39">
        <f t="shared" si="6"/>
        <v>37</v>
      </c>
      <c r="B39" s="1">
        <v>5.0858232687314302E-5</v>
      </c>
      <c r="C39">
        <f t="shared" si="0"/>
        <v>1.0000508595259892</v>
      </c>
      <c r="D39">
        <f t="shared" si="1"/>
        <v>-884.99774014176523</v>
      </c>
      <c r="E39">
        <f t="shared" si="2"/>
        <v>0</v>
      </c>
      <c r="F39">
        <f>C39*(5/1)^A39</f>
        <v>7.2763276659388014E+25</v>
      </c>
      <c r="G39">
        <v>-33050.586162567102</v>
      </c>
      <c r="H39">
        <f t="shared" si="3"/>
        <v>-32.586162567102292</v>
      </c>
      <c r="I39">
        <f t="shared" si="4"/>
        <v>141902677253655.09</v>
      </c>
      <c r="J39">
        <f t="shared" si="5"/>
        <v>2.5528198365465111E-4</v>
      </c>
    </row>
    <row r="40" spans="1:10" x14ac:dyDescent="0.2">
      <c r="A40">
        <f t="shared" si="6"/>
        <v>38</v>
      </c>
      <c r="B40" s="1">
        <v>4.89967907199119E-5</v>
      </c>
      <c r="C40">
        <f t="shared" si="0"/>
        <v>1.0000489979910823</v>
      </c>
      <c r="D40">
        <f t="shared" si="1"/>
        <v>-884.59227689509908</v>
      </c>
      <c r="E40">
        <f t="shared" si="2"/>
        <v>0</v>
      </c>
      <c r="F40">
        <f>C40*(5/1)^A40</f>
        <v>3.6381570607448604E+26</v>
      </c>
      <c r="G40">
        <v>-33050.794242620403</v>
      </c>
      <c r="H40">
        <f t="shared" si="3"/>
        <v>-32.794242620402656</v>
      </c>
      <c r="I40">
        <f t="shared" si="4"/>
        <v>174726431896621.91</v>
      </c>
      <c r="J40">
        <f t="shared" si="5"/>
        <v>3.1433170250718464E-4</v>
      </c>
    </row>
    <row r="41" spans="1:10" x14ac:dyDescent="0.2">
      <c r="A41">
        <f t="shared" si="6"/>
        <v>39</v>
      </c>
      <c r="B41" s="1">
        <v>4.8549581269361202E-5</v>
      </c>
      <c r="C41">
        <f t="shared" si="0"/>
        <v>1.0000485507598194</v>
      </c>
      <c r="D41">
        <f t="shared" si="1"/>
        <v>-884.18681223420037</v>
      </c>
      <c r="E41">
        <f t="shared" si="2"/>
        <v>0</v>
      </c>
      <c r="F41">
        <f>C41*(5/1)^A41</f>
        <v>1.8190777168635021E+27</v>
      </c>
      <c r="G41">
        <v>-33050.9922767877</v>
      </c>
      <c r="H41">
        <f t="shared" si="3"/>
        <v>-32.992276787699666</v>
      </c>
      <c r="I41">
        <f t="shared" si="4"/>
        <v>212992226932976.28</v>
      </c>
      <c r="J41">
        <f t="shared" si="5"/>
        <v>3.831716162569531E-4</v>
      </c>
    </row>
    <row r="42" spans="1:10" x14ac:dyDescent="0.2">
      <c r="A42">
        <f t="shared" si="6"/>
        <v>40</v>
      </c>
      <c r="B42" s="1">
        <v>4.71331275275129E-5</v>
      </c>
      <c r="C42">
        <f t="shared" si="0"/>
        <v>1.0000471342383108</v>
      </c>
      <c r="D42">
        <f t="shared" si="1"/>
        <v>-883.78134854254586</v>
      </c>
      <c r="E42">
        <f t="shared" si="2"/>
        <v>0</v>
      </c>
      <c r="F42">
        <f>C42*(5/1)^A42</f>
        <v>9.095375701129441E+27</v>
      </c>
      <c r="G42">
        <v>-33051.182554483399</v>
      </c>
      <c r="H42">
        <f t="shared" si="3"/>
        <v>-33.182554483399144</v>
      </c>
      <c r="I42">
        <f t="shared" si="4"/>
        <v>257632298171347.31</v>
      </c>
      <c r="J42">
        <f t="shared" si="5"/>
        <v>4.6347881099610499E-4</v>
      </c>
    </row>
    <row r="43" spans="1:10" x14ac:dyDescent="0.2">
      <c r="A43">
        <f t="shared" si="6"/>
        <v>41</v>
      </c>
      <c r="B43" s="1">
        <v>4.6081887522257098E-5</v>
      </c>
      <c r="C43">
        <f t="shared" si="0"/>
        <v>1.0000460829493087</v>
      </c>
      <c r="D43">
        <f t="shared" si="1"/>
        <v>-883.37588448567772</v>
      </c>
      <c r="E43">
        <f t="shared" si="2"/>
        <v>0</v>
      </c>
      <c r="F43">
        <f>C43*(5/1)^A43</f>
        <v>4.547683069855833E+28</v>
      </c>
      <c r="G43">
        <v>-33051.364058136904</v>
      </c>
      <c r="H43">
        <f t="shared" si="3"/>
        <v>-33.364058136903623</v>
      </c>
      <c r="I43">
        <f t="shared" si="4"/>
        <v>308905999220766.69</v>
      </c>
      <c r="J43">
        <f t="shared" si="5"/>
        <v>5.5571986216255997E-4</v>
      </c>
    </row>
    <row r="44" spans="1:10" x14ac:dyDescent="0.2">
      <c r="A44">
        <f t="shared" si="6"/>
        <v>42</v>
      </c>
      <c r="B44" s="1">
        <v>4.47537425391086E-5</v>
      </c>
      <c r="C44">
        <f t="shared" si="0"/>
        <v>1.0000447547440028</v>
      </c>
      <c r="D44">
        <f t="shared" si="1"/>
        <v>-882.97042070571456</v>
      </c>
      <c r="E44">
        <f t="shared" si="2"/>
        <v>0</v>
      </c>
      <c r="F44">
        <f>C44*(5/1)^A44</f>
        <v>2.273838514938695E+29</v>
      </c>
      <c r="G44">
        <v>-33051.533476710298</v>
      </c>
      <c r="H44">
        <f t="shared" si="3"/>
        <v>-33.533476710297691</v>
      </c>
      <c r="I44">
        <f t="shared" si="4"/>
        <v>365934953295046.69</v>
      </c>
      <c r="J44">
        <f t="shared" si="5"/>
        <v>6.5831457569152691E-4</v>
      </c>
    </row>
    <row r="45" spans="1:10" x14ac:dyDescent="0.2">
      <c r="A45">
        <f t="shared" si="6"/>
        <v>43</v>
      </c>
      <c r="B45" s="1">
        <v>4.3928045867855897E-5</v>
      </c>
      <c r="C45">
        <f t="shared" si="0"/>
        <v>1.0000439290107186</v>
      </c>
      <c r="D45">
        <f t="shared" si="1"/>
        <v>-882.5649564233031</v>
      </c>
      <c r="E45">
        <f t="shared" si="2"/>
        <v>0</v>
      </c>
      <c r="F45">
        <f>C45*(5/1)^A45</f>
        <v>1.1369183187192887E+30</v>
      </c>
      <c r="G45">
        <v>-33051.690929770397</v>
      </c>
      <c r="H45">
        <f t="shared" si="3"/>
        <v>-33.690929770396906</v>
      </c>
      <c r="I45">
        <f t="shared" si="4"/>
        <v>428336308464393.75</v>
      </c>
      <c r="J45">
        <f t="shared" si="5"/>
        <v>7.7057420347778854E-4</v>
      </c>
    </row>
    <row r="46" spans="1:10" x14ac:dyDescent="0.2">
      <c r="A46">
        <f t="shared" si="6"/>
        <v>44</v>
      </c>
      <c r="B46" s="1">
        <v>4.3150877048317603E-5</v>
      </c>
      <c r="C46">
        <f t="shared" si="0"/>
        <v>1.0000431518080608</v>
      </c>
      <c r="D46">
        <f t="shared" si="1"/>
        <v>-882.15949209236373</v>
      </c>
      <c r="E46">
        <f t="shared" si="2"/>
        <v>0</v>
      </c>
      <c r="F46">
        <f>C46*(5/1)^A46</f>
        <v>5.684587175710822E+30</v>
      </c>
      <c r="G46">
        <v>-33051.838638186397</v>
      </c>
      <c r="H46">
        <f t="shared" si="3"/>
        <v>-33.838638186396565</v>
      </c>
      <c r="I46">
        <f t="shared" si="4"/>
        <v>496516676217005.5</v>
      </c>
      <c r="J46">
        <f t="shared" si="5"/>
        <v>8.9323023691595968E-4</v>
      </c>
    </row>
    <row r="47" spans="1:10" x14ac:dyDescent="0.2">
      <c r="A47">
        <f t="shared" si="6"/>
        <v>45</v>
      </c>
      <c r="B47" s="1">
        <v>4.2234188581965699E-5</v>
      </c>
      <c r="C47">
        <f t="shared" si="0"/>
        <v>1.0000422350804579</v>
      </c>
      <c r="D47">
        <f t="shared" si="1"/>
        <v>-881.75402790094404</v>
      </c>
      <c r="E47">
        <f t="shared" si="2"/>
        <v>0</v>
      </c>
      <c r="F47">
        <f>C47*(5/1)^A47</f>
        <v>2.8422909823588555E+31</v>
      </c>
      <c r="G47">
        <v>-33051.9787226915</v>
      </c>
      <c r="H47">
        <f t="shared" si="3"/>
        <v>-33.97872269149957</v>
      </c>
      <c r="I47">
        <f t="shared" si="4"/>
        <v>571178388797311</v>
      </c>
      <c r="J47">
        <f t="shared" si="5"/>
        <v>1.0275461670973467E-3</v>
      </c>
    </row>
    <row r="48" spans="1:10" x14ac:dyDescent="0.2">
      <c r="A48">
        <f t="shared" si="6"/>
        <v>46</v>
      </c>
      <c r="B48" s="1">
        <v>4.1056802091417198E-5</v>
      </c>
      <c r="C48">
        <f t="shared" si="0"/>
        <v>1.0000410576449335</v>
      </c>
      <c r="D48">
        <f t="shared" si="1"/>
        <v>-881.34856397022236</v>
      </c>
      <c r="E48">
        <f t="shared" si="2"/>
        <v>0</v>
      </c>
      <c r="F48">
        <f>C48*(5/1)^A48</f>
        <v>1.42114381794291E+32</v>
      </c>
      <c r="G48">
        <v>-33052.110253095598</v>
      </c>
      <c r="H48">
        <f t="shared" si="3"/>
        <v>-34.110253095597727</v>
      </c>
      <c r="I48">
        <f t="shared" si="4"/>
        <v>651470411564350.5</v>
      </c>
      <c r="J48">
        <f t="shared" si="5"/>
        <v>1.1719909882967035E-3</v>
      </c>
    </row>
    <row r="49" spans="1:10" x14ac:dyDescent="0.2">
      <c r="A49">
        <f t="shared" si="6"/>
        <v>47</v>
      </c>
      <c r="B49" s="1">
        <v>4.01743567135203E-5</v>
      </c>
      <c r="C49">
        <f t="shared" si="0"/>
        <v>1.0000401751637138</v>
      </c>
      <c r="D49">
        <f t="shared" si="1"/>
        <v>-880.9430997445595</v>
      </c>
      <c r="E49">
        <f t="shared" si="2"/>
        <v>0</v>
      </c>
      <c r="F49">
        <f>C49*(5/1)^A49</f>
        <v>7.1057128193083507E+32</v>
      </c>
      <c r="G49">
        <v>-33052.2351477146</v>
      </c>
      <c r="H49">
        <f t="shared" si="3"/>
        <v>-34.235147714600316</v>
      </c>
      <c r="I49">
        <f t="shared" si="4"/>
        <v>738134899592314.38</v>
      </c>
      <c r="J49">
        <f t="shared" si="5"/>
        <v>1.3278998326143219E-3</v>
      </c>
    </row>
    <row r="50" spans="1:10" x14ac:dyDescent="0.2">
      <c r="A50">
        <f t="shared" si="6"/>
        <v>48</v>
      </c>
      <c r="B50" s="1">
        <v>3.9632998439653203E-5</v>
      </c>
      <c r="C50">
        <f t="shared" si="0"/>
        <v>1.0000396337838373</v>
      </c>
      <c r="D50">
        <f t="shared" si="1"/>
        <v>-880.53763517780965</v>
      </c>
      <c r="E50">
        <f t="shared" si="2"/>
        <v>0</v>
      </c>
      <c r="F50">
        <f>C50*(5/1)^A50</f>
        <v>3.5528544862864824E+33</v>
      </c>
      <c r="G50">
        <v>-33052.357365846598</v>
      </c>
      <c r="H50">
        <f t="shared" si="3"/>
        <v>-34.357365846597531</v>
      </c>
      <c r="I50">
        <f t="shared" si="4"/>
        <v>834092852979223.88</v>
      </c>
      <c r="J50">
        <f t="shared" si="5"/>
        <v>1.5005275600268422E-3</v>
      </c>
    </row>
    <row r="51" spans="1:10" x14ac:dyDescent="0.2">
      <c r="A51">
        <f t="shared" si="6"/>
        <v>49</v>
      </c>
      <c r="B51" s="1">
        <v>3.8820629287364199E-5</v>
      </c>
      <c r="C51">
        <f t="shared" si="0"/>
        <v>1.0000388213828177</v>
      </c>
      <c r="D51">
        <f t="shared" si="1"/>
        <v>-880.13217088207068</v>
      </c>
      <c r="E51">
        <f t="shared" si="2"/>
        <v>0</v>
      </c>
      <c r="F51">
        <f>C51*(5/1)^A51</f>
        <v>1.7764258000291339E+34</v>
      </c>
      <c r="G51">
        <v>-33052.470090031602</v>
      </c>
      <c r="H51">
        <f t="shared" si="3"/>
        <v>-34.470090031602012</v>
      </c>
      <c r="I51">
        <f t="shared" si="4"/>
        <v>933619451479596</v>
      </c>
      <c r="J51">
        <f t="shared" si="5"/>
        <v>1.6795752565418182E-3</v>
      </c>
    </row>
    <row r="52" spans="1:10" x14ac:dyDescent="0.2">
      <c r="A52">
        <f t="shared" si="6"/>
        <v>50</v>
      </c>
      <c r="B52" s="1">
        <v>3.7835076904263698E-5</v>
      </c>
      <c r="C52">
        <f t="shared" si="0"/>
        <v>1.0000378357926598</v>
      </c>
      <c r="D52">
        <f t="shared" si="1"/>
        <v>-879.72670675951485</v>
      </c>
      <c r="E52">
        <f t="shared" si="2"/>
        <v>0</v>
      </c>
      <c r="F52">
        <f>C52*(5/1)^A52</f>
        <v>8.8821202463465801E+34</v>
      </c>
      <c r="G52">
        <v>-33052.577533483498</v>
      </c>
      <c r="H52">
        <f t="shared" si="3"/>
        <v>-34.577533483497973</v>
      </c>
      <c r="I52">
        <f t="shared" si="4"/>
        <v>1039517942206919.1</v>
      </c>
      <c r="J52">
        <f t="shared" si="5"/>
        <v>1.8700859452907043E-3</v>
      </c>
    </row>
    <row r="53" spans="1:10" x14ac:dyDescent="0.2">
      <c r="A53">
        <f t="shared" si="6"/>
        <v>51</v>
      </c>
      <c r="B53" s="1">
        <v>3.7296037300323403E-5</v>
      </c>
      <c r="C53">
        <f t="shared" si="0"/>
        <v>1.0000372967328062</v>
      </c>
      <c r="D53">
        <f t="shared" si="1"/>
        <v>-879.32124219044636</v>
      </c>
      <c r="E53">
        <f t="shared" si="2"/>
        <v>0</v>
      </c>
      <c r="F53">
        <f>C53*(5/1)^A53</f>
        <v>4.4410577292666449E+35</v>
      </c>
      <c r="G53">
        <v>-33052.680431604298</v>
      </c>
      <c r="H53">
        <f t="shared" si="3"/>
        <v>-34.680431604298064</v>
      </c>
      <c r="I53">
        <f t="shared" si="4"/>
        <v>1152179319429872.8</v>
      </c>
      <c r="J53">
        <f t="shared" si="5"/>
        <v>2.0727630223928541E-3</v>
      </c>
    </row>
    <row r="54" spans="1:10" x14ac:dyDescent="0.2">
      <c r="A54">
        <f t="shared" si="6"/>
        <v>52</v>
      </c>
      <c r="B54" s="1">
        <v>3.6227290021614597E-5</v>
      </c>
      <c r="C54">
        <f t="shared" si="0"/>
        <v>1.0000362279462378</v>
      </c>
      <c r="D54">
        <f t="shared" si="1"/>
        <v>-878.91577815108542</v>
      </c>
      <c r="E54">
        <f t="shared" si="2"/>
        <v>0</v>
      </c>
      <c r="F54">
        <f>C54*(5/1)^A54</f>
        <v>2.2205264914504091E+36</v>
      </c>
      <c r="G54">
        <v>-33052.7776829004</v>
      </c>
      <c r="H54">
        <f t="shared" si="3"/>
        <v>-34.777682900399668</v>
      </c>
      <c r="I54">
        <f t="shared" si="4"/>
        <v>1269859806111966.5</v>
      </c>
      <c r="J54">
        <f t="shared" si="5"/>
        <v>2.2844694444214479E-3</v>
      </c>
    </row>
    <row r="55" spans="1:10" x14ac:dyDescent="0.2">
      <c r="A55">
        <f t="shared" si="6"/>
        <v>53</v>
      </c>
      <c r="B55" s="1">
        <v>3.61591726821379E-5</v>
      </c>
      <c r="C55">
        <f t="shared" si="0"/>
        <v>1.0000361598264329</v>
      </c>
      <c r="D55">
        <f t="shared" si="1"/>
        <v>-878.51031311109455</v>
      </c>
      <c r="E55">
        <f t="shared" si="2"/>
        <v>0</v>
      </c>
      <c r="F55">
        <f>C55*(5/1)^A55</f>
        <v>1.1102631700970287E+37</v>
      </c>
      <c r="G55">
        <v>-33052.866906762101</v>
      </c>
      <c r="H55">
        <f t="shared" si="3"/>
        <v>-34.86690676210128</v>
      </c>
      <c r="I55">
        <f t="shared" si="4"/>
        <v>1388369958382812.2</v>
      </c>
      <c r="J55">
        <f t="shared" si="5"/>
        <v>2.4976684293908243E-3</v>
      </c>
    </row>
    <row r="56" spans="1:10" x14ac:dyDescent="0.2">
      <c r="A56">
        <f t="shared" si="6"/>
        <v>54</v>
      </c>
      <c r="B56" s="1">
        <v>3.5247880724742901E-5</v>
      </c>
      <c r="C56">
        <f t="shared" si="0"/>
        <v>1.0000352485019386</v>
      </c>
      <c r="D56">
        <f t="shared" si="1"/>
        <v>-878.10484891427836</v>
      </c>
      <c r="E56">
        <f t="shared" si="2"/>
        <v>0</v>
      </c>
      <c r="F56">
        <f>C56*(5/1)^A56</f>
        <v>5.5513107916179622E+37</v>
      </c>
      <c r="G56">
        <v>-33052.952591300003</v>
      </c>
      <c r="H56">
        <f t="shared" si="3"/>
        <v>-34.952591300003405</v>
      </c>
      <c r="I56">
        <f t="shared" si="4"/>
        <v>1512577130648504</v>
      </c>
      <c r="J56">
        <f t="shared" si="5"/>
        <v>2.7211163158844813E-3</v>
      </c>
    </row>
    <row r="57" spans="1:10" x14ac:dyDescent="0.2">
      <c r="A57">
        <f t="shared" si="6"/>
        <v>55</v>
      </c>
      <c r="B57" s="1">
        <v>3.4897314655216401E-5</v>
      </c>
      <c r="C57">
        <f t="shared" si="0"/>
        <v>1.0000348979235736</v>
      </c>
      <c r="D57">
        <f t="shared" si="1"/>
        <v>-877.6993841567363</v>
      </c>
      <c r="E57">
        <f t="shared" si="2"/>
        <v>0</v>
      </c>
      <c r="F57">
        <f>C57*(5/1)^A57</f>
        <v>2.7756544227585488E+38</v>
      </c>
      <c r="G57">
        <v>-33053.031081318797</v>
      </c>
      <c r="H57">
        <f t="shared" si="3"/>
        <v>-35.031081318797078</v>
      </c>
      <c r="I57">
        <f t="shared" si="4"/>
        <v>1636082923916260.8</v>
      </c>
      <c r="J57">
        <f t="shared" si="5"/>
        <v>2.9433024261710091E-3</v>
      </c>
    </row>
    <row r="58" spans="1:10" x14ac:dyDescent="0.2">
      <c r="A58">
        <f t="shared" si="6"/>
        <v>56</v>
      </c>
      <c r="B58" s="1">
        <v>3.4007243546214E-5</v>
      </c>
      <c r="C58">
        <f t="shared" si="0"/>
        <v>1.0000340078217991</v>
      </c>
      <c r="D58">
        <f t="shared" si="1"/>
        <v>-877.29391993869922</v>
      </c>
      <c r="E58">
        <f t="shared" si="2"/>
        <v>0</v>
      </c>
      <c r="F58">
        <f>C58*(5/1)^A58</f>
        <v>1.3878259761149193E+39</v>
      </c>
      <c r="G58">
        <v>-33053.1023566722</v>
      </c>
      <c r="H58">
        <f t="shared" si="3"/>
        <v>-35.102356672199676</v>
      </c>
      <c r="I58">
        <f t="shared" si="4"/>
        <v>1756951627089544</v>
      </c>
      <c r="J58">
        <f t="shared" si="5"/>
        <v>3.1607444287111426E-3</v>
      </c>
    </row>
    <row r="59" spans="1:10" x14ac:dyDescent="0.2">
      <c r="A59">
        <f t="shared" si="6"/>
        <v>57</v>
      </c>
      <c r="B59" s="1">
        <v>3.3577892318819102E-5</v>
      </c>
      <c r="C59">
        <f t="shared" si="0"/>
        <v>1.0000335784560626</v>
      </c>
      <c r="D59">
        <f t="shared" si="1"/>
        <v>-876.88845525994236</v>
      </c>
      <c r="E59">
        <f t="shared" si="2"/>
        <v>0</v>
      </c>
      <c r="F59">
        <f>C59*(5/1)^A59</f>
        <v>6.9391269012513047E+39</v>
      </c>
      <c r="G59">
        <v>-33053.173224568302</v>
      </c>
      <c r="H59">
        <f t="shared" si="3"/>
        <v>-35.173224568301521</v>
      </c>
      <c r="I59">
        <f t="shared" si="4"/>
        <v>1885981119687172.5</v>
      </c>
      <c r="J59">
        <f t="shared" si="5"/>
        <v>3.3928676377848973E-3</v>
      </c>
    </row>
    <row r="60" spans="1:10" x14ac:dyDescent="0.2">
      <c r="A60">
        <f t="shared" si="6"/>
        <v>58</v>
      </c>
      <c r="B60" s="1">
        <v>3.30540268098475E-5</v>
      </c>
      <c r="C60">
        <f t="shared" si="0"/>
        <v>1.0000330545731002</v>
      </c>
      <c r="D60">
        <f t="shared" si="1"/>
        <v>-876.48299067569963</v>
      </c>
      <c r="E60">
        <f t="shared" si="2"/>
        <v>0</v>
      </c>
      <c r="F60">
        <f>C60*(5/1)^A60</f>
        <v>3.4695616330415051E+40</v>
      </c>
      <c r="G60">
        <v>-33053.237209200801</v>
      </c>
      <c r="H60">
        <f t="shared" si="3"/>
        <v>-35.237209200800862</v>
      </c>
      <c r="I60">
        <f t="shared" si="4"/>
        <v>2010599237783683.5</v>
      </c>
      <c r="J60">
        <f t="shared" si="5"/>
        <v>3.6170548131270559E-3</v>
      </c>
    </row>
    <row r="61" spans="1:10" x14ac:dyDescent="0.2">
      <c r="A61">
        <f t="shared" si="6"/>
        <v>59</v>
      </c>
      <c r="B61" s="1">
        <v>3.26909560498414E-5</v>
      </c>
      <c r="C61">
        <f t="shared" si="0"/>
        <v>1.000032691490405</v>
      </c>
      <c r="D61">
        <f t="shared" si="1"/>
        <v>-876.0775259306622</v>
      </c>
      <c r="E61">
        <f t="shared" si="2"/>
        <v>0</v>
      </c>
      <c r="F61">
        <f>C61*(5/1)^A61</f>
        <v>1.7347801866726774E+41</v>
      </c>
      <c r="G61">
        <v>-33053.296460628502</v>
      </c>
      <c r="H61">
        <f t="shared" si="3"/>
        <v>-35.296460628502246</v>
      </c>
      <c r="I61">
        <f t="shared" si="4"/>
        <v>2133330201376259</v>
      </c>
      <c r="J61">
        <f t="shared" si="5"/>
        <v>3.8378470099208794E-3</v>
      </c>
    </row>
    <row r="62" spans="1:10" x14ac:dyDescent="0.2">
      <c r="A62">
        <f t="shared" si="6"/>
        <v>60</v>
      </c>
      <c r="B62" s="1">
        <v>3.2267953085304398E-5</v>
      </c>
      <c r="C62">
        <f t="shared" si="0"/>
        <v>1.0000322684737013</v>
      </c>
      <c r="D62">
        <f t="shared" si="1"/>
        <v>-875.67206124555707</v>
      </c>
      <c r="E62">
        <f t="shared" si="2"/>
        <v>0</v>
      </c>
      <c r="F62">
        <f>C62*(5/1)^A62</f>
        <v>8.673897264278353E+41</v>
      </c>
      <c r="G62">
        <v>-33053.3493702411</v>
      </c>
      <c r="H62">
        <f t="shared" si="3"/>
        <v>-35.349370241099678</v>
      </c>
      <c r="I62">
        <f t="shared" si="4"/>
        <v>2249243294712116.8</v>
      </c>
      <c r="J62">
        <f t="shared" si="5"/>
        <v>4.0463739029366506E-3</v>
      </c>
    </row>
    <row r="63" spans="1:10" x14ac:dyDescent="0.2">
      <c r="A63">
        <f t="shared" si="6"/>
        <v>61</v>
      </c>
      <c r="B63" s="1">
        <v>3.1648073426209502E-5</v>
      </c>
      <c r="C63">
        <f t="shared" si="0"/>
        <v>1.0000316485742318</v>
      </c>
      <c r="D63">
        <f t="shared" si="1"/>
        <v>-875.26659675732856</v>
      </c>
      <c r="E63">
        <f t="shared" si="2"/>
        <v>0</v>
      </c>
      <c r="F63">
        <f>C63*(5/1)^A63</f>
        <v>4.33694594375377E+42</v>
      </c>
      <c r="G63">
        <v>-33053.404618859196</v>
      </c>
      <c r="H63">
        <f t="shared" si="3"/>
        <v>-35.404618859196489</v>
      </c>
      <c r="I63">
        <f t="shared" si="4"/>
        <v>2377007786845469.5</v>
      </c>
      <c r="J63">
        <f t="shared" si="5"/>
        <v>4.2762213844900069E-3</v>
      </c>
    </row>
    <row r="64" spans="1:10" x14ac:dyDescent="0.2">
      <c r="A64">
        <f t="shared" si="6"/>
        <v>62</v>
      </c>
      <c r="B64" s="1">
        <v>3.1302333591444601E-5</v>
      </c>
      <c r="C64">
        <f t="shared" si="0"/>
        <v>1.0000313028235146</v>
      </c>
      <c r="D64">
        <f t="shared" si="1"/>
        <v>-874.86113199496026</v>
      </c>
      <c r="E64">
        <f t="shared" si="2"/>
        <v>0</v>
      </c>
      <c r="F64">
        <f>C64*(5/1)^A64</f>
        <v>2.1684722221495278E+43</v>
      </c>
      <c r="G64">
        <v>-33053.454060673699</v>
      </c>
      <c r="H64">
        <f t="shared" si="3"/>
        <v>-35.454060673699132</v>
      </c>
      <c r="I64">
        <f t="shared" si="4"/>
        <v>2497485133045818.5</v>
      </c>
      <c r="J64">
        <f t="shared" si="5"/>
        <v>4.4929593384082167E-3</v>
      </c>
    </row>
    <row r="65" spans="1:10" x14ac:dyDescent="0.2">
      <c r="A65">
        <f t="shared" si="6"/>
        <v>63</v>
      </c>
      <c r="B65" s="1">
        <v>3.06433572887111E-5</v>
      </c>
      <c r="C65">
        <f t="shared" si="0"/>
        <v>1.0000306438268012</v>
      </c>
      <c r="D65">
        <f t="shared" si="1"/>
        <v>-874.45566754582831</v>
      </c>
      <c r="E65">
        <f t="shared" si="2"/>
        <v>0</v>
      </c>
      <c r="F65">
        <f>C65*(5/1)^A65</f>
        <v>1.0842353965890956E+44</v>
      </c>
      <c r="G65">
        <v>-33053.497015237801</v>
      </c>
      <c r="H65">
        <f t="shared" si="3"/>
        <v>-35.497015237800952</v>
      </c>
      <c r="I65">
        <f t="shared" si="4"/>
        <v>2607100913549781.5</v>
      </c>
      <c r="J65">
        <f t="shared" si="5"/>
        <v>4.6901574070315746E-3</v>
      </c>
    </row>
    <row r="66" spans="1:10" x14ac:dyDescent="0.2">
      <c r="A66">
        <f t="shared" si="6"/>
        <v>64</v>
      </c>
      <c r="B66" s="1">
        <v>3.0234773014691499E-5</v>
      </c>
      <c r="C66">
        <f t="shared" si="0"/>
        <v>1.00003023523009</v>
      </c>
      <c r="D66">
        <f t="shared" si="1"/>
        <v>-874.0502028463045</v>
      </c>
      <c r="E66">
        <f t="shared" si="2"/>
        <v>0</v>
      </c>
      <c r="F66">
        <f>C66*(5/1)^A66</f>
        <v>5.4211747679382695E+44</v>
      </c>
      <c r="G66">
        <v>-33053.535033583597</v>
      </c>
      <c r="H66">
        <f t="shared" si="3"/>
        <v>-35.535033583597397</v>
      </c>
      <c r="I66">
        <f t="shared" si="4"/>
        <v>2708126828458032.5</v>
      </c>
      <c r="J66">
        <f t="shared" si="5"/>
        <v>4.871902363909335E-3</v>
      </c>
    </row>
    <row r="67" spans="1:10" x14ac:dyDescent="0.2">
      <c r="A67">
        <f t="shared" si="6"/>
        <v>65</v>
      </c>
      <c r="B67" s="1">
        <v>2.97694357224676E-5</v>
      </c>
      <c r="C67">
        <f t="shared" ref="C67:C130" si="7">EXP(B67)</f>
        <v>1.0000297698788365</v>
      </c>
      <c r="D67">
        <f t="shared" ref="D67:D130" si="8">B67+A67*LN(1.5/1)-900</f>
        <v>-873.64473820353362</v>
      </c>
      <c r="E67">
        <f t="shared" ref="E67:E130" si="9">EXP(D67)</f>
        <v>0</v>
      </c>
      <c r="F67">
        <f>C67*(5/1)^A67</f>
        <v>2.7105861226320345E+45</v>
      </c>
      <c r="G67">
        <v>-33053.569158196398</v>
      </c>
      <c r="H67">
        <f t="shared" ref="H67:H130" si="10">G67+33018</f>
        <v>-35.569158196398348</v>
      </c>
      <c r="I67">
        <f t="shared" ref="I67:I130" si="11">EXP(-H67)</f>
        <v>2802135489986805</v>
      </c>
      <c r="J67">
        <f t="shared" ref="J67:J130" si="12">I67/SUM(I:I)</f>
        <v>5.0410233280817401E-3</v>
      </c>
    </row>
    <row r="68" spans="1:10" x14ac:dyDescent="0.2">
      <c r="A68">
        <f t="shared" si="6"/>
        <v>66</v>
      </c>
      <c r="B68" s="1">
        <v>2.9355212753912299E-5</v>
      </c>
      <c r="C68">
        <f t="shared" si="7"/>
        <v>1.0000293556436224</v>
      </c>
      <c r="D68">
        <f t="shared" si="8"/>
        <v>-873.23927350964846</v>
      </c>
      <c r="E68">
        <f t="shared" si="9"/>
        <v>0</v>
      </c>
      <c r="F68">
        <f>C68*(5/1)^A68</f>
        <v>1.3552924999226184E+46</v>
      </c>
      <c r="G68">
        <v>-33053.596239328297</v>
      </c>
      <c r="H68">
        <f t="shared" si="10"/>
        <v>-35.596239328297088</v>
      </c>
      <c r="I68">
        <f t="shared" si="11"/>
        <v>2879057355307879</v>
      </c>
      <c r="J68">
        <f t="shared" si="12"/>
        <v>5.1794052581878112E-3</v>
      </c>
    </row>
    <row r="69" spans="1:10" x14ac:dyDescent="0.2">
      <c r="A69">
        <f t="shared" ref="A69:A132" si="13">A68+1</f>
        <v>67</v>
      </c>
      <c r="B69" s="1">
        <v>2.8964099001225999E-5</v>
      </c>
      <c r="C69">
        <f t="shared" si="7"/>
        <v>1.0000289645184648</v>
      </c>
      <c r="D69">
        <f t="shared" si="8"/>
        <v>-872.83380879265394</v>
      </c>
      <c r="E69">
        <f t="shared" si="9"/>
        <v>0</v>
      </c>
      <c r="F69">
        <f>C69*(5/1)^A69</f>
        <v>6.7764598492459321E+46</v>
      </c>
      <c r="G69">
        <v>-33053.6263518333</v>
      </c>
      <c r="H69">
        <f t="shared" si="10"/>
        <v>-35.62635183329985</v>
      </c>
      <c r="I69">
        <f t="shared" si="11"/>
        <v>2967071496899214.5</v>
      </c>
      <c r="J69">
        <f t="shared" si="12"/>
        <v>5.3377421203946781E-3</v>
      </c>
    </row>
    <row r="70" spans="1:10" x14ac:dyDescent="0.2">
      <c r="A70">
        <f t="shared" si="13"/>
        <v>68</v>
      </c>
      <c r="B70" s="1">
        <v>2.8696463162923498E-5</v>
      </c>
      <c r="C70">
        <f t="shared" si="7"/>
        <v>1.0000286968749104</v>
      </c>
      <c r="D70">
        <f t="shared" si="8"/>
        <v>-872.42834395218165</v>
      </c>
      <c r="E70">
        <f t="shared" si="9"/>
        <v>0</v>
      </c>
      <c r="F70">
        <f>C70*(5/1)^A70</f>
        <v>3.3882290178113313E+47</v>
      </c>
      <c r="G70">
        <v>-33053.651185035698</v>
      </c>
      <c r="H70">
        <f t="shared" si="10"/>
        <v>-35.65118503569829</v>
      </c>
      <c r="I70">
        <f t="shared" si="11"/>
        <v>3041675882891573</v>
      </c>
      <c r="J70">
        <f t="shared" si="12"/>
        <v>5.4719549204211553E-3</v>
      </c>
    </row>
    <row r="71" spans="1:10" x14ac:dyDescent="0.2">
      <c r="A71">
        <f t="shared" si="13"/>
        <v>69</v>
      </c>
      <c r="B71" s="1">
        <v>2.84264536596451E-5</v>
      </c>
      <c r="C71">
        <f t="shared" si="7"/>
        <v>1.0000284268576951</v>
      </c>
      <c r="D71">
        <f t="shared" si="8"/>
        <v>-872.02287911408303</v>
      </c>
      <c r="E71">
        <f t="shared" si="9"/>
        <v>0</v>
      </c>
      <c r="F71">
        <f>C71*(5/1)^A71</f>
        <v>1.6941140514787101E+48</v>
      </c>
      <c r="G71">
        <v>-33053.678066849701</v>
      </c>
      <c r="H71">
        <f t="shared" si="10"/>
        <v>-35.678066849701281</v>
      </c>
      <c r="I71">
        <f t="shared" si="11"/>
        <v>3124550568578247.5</v>
      </c>
      <c r="J71">
        <f t="shared" si="12"/>
        <v>5.6210459352371211E-3</v>
      </c>
    </row>
    <row r="72" spans="1:10" x14ac:dyDescent="0.2">
      <c r="A72">
        <f t="shared" si="13"/>
        <v>70</v>
      </c>
      <c r="B72" s="1">
        <v>2.7853989389375199E-5</v>
      </c>
      <c r="C72">
        <f t="shared" si="7"/>
        <v>1.0000278543773153</v>
      </c>
      <c r="D72">
        <f t="shared" si="8"/>
        <v>-871.61741457843914</v>
      </c>
      <c r="E72">
        <f t="shared" si="9"/>
        <v>0</v>
      </c>
      <c r="F72">
        <f>C72*(5/1)^A72</f>
        <v>8.4705654082961186E+48</v>
      </c>
      <c r="G72">
        <v>-33053.6975330114</v>
      </c>
      <c r="H72">
        <f t="shared" si="10"/>
        <v>-35.697533011400083</v>
      </c>
      <c r="I72">
        <f t="shared" si="11"/>
        <v>3185969430481565.5</v>
      </c>
      <c r="J72">
        <f t="shared" si="12"/>
        <v>5.7315380640957135E-3</v>
      </c>
    </row>
    <row r="73" spans="1:10" x14ac:dyDescent="0.2">
      <c r="A73">
        <f t="shared" si="13"/>
        <v>71</v>
      </c>
      <c r="B73" s="1">
        <v>2.7681277769620799E-5</v>
      </c>
      <c r="C73">
        <f t="shared" si="7"/>
        <v>1.0000276816608997</v>
      </c>
      <c r="D73">
        <f t="shared" si="8"/>
        <v>-871.21194964304254</v>
      </c>
      <c r="E73">
        <f t="shared" si="9"/>
        <v>0</v>
      </c>
      <c r="F73">
        <f>C73*(5/1)^A73</f>
        <v>4.2352819726655862E+49</v>
      </c>
      <c r="G73">
        <v>-33053.714111447298</v>
      </c>
      <c r="H73">
        <f t="shared" si="10"/>
        <v>-35.71411144729791</v>
      </c>
      <c r="I73">
        <f t="shared" si="11"/>
        <v>3239228073138898</v>
      </c>
      <c r="J73">
        <f t="shared" si="12"/>
        <v>5.8273500121678061E-3</v>
      </c>
    </row>
    <row r="74" spans="1:10" x14ac:dyDescent="0.2">
      <c r="A74">
        <f t="shared" si="13"/>
        <v>72</v>
      </c>
      <c r="B74" s="1">
        <v>2.6974172231694201E-5</v>
      </c>
      <c r="C74">
        <f t="shared" si="7"/>
        <v>1.0000269745360379</v>
      </c>
      <c r="D74">
        <f t="shared" si="8"/>
        <v>-870.80648524203991</v>
      </c>
      <c r="E74">
        <f t="shared" si="9"/>
        <v>0</v>
      </c>
      <c r="F74">
        <f>C74*(5/1)^A74</f>
        <v>2.1176394889376539E+50</v>
      </c>
      <c r="G74">
        <v>-33053.7310347557</v>
      </c>
      <c r="H74">
        <f t="shared" si="10"/>
        <v>-35.731034755699511</v>
      </c>
      <c r="I74">
        <f t="shared" si="11"/>
        <v>3294513011380291.5</v>
      </c>
      <c r="J74">
        <f t="shared" si="12"/>
        <v>5.9268072526768066E-3</v>
      </c>
    </row>
    <row r="75" spans="1:10" x14ac:dyDescent="0.2">
      <c r="A75">
        <f t="shared" si="13"/>
        <v>73</v>
      </c>
      <c r="B75" s="1">
        <v>2.6724748454846999E-5</v>
      </c>
      <c r="C75">
        <f t="shared" si="7"/>
        <v>1.0000267251055641</v>
      </c>
      <c r="D75">
        <f t="shared" si="8"/>
        <v>-870.40102038335556</v>
      </c>
      <c r="E75">
        <f t="shared" si="9"/>
        <v>0</v>
      </c>
      <c r="F75">
        <f>C75*(5/1)^A75</f>
        <v>1.0588194803740401E+51</v>
      </c>
      <c r="G75">
        <v>-33053.742530822703</v>
      </c>
      <c r="H75">
        <f t="shared" si="10"/>
        <v>-35.742530822702975</v>
      </c>
      <c r="I75">
        <f t="shared" si="11"/>
        <v>3332605491029243</v>
      </c>
      <c r="J75">
        <f t="shared" si="12"/>
        <v>5.9953353731838372E-3</v>
      </c>
    </row>
    <row r="76" spans="1:10" x14ac:dyDescent="0.2">
      <c r="A76">
        <f t="shared" si="13"/>
        <v>74</v>
      </c>
      <c r="B76" s="1">
        <v>2.63918396447858E-5</v>
      </c>
      <c r="C76">
        <f t="shared" si="7"/>
        <v>1.0000263921879124</v>
      </c>
      <c r="D76">
        <f t="shared" si="8"/>
        <v>-869.99555560815622</v>
      </c>
      <c r="E76">
        <f t="shared" si="9"/>
        <v>0</v>
      </c>
      <c r="F76">
        <f>C76*(5/1)^A76</f>
        <v>5.294095639418828E+51</v>
      </c>
      <c r="G76">
        <v>-33053.756174921902</v>
      </c>
      <c r="H76">
        <f t="shared" si="10"/>
        <v>-35.756174921902129</v>
      </c>
      <c r="I76">
        <f t="shared" si="11"/>
        <v>3378387507895334</v>
      </c>
      <c r="J76">
        <f t="shared" si="12"/>
        <v>6.0776969206012615E-3</v>
      </c>
    </row>
    <row r="77" spans="1:10" x14ac:dyDescent="0.2">
      <c r="A77">
        <f t="shared" si="13"/>
        <v>75</v>
      </c>
      <c r="B77" s="1">
        <v>2.6285699266845701E-5</v>
      </c>
      <c r="C77">
        <f t="shared" si="7"/>
        <v>1.0000262860447389</v>
      </c>
      <c r="D77">
        <f t="shared" si="8"/>
        <v>-869.59009060618837</v>
      </c>
      <c r="E77">
        <f t="shared" si="9"/>
        <v>0</v>
      </c>
      <c r="F77">
        <f>C77*(5/1)^A77</f>
        <v>2.6470475387507729E+52</v>
      </c>
      <c r="G77">
        <v>-33053.7657372951</v>
      </c>
      <c r="H77">
        <f t="shared" si="10"/>
        <v>-35.765737295099825</v>
      </c>
      <c r="I77">
        <f t="shared" si="11"/>
        <v>3410847861716181</v>
      </c>
      <c r="J77">
        <f t="shared" si="12"/>
        <v>6.1360928837634306E-3</v>
      </c>
    </row>
    <row r="78" spans="1:10" x14ac:dyDescent="0.2">
      <c r="A78">
        <f t="shared" si="13"/>
        <v>76</v>
      </c>
      <c r="B78" s="1">
        <v>2.58327843881245E-5</v>
      </c>
      <c r="C78">
        <f t="shared" si="7"/>
        <v>1.0000258331180574</v>
      </c>
      <c r="D78">
        <f t="shared" si="8"/>
        <v>-869.18462595099516</v>
      </c>
      <c r="E78">
        <f t="shared" si="9"/>
        <v>0</v>
      </c>
      <c r="F78">
        <f>C78*(5/1)^A78</f>
        <v>1.3235231699319148E+53</v>
      </c>
      <c r="G78">
        <v>-33053.776185631701</v>
      </c>
      <c r="H78">
        <f t="shared" si="10"/>
        <v>-35.776185631701082</v>
      </c>
      <c r="I78">
        <f t="shared" si="11"/>
        <v>3446672375655006</v>
      </c>
      <c r="J78">
        <f t="shared" si="12"/>
        <v>6.2005409488652564E-3</v>
      </c>
    </row>
    <row r="79" spans="1:10" x14ac:dyDescent="0.2">
      <c r="A79">
        <f t="shared" si="13"/>
        <v>77</v>
      </c>
      <c r="B79" s="1">
        <v>2.5586899508910901E-5</v>
      </c>
      <c r="C79">
        <f t="shared" si="7"/>
        <v>1.0000255872268564</v>
      </c>
      <c r="D79">
        <f t="shared" si="8"/>
        <v>-868.77916108877184</v>
      </c>
      <c r="E79">
        <f t="shared" si="9"/>
        <v>0</v>
      </c>
      <c r="F79">
        <f>C79*(5/1)^A79</f>
        <v>6.6176142224880991E+53</v>
      </c>
      <c r="G79">
        <v>-33053.7855165004</v>
      </c>
      <c r="H79">
        <f t="shared" si="10"/>
        <v>-35.785516500400263</v>
      </c>
      <c r="I79">
        <f t="shared" si="11"/>
        <v>3478983333263411.5</v>
      </c>
      <c r="J79">
        <f t="shared" si="12"/>
        <v>6.2586681492232234E-3</v>
      </c>
    </row>
    <row r="80" spans="1:10" x14ac:dyDescent="0.2">
      <c r="A80">
        <f t="shared" si="13"/>
        <v>78</v>
      </c>
      <c r="B80" s="1">
        <v>2.52924438837478E-5</v>
      </c>
      <c r="C80">
        <f t="shared" si="7"/>
        <v>1.0000252927637403</v>
      </c>
      <c r="D80">
        <f t="shared" si="8"/>
        <v>-868.3736962751193</v>
      </c>
      <c r="E80">
        <f t="shared" si="9"/>
        <v>0</v>
      </c>
      <c r="F80">
        <f>C80*(5/1)^A80</f>
        <v>3.3088061369473271E+54</v>
      </c>
      <c r="G80">
        <v>-33053.7887274026</v>
      </c>
      <c r="H80">
        <f t="shared" si="10"/>
        <v>-35.788727402599761</v>
      </c>
      <c r="I80">
        <f t="shared" si="11"/>
        <v>3490171961683211.5</v>
      </c>
      <c r="J80">
        <f t="shared" si="12"/>
        <v>6.2787964182077173E-3</v>
      </c>
    </row>
    <row r="81" spans="1:10" x14ac:dyDescent="0.2">
      <c r="A81">
        <f t="shared" si="13"/>
        <v>79</v>
      </c>
      <c r="B81" s="1">
        <v>2.4872218976326999E-5</v>
      </c>
      <c r="C81">
        <f t="shared" si="7"/>
        <v>1.0000248725282925</v>
      </c>
      <c r="D81">
        <f t="shared" si="8"/>
        <v>-867.968231587236</v>
      </c>
      <c r="E81">
        <f t="shared" si="9"/>
        <v>0</v>
      </c>
      <c r="F81">
        <f>C81*(5/1)^A81</f>
        <v>1.654402373252433E+55</v>
      </c>
      <c r="G81">
        <v>-33053.789453506397</v>
      </c>
      <c r="H81">
        <f t="shared" si="10"/>
        <v>-35.789453506396967</v>
      </c>
      <c r="I81">
        <f t="shared" si="11"/>
        <v>3492707109076181.5</v>
      </c>
      <c r="J81">
        <f t="shared" si="12"/>
        <v>6.2833571317041752E-3</v>
      </c>
    </row>
    <row r="82" spans="1:10" x14ac:dyDescent="0.2">
      <c r="A82">
        <f t="shared" si="13"/>
        <v>80</v>
      </c>
      <c r="B82" s="1">
        <v>2.47154632307884E-5</v>
      </c>
      <c r="C82">
        <f t="shared" si="7"/>
        <v>1.0000247157686604</v>
      </c>
      <c r="D82">
        <f t="shared" si="8"/>
        <v>-867.56276663588358</v>
      </c>
      <c r="E82">
        <f t="shared" si="9"/>
        <v>0</v>
      </c>
      <c r="F82">
        <f>C82*(5/1)^A82</f>
        <v>8.2720105695768794E+55</v>
      </c>
      <c r="G82">
        <v>-33053.784484743999</v>
      </c>
      <c r="H82">
        <f t="shared" si="10"/>
        <v>-35.784484743999201</v>
      </c>
      <c r="I82">
        <f t="shared" si="11"/>
        <v>3475395721029330</v>
      </c>
      <c r="J82">
        <f t="shared" si="12"/>
        <v>6.2522140583954455E-3</v>
      </c>
    </row>
    <row r="83" spans="1:10" x14ac:dyDescent="0.2">
      <c r="A83">
        <f t="shared" si="13"/>
        <v>81</v>
      </c>
      <c r="B83" s="1">
        <v>2.4425094343204301E-5</v>
      </c>
      <c r="C83">
        <f t="shared" si="7"/>
        <v>1.0000244253926382</v>
      </c>
      <c r="D83">
        <f t="shared" si="8"/>
        <v>-867.15730181814433</v>
      </c>
      <c r="E83">
        <f t="shared" si="9"/>
        <v>0</v>
      </c>
      <c r="F83">
        <f>C83*(5/1)^A83</f>
        <v>4.136004083821361E+56</v>
      </c>
      <c r="G83">
        <v>-33053.786467552098</v>
      </c>
      <c r="H83">
        <f t="shared" si="10"/>
        <v>-35.786467552097747</v>
      </c>
      <c r="I83">
        <f t="shared" si="11"/>
        <v>3482293600135984</v>
      </c>
      <c r="J83">
        <f t="shared" si="12"/>
        <v>6.2646232975686351E-3</v>
      </c>
    </row>
    <row r="84" spans="1:10" x14ac:dyDescent="0.2">
      <c r="A84">
        <f t="shared" si="13"/>
        <v>82</v>
      </c>
      <c r="B84" s="1">
        <v>2.4052627149406201E-5</v>
      </c>
      <c r="C84">
        <f t="shared" si="7"/>
        <v>1.0000240529164162</v>
      </c>
      <c r="D84">
        <f t="shared" si="8"/>
        <v>-866.75183708250336</v>
      </c>
      <c r="E84">
        <f t="shared" si="9"/>
        <v>0</v>
      </c>
      <c r="F84">
        <f>C84*(5/1)^A84</f>
        <v>2.0680012716479063E+57</v>
      </c>
      <c r="G84">
        <v>-33053.785548090898</v>
      </c>
      <c r="H84">
        <f t="shared" si="10"/>
        <v>-35.785548090898374</v>
      </c>
      <c r="I84">
        <f t="shared" si="11"/>
        <v>3479093237815789</v>
      </c>
      <c r="J84">
        <f t="shared" si="12"/>
        <v>6.2588658667905497E-3</v>
      </c>
    </row>
    <row r="85" spans="1:10" x14ac:dyDescent="0.2">
      <c r="A85">
        <f t="shared" si="13"/>
        <v>83</v>
      </c>
      <c r="B85" s="1">
        <v>2.38871570710648E-5</v>
      </c>
      <c r="C85">
        <f t="shared" si="7"/>
        <v>1.0000238874423715</v>
      </c>
      <c r="D85">
        <f t="shared" si="8"/>
        <v>-866.34637213986525</v>
      </c>
      <c r="E85">
        <f t="shared" si="9"/>
        <v>0</v>
      </c>
      <c r="F85">
        <f>C85*(5/1)^A85</f>
        <v>1.0340004647278012E+58</v>
      </c>
      <c r="G85">
        <v>-33053.782008886301</v>
      </c>
      <c r="H85">
        <f t="shared" si="10"/>
        <v>-35.7820088863009</v>
      </c>
      <c r="I85">
        <f t="shared" si="11"/>
        <v>3466801778857701</v>
      </c>
      <c r="J85">
        <f t="shared" si="12"/>
        <v>6.2367536129165685E-3</v>
      </c>
    </row>
    <row r="86" spans="1:10" x14ac:dyDescent="0.2">
      <c r="A86">
        <f t="shared" si="13"/>
        <v>84</v>
      </c>
      <c r="B86" s="1">
        <v>2.3537442187289001E-5</v>
      </c>
      <c r="C86">
        <f t="shared" si="7"/>
        <v>1.0000235377191951</v>
      </c>
      <c r="D86">
        <f t="shared" si="8"/>
        <v>-865.94090738147202</v>
      </c>
      <c r="E86">
        <f t="shared" si="9"/>
        <v>0</v>
      </c>
      <c r="F86">
        <f>C86*(5/1)^A86</f>
        <v>5.1700005156125607E+58</v>
      </c>
      <c r="G86">
        <v>-33053.7781347036</v>
      </c>
      <c r="H86">
        <f t="shared" si="10"/>
        <v>-35.77813470359979</v>
      </c>
      <c r="I86">
        <f t="shared" si="11"/>
        <v>3453396738931440.5</v>
      </c>
      <c r="J86">
        <f t="shared" si="12"/>
        <v>6.2126380342003998E-3</v>
      </c>
    </row>
    <row r="87" spans="1:10" x14ac:dyDescent="0.2">
      <c r="A87">
        <f t="shared" si="13"/>
        <v>85</v>
      </c>
      <c r="B87" s="1">
        <v>2.3383881491578301E-5</v>
      </c>
      <c r="C87">
        <f t="shared" si="7"/>
        <v>1.0000233841548967</v>
      </c>
      <c r="D87">
        <f t="shared" si="8"/>
        <v>-865.53544242692453</v>
      </c>
      <c r="E87">
        <f t="shared" si="9"/>
        <v>0</v>
      </c>
      <c r="F87">
        <f>C87*(5/1)^A87</f>
        <v>2.5849998608518727E+59</v>
      </c>
      <c r="G87">
        <v>-33053.773489355997</v>
      </c>
      <c r="H87">
        <f t="shared" si="10"/>
        <v>-35.773489355997299</v>
      </c>
      <c r="I87">
        <f t="shared" si="11"/>
        <v>3437391713903481.5</v>
      </c>
      <c r="J87">
        <f t="shared" si="12"/>
        <v>6.1838450993759479E-3</v>
      </c>
    </row>
    <row r="88" spans="1:10" x14ac:dyDescent="0.2">
      <c r="A88">
        <f t="shared" si="13"/>
        <v>86</v>
      </c>
      <c r="B88" s="1">
        <v>2.3026353662777201E-5</v>
      </c>
      <c r="C88">
        <f t="shared" si="7"/>
        <v>1.0000230266187713</v>
      </c>
      <c r="D88">
        <f t="shared" si="8"/>
        <v>-865.1299776763442</v>
      </c>
      <c r="E88">
        <f t="shared" si="9"/>
        <v>0</v>
      </c>
      <c r="F88">
        <f>C88*(5/1)^A88</f>
        <v>1.2924994683213252E+60</v>
      </c>
      <c r="G88">
        <v>-33053.763935327501</v>
      </c>
      <c r="H88">
        <f t="shared" si="10"/>
        <v>-35.763935327500803</v>
      </c>
      <c r="I88">
        <f t="shared" si="11"/>
        <v>3404707158719709.5</v>
      </c>
      <c r="J88">
        <f t="shared" si="12"/>
        <v>6.125045799435549E-3</v>
      </c>
    </row>
    <row r="89" spans="1:10" x14ac:dyDescent="0.2">
      <c r="A89">
        <f t="shared" si="13"/>
        <v>87</v>
      </c>
      <c r="B89" s="1">
        <v>2.2755458466570099E-5</v>
      </c>
      <c r="C89">
        <f t="shared" si="7"/>
        <v>1.000022755717374</v>
      </c>
      <c r="D89">
        <f t="shared" si="8"/>
        <v>-864.72451283913119</v>
      </c>
      <c r="E89">
        <f t="shared" si="9"/>
        <v>0</v>
      </c>
      <c r="F89">
        <f>C89*(5/1)^A89</f>
        <v>6.462495590947378E+60</v>
      </c>
      <c r="G89">
        <v>-33053.754111766801</v>
      </c>
      <c r="H89">
        <f t="shared" si="10"/>
        <v>-35.754111766800634</v>
      </c>
      <c r="I89">
        <f t="shared" si="11"/>
        <v>3371424555768571</v>
      </c>
      <c r="J89">
        <f t="shared" si="12"/>
        <v>6.0651706154926195E-3</v>
      </c>
    </row>
    <row r="90" spans="1:10" x14ac:dyDescent="0.2">
      <c r="A90">
        <f t="shared" si="13"/>
        <v>88</v>
      </c>
      <c r="B90" s="1">
        <v>2.2773596293465299E-5</v>
      </c>
      <c r="C90">
        <f t="shared" si="7"/>
        <v>1.0000227738556138</v>
      </c>
      <c r="D90">
        <f t="shared" si="8"/>
        <v>-864.31904771288521</v>
      </c>
      <c r="E90">
        <f t="shared" si="9"/>
        <v>0</v>
      </c>
      <c r="F90">
        <f>C90*(5/1)^A90</f>
        <v>3.2312478540815022E+61</v>
      </c>
      <c r="G90">
        <v>-33053.746329069101</v>
      </c>
      <c r="H90">
        <f t="shared" si="10"/>
        <v>-35.746329069101193</v>
      </c>
      <c r="I90">
        <f t="shared" si="11"/>
        <v>3345287617506095.5</v>
      </c>
      <c r="J90">
        <f t="shared" si="12"/>
        <v>6.0181504353562223E-3</v>
      </c>
    </row>
    <row r="91" spans="1:10" x14ac:dyDescent="0.2">
      <c r="A91">
        <f t="shared" si="13"/>
        <v>89</v>
      </c>
      <c r="B91" s="1">
        <v>2.2364110076994901E-5</v>
      </c>
      <c r="C91">
        <f t="shared" si="7"/>
        <v>1.0000223643601556</v>
      </c>
      <c r="D91">
        <f t="shared" si="8"/>
        <v>-863.91358301426328</v>
      </c>
      <c r="E91">
        <f t="shared" si="9"/>
        <v>0</v>
      </c>
      <c r="F91">
        <f>C91*(5/1)^A91</f>
        <v>1.6156232654651578E+62</v>
      </c>
      <c r="G91">
        <v>-33053.735545635202</v>
      </c>
      <c r="H91">
        <f t="shared" si="10"/>
        <v>-35.735545635201561</v>
      </c>
      <c r="I91">
        <f t="shared" si="11"/>
        <v>3309407731479841.5</v>
      </c>
      <c r="J91">
        <f t="shared" si="12"/>
        <v>5.9536027562330715E-3</v>
      </c>
    </row>
    <row r="92" spans="1:10" x14ac:dyDescent="0.2">
      <c r="A92">
        <f t="shared" si="13"/>
        <v>90</v>
      </c>
      <c r="B92" s="1">
        <v>2.2186969593591299E-5</v>
      </c>
      <c r="C92">
        <f t="shared" si="7"/>
        <v>1.0000221872157262</v>
      </c>
      <c r="D92">
        <f t="shared" si="8"/>
        <v>-863.50811808329559</v>
      </c>
      <c r="E92">
        <f t="shared" si="9"/>
        <v>0</v>
      </c>
      <c r="F92">
        <f>C92*(5/1)^A92</f>
        <v>8.0781148963644837E+62</v>
      </c>
      <c r="G92">
        <v>-33053.725733876199</v>
      </c>
      <c r="H92">
        <f t="shared" si="10"/>
        <v>-35.725733876199229</v>
      </c>
      <c r="I92">
        <f t="shared" si="11"/>
        <v>3277095400009620</v>
      </c>
      <c r="J92">
        <f t="shared" si="12"/>
        <v>5.8954730843067283E-3</v>
      </c>
    </row>
    <row r="93" spans="1:10" x14ac:dyDescent="0.2">
      <c r="A93">
        <f t="shared" si="13"/>
        <v>91</v>
      </c>
      <c r="B93" s="1">
        <v>2.21731948255939E-5</v>
      </c>
      <c r="C93">
        <f t="shared" si="7"/>
        <v>1.0000221734406527</v>
      </c>
      <c r="D93">
        <f t="shared" si="8"/>
        <v>-863.10265298896218</v>
      </c>
      <c r="E93">
        <f t="shared" si="9"/>
        <v>0</v>
      </c>
      <c r="F93">
        <f>C93*(5/1)^A93</f>
        <v>4.0390573925451632E+63</v>
      </c>
      <c r="G93">
        <v>-33053.713987588802</v>
      </c>
      <c r="H93">
        <f t="shared" si="10"/>
        <v>-35.713987588802411</v>
      </c>
      <c r="I93">
        <f t="shared" si="11"/>
        <v>3238826892068535.5</v>
      </c>
      <c r="J93">
        <f t="shared" si="12"/>
        <v>5.8266282900591828E-3</v>
      </c>
    </row>
    <row r="94" spans="1:10" x14ac:dyDescent="0.2">
      <c r="A94">
        <f t="shared" si="13"/>
        <v>92</v>
      </c>
      <c r="B94" s="1">
        <v>2.19652290432506E-5</v>
      </c>
      <c r="C94">
        <f t="shared" si="7"/>
        <v>1.0000219654702807</v>
      </c>
      <c r="D94">
        <f t="shared" si="8"/>
        <v>-862.69718808881987</v>
      </c>
      <c r="E94">
        <f t="shared" si="9"/>
        <v>0</v>
      </c>
      <c r="F94">
        <f>C94*(5/1)^A94</f>
        <v>2.0195282762797599E+64</v>
      </c>
      <c r="G94">
        <v>-33053.7030702829</v>
      </c>
      <c r="H94">
        <f t="shared" si="10"/>
        <v>-35.703070282899716</v>
      </c>
      <c r="I94">
        <f t="shared" si="11"/>
        <v>3203659941587896.5</v>
      </c>
      <c r="J94">
        <f t="shared" si="12"/>
        <v>5.7633631772964758E-3</v>
      </c>
    </row>
    <row r="95" spans="1:10" x14ac:dyDescent="0.2">
      <c r="A95">
        <f t="shared" si="13"/>
        <v>93</v>
      </c>
      <c r="B95" s="1">
        <v>2.1573343977050499E-5</v>
      </c>
      <c r="C95">
        <f t="shared" si="7"/>
        <v>1.0000215735766833</v>
      </c>
      <c r="D95">
        <f t="shared" si="8"/>
        <v>-862.29172337259672</v>
      </c>
      <c r="E95">
        <f t="shared" si="9"/>
        <v>0</v>
      </c>
      <c r="F95">
        <f>C95*(5/1)^A95</f>
        <v>1.0097637424284711E+65</v>
      </c>
      <c r="G95">
        <v>-33053.690751314098</v>
      </c>
      <c r="H95">
        <f t="shared" si="10"/>
        <v>-35.690751314097724</v>
      </c>
      <c r="I95">
        <f t="shared" si="11"/>
        <v>3164436248479024</v>
      </c>
      <c r="J95">
        <f t="shared" si="12"/>
        <v>5.6928000112105009E-3</v>
      </c>
    </row>
    <row r="96" spans="1:10" x14ac:dyDescent="0.2">
      <c r="A96">
        <f t="shared" si="13"/>
        <v>94</v>
      </c>
      <c r="B96" s="1">
        <v>2.13832846870957E-5</v>
      </c>
      <c r="C96">
        <f t="shared" si="7"/>
        <v>1.0000213835133112</v>
      </c>
      <c r="D96">
        <f t="shared" si="8"/>
        <v>-861.88625845454783</v>
      </c>
      <c r="E96">
        <f t="shared" si="9"/>
        <v>0</v>
      </c>
      <c r="F96">
        <f>C96*(5/1)^A96</f>
        <v>5.0488177525675487E+65</v>
      </c>
      <c r="G96">
        <v>-33053.676677584597</v>
      </c>
      <c r="H96">
        <f t="shared" si="10"/>
        <v>-35.676677584597201</v>
      </c>
      <c r="I96">
        <f t="shared" si="11"/>
        <v>3120212753392705.5</v>
      </c>
      <c r="J96">
        <f t="shared" si="12"/>
        <v>5.6132422342307408E-3</v>
      </c>
    </row>
    <row r="97" spans="1:10" x14ac:dyDescent="0.2">
      <c r="A97">
        <f t="shared" si="13"/>
        <v>95</v>
      </c>
      <c r="B97" s="1">
        <v>2.1196994266925199E-5</v>
      </c>
      <c r="C97">
        <f t="shared" si="7"/>
        <v>1.0000211972189248</v>
      </c>
      <c r="D97">
        <f t="shared" si="8"/>
        <v>-861.4807935327301</v>
      </c>
      <c r="E97">
        <f t="shared" si="9"/>
        <v>0</v>
      </c>
      <c r="F97">
        <f>C97*(5/1)^A97</f>
        <v>2.5244084060106277E+66</v>
      </c>
      <c r="G97">
        <v>-33053.661295175501</v>
      </c>
      <c r="H97">
        <f t="shared" si="10"/>
        <v>-35.661295175501436</v>
      </c>
      <c r="I97">
        <f t="shared" si="11"/>
        <v>3072583628850821</v>
      </c>
      <c r="J97">
        <f t="shared" si="12"/>
        <v>5.5275577522455816E-3</v>
      </c>
    </row>
    <row r="98" spans="1:10" x14ac:dyDescent="0.2">
      <c r="A98">
        <f t="shared" si="13"/>
        <v>96</v>
      </c>
      <c r="B98" s="1">
        <v>2.1013038591322599E-5</v>
      </c>
      <c r="C98">
        <f t="shared" si="7"/>
        <v>1.0000210132593668</v>
      </c>
      <c r="D98">
        <f t="shared" si="8"/>
        <v>-861.07532860857759</v>
      </c>
      <c r="E98">
        <f t="shared" si="9"/>
        <v>0</v>
      </c>
      <c r="F98">
        <f>C98*(5/1)^A98</f>
        <v>1.2622039708157082E+67</v>
      </c>
      <c r="G98">
        <v>-33053.6443357467</v>
      </c>
      <c r="H98">
        <f t="shared" si="10"/>
        <v>-35.644335746699653</v>
      </c>
      <c r="I98">
        <f t="shared" si="11"/>
        <v>3020913749821625.5</v>
      </c>
      <c r="J98">
        <f t="shared" si="12"/>
        <v>5.4346039794975825E-3</v>
      </c>
    </row>
    <row r="99" spans="1:10" x14ac:dyDescent="0.2">
      <c r="A99">
        <f t="shared" si="13"/>
        <v>97</v>
      </c>
      <c r="B99" s="1">
        <v>2.08409315903823E-5</v>
      </c>
      <c r="C99">
        <f t="shared" si="7"/>
        <v>1.0000208411487641</v>
      </c>
      <c r="D99">
        <f t="shared" si="8"/>
        <v>-860.66986367257641</v>
      </c>
      <c r="E99">
        <f t="shared" si="9"/>
        <v>0</v>
      </c>
      <c r="F99">
        <f>C99*(5/1)^A99</f>
        <v>6.3110187679079356E+67</v>
      </c>
      <c r="G99">
        <v>-33053.628500938401</v>
      </c>
      <c r="H99">
        <f t="shared" si="10"/>
        <v>-35.628500938400975</v>
      </c>
      <c r="I99">
        <f t="shared" si="11"/>
        <v>2973454902236196</v>
      </c>
      <c r="J99">
        <f t="shared" si="12"/>
        <v>5.3492258246378571E-3</v>
      </c>
    </row>
    <row r="100" spans="1:10" x14ac:dyDescent="0.2">
      <c r="A100">
        <f t="shared" si="13"/>
        <v>98</v>
      </c>
      <c r="B100" s="1">
        <v>2.0713153889178699E-5</v>
      </c>
      <c r="C100">
        <f t="shared" si="7"/>
        <v>1.000020713368408</v>
      </c>
      <c r="D100">
        <f t="shared" si="8"/>
        <v>-860.264398692246</v>
      </c>
      <c r="E100">
        <f t="shared" si="9"/>
        <v>0</v>
      </c>
      <c r="F100">
        <f>C100*(5/1)^A100</f>
        <v>3.1555089807502584E+68</v>
      </c>
      <c r="G100">
        <v>-33053.6115581989</v>
      </c>
      <c r="H100">
        <f t="shared" si="10"/>
        <v>-35.611558198899729</v>
      </c>
      <c r="I100">
        <f t="shared" si="11"/>
        <v>2923500805001786</v>
      </c>
      <c r="J100">
        <f t="shared" si="12"/>
        <v>5.2593587320608638E-3</v>
      </c>
    </row>
    <row r="101" spans="1:10" x14ac:dyDescent="0.2">
      <c r="A101">
        <f t="shared" si="13"/>
        <v>99</v>
      </c>
      <c r="B101" s="1">
        <v>2.0341120593085601E-5</v>
      </c>
      <c r="C101">
        <f t="shared" si="7"/>
        <v>1.0000203413274751</v>
      </c>
      <c r="D101">
        <f t="shared" si="8"/>
        <v>-859.85893395617109</v>
      </c>
      <c r="E101">
        <f t="shared" si="9"/>
        <v>0</v>
      </c>
      <c r="F101">
        <f>C101*(5/1)^A101</f>
        <v>1.5777539033980346E+69</v>
      </c>
      <c r="G101">
        <v>-33053.596917390802</v>
      </c>
      <c r="H101">
        <f t="shared" si="10"/>
        <v>-35.596917390801536</v>
      </c>
      <c r="I101">
        <f t="shared" si="11"/>
        <v>2881010198148602</v>
      </c>
      <c r="J101">
        <f t="shared" si="12"/>
        <v>5.1829184096222579E-3</v>
      </c>
    </row>
    <row r="102" spans="1:10" x14ac:dyDescent="0.2">
      <c r="A102">
        <f t="shared" si="13"/>
        <v>100</v>
      </c>
      <c r="B102" s="1">
        <v>2.0340706840254301E-5</v>
      </c>
      <c r="C102">
        <f t="shared" si="7"/>
        <v>1.0000203409137138</v>
      </c>
      <c r="D102">
        <f t="shared" si="8"/>
        <v>-859.45346884847675</v>
      </c>
      <c r="E102">
        <f t="shared" si="9"/>
        <v>0</v>
      </c>
      <c r="F102">
        <f>C102*(5/1)^A102</f>
        <v>7.8887695137261723E+69</v>
      </c>
      <c r="G102">
        <v>-33053.578909039403</v>
      </c>
      <c r="H102">
        <f t="shared" si="10"/>
        <v>-35.578909039402788</v>
      </c>
      <c r="I102">
        <f t="shared" si="11"/>
        <v>2829592319295993.5</v>
      </c>
      <c r="J102">
        <f t="shared" si="12"/>
        <v>5.0904179835355454E-3</v>
      </c>
    </row>
    <row r="103" spans="1:10" x14ac:dyDescent="0.2">
      <c r="A103">
        <f t="shared" si="13"/>
        <v>101</v>
      </c>
      <c r="B103" s="1">
        <v>2.01720677385796E-5</v>
      </c>
      <c r="C103">
        <f t="shared" si="7"/>
        <v>1.0000201722711961</v>
      </c>
      <c r="D103">
        <f t="shared" si="8"/>
        <v>-859.04800390900766</v>
      </c>
      <c r="E103">
        <f t="shared" si="9"/>
        <v>0</v>
      </c>
      <c r="F103">
        <f>C103*(5/1)^A103</f>
        <v>3.9443840916856405E+70</v>
      </c>
      <c r="G103">
        <v>-33053.5586659908</v>
      </c>
      <c r="H103">
        <f t="shared" si="10"/>
        <v>-35.558665990800364</v>
      </c>
      <c r="I103">
        <f t="shared" si="11"/>
        <v>2772888608764342</v>
      </c>
      <c r="J103">
        <f t="shared" si="12"/>
        <v>4.988408381001945E-3</v>
      </c>
    </row>
    <row r="104" spans="1:10" x14ac:dyDescent="0.2">
      <c r="A104">
        <f t="shared" si="13"/>
        <v>102</v>
      </c>
      <c r="B104" s="1">
        <v>1.99157563512203E-5</v>
      </c>
      <c r="C104">
        <f t="shared" si="7"/>
        <v>1.0000199159546712</v>
      </c>
      <c r="D104">
        <f t="shared" si="8"/>
        <v>-858.64253905721091</v>
      </c>
      <c r="E104">
        <f t="shared" si="9"/>
        <v>0</v>
      </c>
      <c r="F104">
        <f>C104*(5/1)^A104</f>
        <v>1.9721915403476054E+71</v>
      </c>
      <c r="G104">
        <v>-33053.535324811899</v>
      </c>
      <c r="H104">
        <f t="shared" si="10"/>
        <v>-35.535324811899045</v>
      </c>
      <c r="I104">
        <f t="shared" si="11"/>
        <v>2708915626489513.5</v>
      </c>
      <c r="J104">
        <f t="shared" si="12"/>
        <v>4.8733214063832091E-3</v>
      </c>
    </row>
    <row r="105" spans="1:10" x14ac:dyDescent="0.2">
      <c r="A105">
        <f t="shared" si="13"/>
        <v>103</v>
      </c>
      <c r="B105" s="1">
        <v>1.9699193318754101E-5</v>
      </c>
      <c r="C105">
        <f t="shared" si="7"/>
        <v>1.0000196993873491</v>
      </c>
      <c r="D105">
        <f t="shared" si="8"/>
        <v>-858.23707416566572</v>
      </c>
      <c r="E105">
        <f t="shared" si="9"/>
        <v>0</v>
      </c>
      <c r="F105">
        <f>C105*(5/1)^A105</f>
        <v>9.8609555662193564E+71</v>
      </c>
      <c r="G105">
        <v>-33053.517554283098</v>
      </c>
      <c r="H105">
        <f t="shared" si="10"/>
        <v>-35.517554283098434</v>
      </c>
      <c r="I105">
        <f t="shared" si="11"/>
        <v>2661201967431618</v>
      </c>
      <c r="J105">
        <f t="shared" si="12"/>
        <v>4.78748484735939E-3</v>
      </c>
    </row>
    <row r="106" spans="1:10" x14ac:dyDescent="0.2">
      <c r="A106">
        <f t="shared" si="13"/>
        <v>104</v>
      </c>
      <c r="B106" s="1">
        <v>1.96211162459751E-5</v>
      </c>
      <c r="C106">
        <f t="shared" si="7"/>
        <v>1.0000196213087413</v>
      </c>
      <c r="D106">
        <f t="shared" si="8"/>
        <v>-857.83160913563461</v>
      </c>
      <c r="E106">
        <f t="shared" si="9"/>
        <v>0</v>
      </c>
      <c r="F106">
        <f>C106*(5/1)^A106</f>
        <v>4.9304773981524202E+72</v>
      </c>
      <c r="G106">
        <v>-33053.495956897699</v>
      </c>
      <c r="H106">
        <f t="shared" si="10"/>
        <v>-35.495956897699216</v>
      </c>
      <c r="I106">
        <f t="shared" si="11"/>
        <v>2604343173674458.5</v>
      </c>
      <c r="J106">
        <f t="shared" si="12"/>
        <v>4.6851962511224613E-3</v>
      </c>
    </row>
    <row r="107" spans="1:10" x14ac:dyDescent="0.2">
      <c r="A107">
        <f t="shared" si="13"/>
        <v>105</v>
      </c>
      <c r="B107" s="1">
        <v>1.9355275764848301E-5</v>
      </c>
      <c r="C107">
        <f t="shared" si="7"/>
        <v>1.0000193554630794</v>
      </c>
      <c r="D107">
        <f t="shared" si="8"/>
        <v>-857.42614429336697</v>
      </c>
      <c r="E107">
        <f t="shared" si="9"/>
        <v>0</v>
      </c>
      <c r="F107">
        <f>C107*(5/1)^A107</f>
        <v>2.4652380437160553E+73</v>
      </c>
      <c r="G107">
        <v>-33053.471444368297</v>
      </c>
      <c r="H107">
        <f t="shared" si="10"/>
        <v>-35.471444368296943</v>
      </c>
      <c r="I107">
        <f t="shared" si="11"/>
        <v>2541280209100466</v>
      </c>
      <c r="J107">
        <f t="shared" si="12"/>
        <v>4.5717463923659937E-3</v>
      </c>
    </row>
    <row r="108" spans="1:10" x14ac:dyDescent="0.2">
      <c r="A108">
        <f t="shared" si="13"/>
        <v>106</v>
      </c>
      <c r="B108" s="1">
        <v>1.93507812884427E-5</v>
      </c>
      <c r="C108">
        <f t="shared" si="7"/>
        <v>1.000019350968516</v>
      </c>
      <c r="D108">
        <f t="shared" si="8"/>
        <v>-857.02067918975331</v>
      </c>
      <c r="E108">
        <f t="shared" si="9"/>
        <v>0</v>
      </c>
      <c r="F108">
        <f>C108*(5/1)^A108</f>
        <v>1.2326190163180507E+74</v>
      </c>
      <c r="G108">
        <v>-33053.449264049501</v>
      </c>
      <c r="H108">
        <f t="shared" si="10"/>
        <v>-35.449264049500925</v>
      </c>
      <c r="I108">
        <f t="shared" si="11"/>
        <v>2485534320114525</v>
      </c>
      <c r="J108">
        <f t="shared" si="12"/>
        <v>4.471459904497376E-3</v>
      </c>
    </row>
    <row r="109" spans="1:10" x14ac:dyDescent="0.2">
      <c r="A109">
        <f t="shared" si="13"/>
        <v>107</v>
      </c>
      <c r="B109" s="1">
        <v>1.91602080804472E-5</v>
      </c>
      <c r="C109">
        <f t="shared" si="7"/>
        <v>1.0000191603916384</v>
      </c>
      <c r="D109">
        <f t="shared" si="8"/>
        <v>-856.61521427221828</v>
      </c>
      <c r="E109">
        <f t="shared" si="9"/>
        <v>0</v>
      </c>
      <c r="F109">
        <f>C109*(5/1)^A109</f>
        <v>6.163093907069564E+74</v>
      </c>
      <c r="G109">
        <v>-33053.430957198099</v>
      </c>
      <c r="H109">
        <f t="shared" si="10"/>
        <v>-35.43095719809935</v>
      </c>
      <c r="I109">
        <f t="shared" si="11"/>
        <v>2440445984629571.5</v>
      </c>
      <c r="J109">
        <f t="shared" si="12"/>
        <v>4.3903462853250586E-3</v>
      </c>
    </row>
    <row r="110" spans="1:10" x14ac:dyDescent="0.2">
      <c r="A110">
        <f t="shared" si="13"/>
        <v>108</v>
      </c>
      <c r="B110" s="1">
        <v>1.88734441209567E-5</v>
      </c>
      <c r="C110">
        <f t="shared" si="7"/>
        <v>1.0000188736222255</v>
      </c>
      <c r="D110">
        <f t="shared" si="8"/>
        <v>-856.20974945087414</v>
      </c>
      <c r="E110">
        <f t="shared" si="9"/>
        <v>0</v>
      </c>
      <c r="F110">
        <f>C110*(5/1)^A110</f>
        <v>3.0815460698583035E+75</v>
      </c>
      <c r="G110">
        <v>-33053.410428285497</v>
      </c>
      <c r="H110">
        <f t="shared" si="10"/>
        <v>-35.410428285496891</v>
      </c>
      <c r="I110">
        <f t="shared" si="11"/>
        <v>2390857027519823</v>
      </c>
      <c r="J110">
        <f t="shared" si="12"/>
        <v>4.3011360774322686E-3</v>
      </c>
    </row>
    <row r="111" spans="1:10" x14ac:dyDescent="0.2">
      <c r="A111">
        <f t="shared" si="13"/>
        <v>109</v>
      </c>
      <c r="B111" s="1">
        <v>1.86179868375682E-5</v>
      </c>
      <c r="C111">
        <f t="shared" si="7"/>
        <v>1.0000186181601534</v>
      </c>
      <c r="D111">
        <f t="shared" si="8"/>
        <v>-855.80428459822326</v>
      </c>
      <c r="E111">
        <f t="shared" si="9"/>
        <v>0</v>
      </c>
      <c r="F111">
        <f>C111*(5/1)^A111</f>
        <v>1.5407726413275081E+76</v>
      </c>
      <c r="G111">
        <v>-33053.391240596698</v>
      </c>
      <c r="H111">
        <f t="shared" si="10"/>
        <v>-35.391240596698481</v>
      </c>
      <c r="I111">
        <f t="shared" si="11"/>
        <v>2345419323227357.5</v>
      </c>
      <c r="J111">
        <f t="shared" si="12"/>
        <v>4.2193939460716335E-3</v>
      </c>
    </row>
    <row r="112" spans="1:10" x14ac:dyDescent="0.2">
      <c r="A112">
        <f t="shared" si="13"/>
        <v>110</v>
      </c>
      <c r="B112" s="1">
        <v>1.8622494111239201E-5</v>
      </c>
      <c r="C112">
        <f t="shared" si="7"/>
        <v>1.000018622667511</v>
      </c>
      <c r="D112">
        <f t="shared" si="8"/>
        <v>-855.39881948560776</v>
      </c>
      <c r="E112">
        <f t="shared" si="9"/>
        <v>0</v>
      </c>
      <c r="F112">
        <f>C112*(5/1)^A112</f>
        <v>7.7038632413609603E+76</v>
      </c>
      <c r="G112">
        <v>-33053.3642578125</v>
      </c>
      <c r="H112">
        <f t="shared" si="10"/>
        <v>-35.3642578125</v>
      </c>
      <c r="I112">
        <f t="shared" si="11"/>
        <v>2282979567336537</v>
      </c>
      <c r="J112">
        <f t="shared" si="12"/>
        <v>4.1070652356398488E-3</v>
      </c>
    </row>
    <row r="113" spans="1:10" x14ac:dyDescent="0.2">
      <c r="A113">
        <f t="shared" si="13"/>
        <v>111</v>
      </c>
      <c r="B113" s="1">
        <v>1.8590643329673699E-5</v>
      </c>
      <c r="C113">
        <f t="shared" si="7"/>
        <v>1.0000185908161368</v>
      </c>
      <c r="D113">
        <f t="shared" si="8"/>
        <v>-854.99335440935045</v>
      </c>
      <c r="E113">
        <f t="shared" si="9"/>
        <v>0</v>
      </c>
      <c r="F113">
        <f>C113*(5/1)^A113</f>
        <v>3.8519314979934493E+77</v>
      </c>
      <c r="G113">
        <v>-33053.337940096797</v>
      </c>
      <c r="H113">
        <f t="shared" si="10"/>
        <v>-35.337940096796956</v>
      </c>
      <c r="I113">
        <f t="shared" si="11"/>
        <v>2223680490860614.8</v>
      </c>
      <c r="J113">
        <f t="shared" si="12"/>
        <v>4.0003865868318157E-3</v>
      </c>
    </row>
    <row r="114" spans="1:10" x14ac:dyDescent="0.2">
      <c r="A114">
        <f t="shared" si="13"/>
        <v>112</v>
      </c>
      <c r="B114" s="1">
        <v>1.8315186036912099E-5</v>
      </c>
      <c r="C114">
        <f t="shared" si="7"/>
        <v>1.000018315353761</v>
      </c>
      <c r="D114">
        <f t="shared" si="8"/>
        <v>-854.58788957669958</v>
      </c>
      <c r="E114">
        <f t="shared" si="9"/>
        <v>0</v>
      </c>
      <c r="F114">
        <f>C114*(5/1)^A114</f>
        <v>1.9259652184754862E+78</v>
      </c>
      <c r="G114">
        <v>-33053.315052747697</v>
      </c>
      <c r="H114">
        <f t="shared" si="10"/>
        <v>-35.315052747697337</v>
      </c>
      <c r="I114">
        <f t="shared" si="11"/>
        <v>2173364337276350</v>
      </c>
      <c r="J114">
        <f t="shared" si="12"/>
        <v>3.9098681572612252E-3</v>
      </c>
    </row>
    <row r="115" spans="1:10" x14ac:dyDescent="0.2">
      <c r="A115">
        <f t="shared" si="13"/>
        <v>113</v>
      </c>
      <c r="B115" s="1">
        <v>1.8206811168467199E-5</v>
      </c>
      <c r="C115">
        <f t="shared" si="7"/>
        <v>1.0000182069769135</v>
      </c>
      <c r="D115">
        <f t="shared" si="8"/>
        <v>-854.18242457696624</v>
      </c>
      <c r="E115">
        <f t="shared" si="9"/>
        <v>0</v>
      </c>
      <c r="F115">
        <f>C115*(5/1)^A115</f>
        <v>9.6298250487463535E+78</v>
      </c>
      <c r="G115">
        <v>-33053.290105938897</v>
      </c>
      <c r="H115">
        <f t="shared" si="10"/>
        <v>-35.290105938896886</v>
      </c>
      <c r="I115">
        <f t="shared" si="11"/>
        <v>2119816533179987.8</v>
      </c>
      <c r="J115">
        <f t="shared" si="12"/>
        <v>3.8135360096609736E-3</v>
      </c>
    </row>
    <row r="116" spans="1:10" x14ac:dyDescent="0.2">
      <c r="A116">
        <f t="shared" si="13"/>
        <v>114</v>
      </c>
      <c r="B116" s="1">
        <v>1.80706018419758E-5</v>
      </c>
      <c r="C116">
        <f t="shared" si="7"/>
        <v>1.0000180707651163</v>
      </c>
      <c r="D116">
        <f t="shared" si="8"/>
        <v>-853.77695960506742</v>
      </c>
      <c r="E116">
        <f t="shared" si="9"/>
        <v>0</v>
      </c>
      <c r="F116">
        <f>C116*(5/1)^A116</f>
        <v>4.8149118685372297E+79</v>
      </c>
      <c r="G116">
        <v>-33053.267189979502</v>
      </c>
      <c r="H116">
        <f t="shared" si="10"/>
        <v>-35.267189979502291</v>
      </c>
      <c r="I116">
        <f t="shared" si="11"/>
        <v>2071791277636234.5</v>
      </c>
      <c r="J116">
        <f t="shared" si="12"/>
        <v>3.7271388906072169E-3</v>
      </c>
    </row>
    <row r="117" spans="1:10" x14ac:dyDescent="0.2">
      <c r="A117">
        <f t="shared" si="13"/>
        <v>115</v>
      </c>
      <c r="B117" s="1">
        <v>1.79738121561511E-5</v>
      </c>
      <c r="C117">
        <f t="shared" si="7"/>
        <v>1.0000179739736861</v>
      </c>
      <c r="D117">
        <f t="shared" si="8"/>
        <v>-853.37149459374893</v>
      </c>
      <c r="E117">
        <f t="shared" si="9"/>
        <v>0</v>
      </c>
      <c r="F117">
        <f>C117*(5/1)^A117</f>
        <v>2.4074557012517226E+80</v>
      </c>
      <c r="G117">
        <v>-33053.246135592402</v>
      </c>
      <c r="H117">
        <f t="shared" si="10"/>
        <v>-35.246135592402425</v>
      </c>
      <c r="I117">
        <f t="shared" si="11"/>
        <v>2028626975552730.8</v>
      </c>
      <c r="J117">
        <f t="shared" si="12"/>
        <v>3.6494865948774576E-3</v>
      </c>
    </row>
    <row r="118" spans="1:10" x14ac:dyDescent="0.2">
      <c r="A118">
        <f t="shared" si="13"/>
        <v>116</v>
      </c>
      <c r="B118" s="1">
        <v>1.78809308817213E-5</v>
      </c>
      <c r="C118">
        <f t="shared" si="7"/>
        <v>1.0000178810907465</v>
      </c>
      <c r="D118">
        <f t="shared" si="8"/>
        <v>-852.96602957852201</v>
      </c>
      <c r="E118">
        <f t="shared" si="9"/>
        <v>0</v>
      </c>
      <c r="F118">
        <f>C118*(5/1)^A118</f>
        <v>1.2037277388220895E+81</v>
      </c>
      <c r="G118">
        <v>-33053.224382162</v>
      </c>
      <c r="H118">
        <f t="shared" si="10"/>
        <v>-35.224382161999529</v>
      </c>
      <c r="I118">
        <f t="shared" si="11"/>
        <v>1984973903276682</v>
      </c>
      <c r="J118">
        <f t="shared" si="12"/>
        <v>3.5709550047839907E-3</v>
      </c>
    </row>
    <row r="119" spans="1:10" x14ac:dyDescent="0.2">
      <c r="A119">
        <f t="shared" si="13"/>
        <v>117</v>
      </c>
      <c r="B119" s="1">
        <v>1.763093170714E-5</v>
      </c>
      <c r="C119">
        <f t="shared" si="7"/>
        <v>1.0000176310871329</v>
      </c>
      <c r="D119">
        <f t="shared" si="8"/>
        <v>-852.56056472041303</v>
      </c>
      <c r="E119">
        <f t="shared" si="9"/>
        <v>0</v>
      </c>
      <c r="F119">
        <f>C119*(5/1)^A119</f>
        <v>6.01863718945593E+81</v>
      </c>
      <c r="G119">
        <v>-33053.199004292401</v>
      </c>
      <c r="H119">
        <f t="shared" si="10"/>
        <v>-35.199004292400787</v>
      </c>
      <c r="I119">
        <f t="shared" si="11"/>
        <v>1935233318966638.2</v>
      </c>
      <c r="J119">
        <f t="shared" si="12"/>
        <v>3.4814720205545136E-3</v>
      </c>
    </row>
    <row r="120" spans="1:10" x14ac:dyDescent="0.2">
      <c r="A120">
        <f t="shared" si="13"/>
        <v>118</v>
      </c>
      <c r="B120" s="1">
        <v>1.7589376017311401E-5</v>
      </c>
      <c r="C120">
        <f t="shared" si="7"/>
        <v>1.0000175895307113</v>
      </c>
      <c r="D120">
        <f t="shared" si="8"/>
        <v>-852.15509965386059</v>
      </c>
      <c r="E120">
        <f t="shared" si="9"/>
        <v>0</v>
      </c>
      <c r="F120">
        <f>C120*(5/1)^A120</f>
        <v>3.0093184696736575E+82</v>
      </c>
      <c r="G120">
        <v>-33053.1734656095</v>
      </c>
      <c r="H120">
        <f t="shared" si="10"/>
        <v>-35.173465609499544</v>
      </c>
      <c r="I120">
        <f t="shared" si="11"/>
        <v>1886435773628675.8</v>
      </c>
      <c r="J120">
        <f t="shared" si="12"/>
        <v>3.3936855572372264E-3</v>
      </c>
    </row>
    <row r="121" spans="1:10" x14ac:dyDescent="0.2">
      <c r="A121">
        <f t="shared" si="13"/>
        <v>119</v>
      </c>
      <c r="B121" s="1">
        <v>1.74991906629772E-5</v>
      </c>
      <c r="C121">
        <f t="shared" si="7"/>
        <v>1.0000174993437747</v>
      </c>
      <c r="D121">
        <f t="shared" si="8"/>
        <v>-851.74963463593781</v>
      </c>
      <c r="E121">
        <f t="shared" si="9"/>
        <v>0</v>
      </c>
      <c r="F121">
        <f>C121*(5/1)^A121</f>
        <v>1.5046590991386084E+83</v>
      </c>
      <c r="G121">
        <v>-33053.154224157297</v>
      </c>
      <c r="H121">
        <f t="shared" si="10"/>
        <v>-35.154224157296994</v>
      </c>
      <c r="I121">
        <f t="shared" si="11"/>
        <v>1850484991658769</v>
      </c>
      <c r="J121">
        <f t="shared" si="12"/>
        <v>3.3290103367774426E-3</v>
      </c>
    </row>
    <row r="122" spans="1:10" x14ac:dyDescent="0.2">
      <c r="A122">
        <f t="shared" si="13"/>
        <v>120</v>
      </c>
      <c r="B122" s="1">
        <v>1.7295801444612101E-5</v>
      </c>
      <c r="C122">
        <f t="shared" si="7"/>
        <v>1.0000172959510178</v>
      </c>
      <c r="D122">
        <f t="shared" si="8"/>
        <v>-851.34416973121881</v>
      </c>
      <c r="E122">
        <f t="shared" si="9"/>
        <v>0</v>
      </c>
      <c r="F122">
        <f>C122*(5/1)^A122</f>
        <v>7.5232939655360085E+83</v>
      </c>
      <c r="G122">
        <v>-33053.130300402598</v>
      </c>
      <c r="H122">
        <f t="shared" si="10"/>
        <v>-35.130300402597641</v>
      </c>
      <c r="I122">
        <f t="shared" si="11"/>
        <v>1806739803645990.8</v>
      </c>
      <c r="J122">
        <f t="shared" si="12"/>
        <v>3.250313031079075E-3</v>
      </c>
    </row>
    <row r="123" spans="1:10" x14ac:dyDescent="0.2">
      <c r="A123">
        <f t="shared" si="13"/>
        <v>121</v>
      </c>
      <c r="B123" s="1">
        <v>1.7159281026565601E-5</v>
      </c>
      <c r="C123">
        <f t="shared" si="7"/>
        <v>1.0000171594282479</v>
      </c>
      <c r="D123">
        <f t="shared" si="8"/>
        <v>-850.93870475963104</v>
      </c>
      <c r="E123">
        <f t="shared" si="9"/>
        <v>0</v>
      </c>
      <c r="F123">
        <f>C123*(5/1)^A123</f>
        <v>3.7616464692264213E+84</v>
      </c>
      <c r="G123">
        <v>-33053.104872822703</v>
      </c>
      <c r="H123">
        <f t="shared" si="10"/>
        <v>-35.104872822703328</v>
      </c>
      <c r="I123">
        <f t="shared" si="11"/>
        <v>1761377948120625.8</v>
      </c>
      <c r="J123">
        <f t="shared" si="12"/>
        <v>3.1687073511519012E-3</v>
      </c>
    </row>
    <row r="124" spans="1:10" x14ac:dyDescent="0.2">
      <c r="A124">
        <f t="shared" si="13"/>
        <v>122</v>
      </c>
      <c r="B124" s="1">
        <v>1.6978649348861E-5</v>
      </c>
      <c r="C124">
        <f t="shared" si="7"/>
        <v>1.0000169787934869</v>
      </c>
      <c r="D124">
        <f t="shared" si="8"/>
        <v>-850.53323983215455</v>
      </c>
      <c r="E124">
        <f t="shared" si="9"/>
        <v>0</v>
      </c>
      <c r="F124">
        <f>C124*(5/1)^A124</f>
        <v>1.8808228948769847E+85</v>
      </c>
      <c r="G124">
        <v>-33053.081805467598</v>
      </c>
      <c r="H124">
        <f t="shared" si="10"/>
        <v>-35.081805467598315</v>
      </c>
      <c r="I124">
        <f t="shared" si="11"/>
        <v>1721212652080501.2</v>
      </c>
      <c r="J124">
        <f t="shared" si="12"/>
        <v>3.0964502475817482E-3</v>
      </c>
    </row>
    <row r="125" spans="1:10" x14ac:dyDescent="0.2">
      <c r="A125">
        <f t="shared" si="13"/>
        <v>123</v>
      </c>
      <c r="B125" s="1">
        <v>1.6916323406686799E-5</v>
      </c>
      <c r="C125">
        <f t="shared" si="7"/>
        <v>1.0000169164664885</v>
      </c>
      <c r="D125">
        <f t="shared" si="8"/>
        <v>-850.12777478637236</v>
      </c>
      <c r="E125">
        <f t="shared" si="9"/>
        <v>0</v>
      </c>
      <c r="F125">
        <f>C125*(5/1)^A125</f>
        <v>9.404113888264648E+85</v>
      </c>
      <c r="G125">
        <v>-33053.056155800798</v>
      </c>
      <c r="H125">
        <f t="shared" si="10"/>
        <v>-35.056155800797569</v>
      </c>
      <c r="I125">
        <f t="shared" si="11"/>
        <v>1677625508573858.8</v>
      </c>
      <c r="J125">
        <f t="shared" si="12"/>
        <v>3.0180372629110943E-3</v>
      </c>
    </row>
    <row r="126" spans="1:10" x14ac:dyDescent="0.2">
      <c r="A126">
        <f t="shared" si="13"/>
        <v>124</v>
      </c>
      <c r="B126" s="1">
        <v>1.6728142591048201E-5</v>
      </c>
      <c r="C126">
        <f t="shared" si="7"/>
        <v>1.0000167282825072</v>
      </c>
      <c r="D126">
        <f t="shared" si="8"/>
        <v>-849.72230986644502</v>
      </c>
      <c r="E126">
        <f t="shared" si="9"/>
        <v>0</v>
      </c>
      <c r="F126">
        <f>C126*(5/1)^A126</f>
        <v>4.7020560592954951E+86</v>
      </c>
      <c r="G126">
        <v>-33053.036207795099</v>
      </c>
      <c r="H126">
        <f t="shared" si="10"/>
        <v>-35.036207795099472</v>
      </c>
      <c r="I126">
        <f t="shared" si="11"/>
        <v>1644491799789954.5</v>
      </c>
      <c r="J126">
        <f t="shared" si="12"/>
        <v>2.9584299385963394E-3</v>
      </c>
    </row>
    <row r="127" spans="1:10" x14ac:dyDescent="0.2">
      <c r="A127">
        <f t="shared" si="13"/>
        <v>125</v>
      </c>
      <c r="B127" s="1">
        <v>1.6759261587404099E-5</v>
      </c>
      <c r="C127">
        <f t="shared" si="7"/>
        <v>1.0000167594020246</v>
      </c>
      <c r="D127">
        <f t="shared" si="8"/>
        <v>-849.31684472721781</v>
      </c>
      <c r="E127">
        <f t="shared" si="9"/>
        <v>0</v>
      </c>
      <c r="F127">
        <f>C127*(5/1)^A127</f>
        <v>2.3510281028093814E+87</v>
      </c>
      <c r="G127">
        <v>-33053.012807250001</v>
      </c>
      <c r="H127">
        <f t="shared" si="10"/>
        <v>-35.01280725000106</v>
      </c>
      <c r="I127">
        <f t="shared" si="11"/>
        <v>1606456553624911.2</v>
      </c>
      <c r="J127">
        <f t="shared" si="12"/>
        <v>2.8900047807506645E-3</v>
      </c>
    </row>
    <row r="128" spans="1:10" x14ac:dyDescent="0.2">
      <c r="A128">
        <f t="shared" si="13"/>
        <v>126</v>
      </c>
      <c r="B128" s="1">
        <v>1.6644889603092101E-5</v>
      </c>
      <c r="C128">
        <f t="shared" si="7"/>
        <v>1.00001664502813</v>
      </c>
      <c r="D128">
        <f t="shared" si="8"/>
        <v>-848.91137973348168</v>
      </c>
      <c r="E128">
        <f t="shared" si="9"/>
        <v>0</v>
      </c>
      <c r="F128">
        <f>C128*(5/1)^A128</f>
        <v>1.1755139169588238E+88</v>
      </c>
      <c r="G128">
        <v>-33052.991132140101</v>
      </c>
      <c r="H128">
        <f t="shared" si="10"/>
        <v>-34.991132140101399</v>
      </c>
      <c r="I128">
        <f t="shared" si="11"/>
        <v>1572011084499854.5</v>
      </c>
      <c r="J128">
        <f t="shared" si="12"/>
        <v>2.8280376082043621E-3</v>
      </c>
    </row>
    <row r="129" spans="1:10" x14ac:dyDescent="0.2">
      <c r="A129">
        <f t="shared" si="13"/>
        <v>127</v>
      </c>
      <c r="B129" s="1">
        <v>1.65345282289511E-5</v>
      </c>
      <c r="C129">
        <f t="shared" si="7"/>
        <v>1.000016534664925</v>
      </c>
      <c r="D129">
        <f t="shared" si="8"/>
        <v>-848.5059147357349</v>
      </c>
      <c r="E129">
        <f t="shared" si="9"/>
        <v>0</v>
      </c>
      <c r="F129">
        <f>C129*(5/1)^A129</f>
        <v>5.8775689361374995E+88</v>
      </c>
      <c r="G129">
        <v>-33052.968197464899</v>
      </c>
      <c r="H129">
        <f t="shared" si="10"/>
        <v>-34.968197464899276</v>
      </c>
      <c r="I129">
        <f t="shared" si="11"/>
        <v>1536367816596512.5</v>
      </c>
      <c r="J129">
        <f t="shared" si="12"/>
        <v>2.7639156035290419E-3</v>
      </c>
    </row>
    <row r="130" spans="1:10" x14ac:dyDescent="0.2">
      <c r="A130">
        <f t="shared" si="13"/>
        <v>128</v>
      </c>
      <c r="B130" s="1">
        <v>1.6374517975590699E-5</v>
      </c>
      <c r="C130">
        <f t="shared" si="7"/>
        <v>1.0000163746520387</v>
      </c>
      <c r="D130">
        <f t="shared" si="8"/>
        <v>-848.10044978763699</v>
      </c>
      <c r="E130">
        <f t="shared" si="9"/>
        <v>0</v>
      </c>
      <c r="F130">
        <f>C130*(5/1)^A130</f>
        <v>2.9387839978331399E+89</v>
      </c>
      <c r="G130">
        <v>-33052.944797992699</v>
      </c>
      <c r="H130">
        <f t="shared" si="10"/>
        <v>-34.944797992699023</v>
      </c>
      <c r="I130">
        <f t="shared" si="11"/>
        <v>1500834966823922.5</v>
      </c>
      <c r="J130">
        <f t="shared" si="12"/>
        <v>2.6999922403451674E-3</v>
      </c>
    </row>
    <row r="131" spans="1:10" x14ac:dyDescent="0.2">
      <c r="A131">
        <f t="shared" si="13"/>
        <v>129</v>
      </c>
      <c r="B131" s="1">
        <v>1.62254691191256E-5</v>
      </c>
      <c r="C131">
        <f t="shared" ref="C131:C194" si="14">EXP(B131)</f>
        <v>1.0000162256007528</v>
      </c>
      <c r="D131">
        <f t="shared" ref="D131:D194" si="15">B131+A131*LN(1.5/1)-900</f>
        <v>-847.69498482857762</v>
      </c>
      <c r="E131">
        <f t="shared" ref="E131:E194" si="16">EXP(D131)</f>
        <v>0</v>
      </c>
      <c r="F131">
        <f>C131*(5/1)^A131</f>
        <v>1.4693917799053893E+90</v>
      </c>
      <c r="G131">
        <v>-33052.9208854436</v>
      </c>
      <c r="H131">
        <f t="shared" ref="H131:H194" si="17">G131+33018</f>
        <v>-34.920885443600127</v>
      </c>
      <c r="I131">
        <f t="shared" ref="I131:I194" si="18">EXP(-H131)</f>
        <v>1465371873302785.5</v>
      </c>
      <c r="J131">
        <f t="shared" ref="J131:J194" si="19">I131/SUM(I:I)</f>
        <v>2.6361943681991501E-3</v>
      </c>
    </row>
    <row r="132" spans="1:10" x14ac:dyDescent="0.2">
      <c r="A132">
        <f t="shared" si="13"/>
        <v>130</v>
      </c>
      <c r="B132" s="1">
        <v>1.6110193725376401E-5</v>
      </c>
      <c r="C132">
        <f t="shared" si="14"/>
        <v>1.0000161103234952</v>
      </c>
      <c r="D132">
        <f t="shared" si="15"/>
        <v>-847.28951983574495</v>
      </c>
      <c r="E132">
        <f t="shared" si="16"/>
        <v>0</v>
      </c>
      <c r="F132">
        <f>C132*(5/1)^A132</f>
        <v>7.3469580526034152E+90</v>
      </c>
      <c r="G132">
        <v>-33052.895373701998</v>
      </c>
      <c r="H132">
        <f t="shared" si="17"/>
        <v>-34.895373701998324</v>
      </c>
      <c r="I132">
        <f t="shared" si="18"/>
        <v>1428460523089383.5</v>
      </c>
      <c r="J132">
        <f t="shared" si="19"/>
        <v>2.5697910917831229E-3</v>
      </c>
    </row>
    <row r="133" spans="1:10" x14ac:dyDescent="0.2">
      <c r="A133">
        <f t="shared" ref="A133:A196" si="20">A132+1</f>
        <v>131</v>
      </c>
      <c r="B133" s="1">
        <v>1.62307361452868E-5</v>
      </c>
      <c r="C133">
        <f t="shared" si="14"/>
        <v>1.0000162308678644</v>
      </c>
      <c r="D133">
        <f t="shared" si="15"/>
        <v>-846.8840546070943</v>
      </c>
      <c r="E133">
        <f t="shared" si="16"/>
        <v>0</v>
      </c>
      <c r="F133">
        <f>C133*(5/1)^A133</f>
        <v>3.6734794691117857E+91</v>
      </c>
      <c r="G133">
        <v>-33052.871264696099</v>
      </c>
      <c r="H133">
        <f t="shared" si="17"/>
        <v>-34.871264696099388</v>
      </c>
      <c r="I133">
        <f t="shared" si="18"/>
        <v>1394433585874108.2</v>
      </c>
      <c r="J133">
        <f t="shared" si="19"/>
        <v>2.5085768553915117E-3</v>
      </c>
    </row>
    <row r="134" spans="1:10" x14ac:dyDescent="0.2">
      <c r="A134">
        <f t="shared" si="20"/>
        <v>132</v>
      </c>
      <c r="B134" s="1">
        <v>1.5999104050419601E-5</v>
      </c>
      <c r="C134">
        <f t="shared" si="14"/>
        <v>1.0000159992320368</v>
      </c>
      <c r="D134">
        <f t="shared" si="15"/>
        <v>-846.4785897306183</v>
      </c>
      <c r="E134">
        <f t="shared" si="16"/>
        <v>0</v>
      </c>
      <c r="F134">
        <f>C134*(5/1)^A134</f>
        <v>1.8367393091080698E+92</v>
      </c>
      <c r="G134">
        <v>-33052.8431848287</v>
      </c>
      <c r="H134">
        <f t="shared" si="17"/>
        <v>-34.843184828700032</v>
      </c>
      <c r="I134">
        <f t="shared" si="18"/>
        <v>1355822706822971.8</v>
      </c>
      <c r="J134">
        <f t="shared" si="19"/>
        <v>2.4391161377673833E-3</v>
      </c>
    </row>
    <row r="135" spans="1:10" x14ac:dyDescent="0.2">
      <c r="A135">
        <f t="shared" si="20"/>
        <v>133</v>
      </c>
      <c r="B135" s="1">
        <v>1.58676007398268E-5</v>
      </c>
      <c r="C135">
        <f t="shared" si="14"/>
        <v>1.0000158677266309</v>
      </c>
      <c r="D135">
        <f t="shared" si="15"/>
        <v>-846.07312475401341</v>
      </c>
      <c r="E135">
        <f t="shared" si="16"/>
        <v>0</v>
      </c>
      <c r="F135">
        <f>C135*(5/1)^A135</f>
        <v>9.1836953378539286E+92</v>
      </c>
      <c r="G135">
        <v>-33052.813813447901</v>
      </c>
      <c r="H135">
        <f t="shared" si="17"/>
        <v>-34.813813447901339</v>
      </c>
      <c r="I135">
        <f t="shared" si="18"/>
        <v>1316579457170172</v>
      </c>
      <c r="J135">
        <f t="shared" si="19"/>
        <v>2.3685177895874277E-3</v>
      </c>
    </row>
    <row r="136" spans="1:10" x14ac:dyDescent="0.2">
      <c r="A136">
        <f t="shared" si="20"/>
        <v>134</v>
      </c>
      <c r="B136" s="1">
        <v>1.57891828312256E-5</v>
      </c>
      <c r="C136">
        <f t="shared" si="14"/>
        <v>1.000015789307481</v>
      </c>
      <c r="D136">
        <f t="shared" si="15"/>
        <v>-845.66765972432313</v>
      </c>
      <c r="E136">
        <f t="shared" si="16"/>
        <v>0</v>
      </c>
      <c r="F136">
        <f>C136*(5/1)^A136</f>
        <v>4.5918473088438877E+93</v>
      </c>
      <c r="G136">
        <v>-33052.784034132899</v>
      </c>
      <c r="H136">
        <f t="shared" si="17"/>
        <v>-34.784034132899251</v>
      </c>
      <c r="I136">
        <f t="shared" si="18"/>
        <v>1277950647191417</v>
      </c>
      <c r="J136">
        <f t="shared" si="19"/>
        <v>2.2990248143423737E-3</v>
      </c>
    </row>
    <row r="137" spans="1:10" x14ac:dyDescent="0.2">
      <c r="A137">
        <f t="shared" si="20"/>
        <v>135</v>
      </c>
      <c r="B137" s="1">
        <v>1.5704874007988701E-5</v>
      </c>
      <c r="C137">
        <f t="shared" si="14"/>
        <v>1.0000157049973302</v>
      </c>
      <c r="D137">
        <f t="shared" si="15"/>
        <v>-845.26219470052376</v>
      </c>
      <c r="E137">
        <f t="shared" si="16"/>
        <v>0</v>
      </c>
      <c r="F137">
        <f>C137*(5/1)^A137</f>
        <v>2.2959234608553305E+94</v>
      </c>
      <c r="G137">
        <v>-33052.756723880702</v>
      </c>
      <c r="H137">
        <f t="shared" si="17"/>
        <v>-34.756723880702339</v>
      </c>
      <c r="I137">
        <f t="shared" si="18"/>
        <v>1243521763343412</v>
      </c>
      <c r="J137">
        <f t="shared" si="19"/>
        <v>2.2370874786004722E-3</v>
      </c>
    </row>
    <row r="138" spans="1:10" x14ac:dyDescent="0.2">
      <c r="A138">
        <f t="shared" si="20"/>
        <v>136</v>
      </c>
      <c r="B138" s="1">
        <v>1.5631716753576399E-5</v>
      </c>
      <c r="C138">
        <f t="shared" si="14"/>
        <v>1.0000156318389295</v>
      </c>
      <c r="D138">
        <f t="shared" si="15"/>
        <v>-844.85672966557286</v>
      </c>
      <c r="E138">
        <f t="shared" si="16"/>
        <v>0</v>
      </c>
      <c r="F138">
        <f>C138*(5/1)^A138</f>
        <v>1.1479616464459399E+95</v>
      </c>
      <c r="G138">
        <v>-33052.735582113201</v>
      </c>
      <c r="H138">
        <f t="shared" si="17"/>
        <v>-34.735582113200508</v>
      </c>
      <c r="I138">
        <f t="shared" si="18"/>
        <v>1217507478291740.8</v>
      </c>
      <c r="J138">
        <f t="shared" si="19"/>
        <v>2.1902879507841137E-3</v>
      </c>
    </row>
    <row r="139" spans="1:10" x14ac:dyDescent="0.2">
      <c r="A139">
        <f t="shared" si="20"/>
        <v>137</v>
      </c>
      <c r="B139" s="1">
        <v>1.5504236532964299E-5</v>
      </c>
      <c r="C139">
        <f t="shared" si="14"/>
        <v>1.0000155043567243</v>
      </c>
      <c r="D139">
        <f t="shared" si="15"/>
        <v>-844.45126468494493</v>
      </c>
      <c r="E139">
        <f t="shared" si="16"/>
        <v>0</v>
      </c>
      <c r="F139">
        <f>C139*(5/1)^A139</f>
        <v>5.7398075005177259E+95</v>
      </c>
      <c r="G139">
        <v>-33052.706259727398</v>
      </c>
      <c r="H139">
        <f t="shared" si="17"/>
        <v>-34.706259727397992</v>
      </c>
      <c r="I139">
        <f t="shared" si="18"/>
        <v>1182325583594020</v>
      </c>
      <c r="J139">
        <f t="shared" si="19"/>
        <v>2.1269959534731056E-3</v>
      </c>
    </row>
    <row r="140" spans="1:10" x14ac:dyDescent="0.2">
      <c r="A140">
        <f t="shared" si="20"/>
        <v>138</v>
      </c>
      <c r="B140" s="1">
        <v>1.5352375396595101E-5</v>
      </c>
      <c r="C140">
        <f t="shared" si="14"/>
        <v>1.0000153524932449</v>
      </c>
      <c r="D140">
        <f t="shared" si="15"/>
        <v>-844.04579972869794</v>
      </c>
      <c r="E140">
        <f t="shared" si="16"/>
        <v>0</v>
      </c>
      <c r="F140">
        <f>C140*(5/1)^A140</f>
        <v>2.869903314432051E+96</v>
      </c>
      <c r="G140">
        <v>-33052.6856908798</v>
      </c>
      <c r="H140">
        <f t="shared" si="17"/>
        <v>-34.685690879799949</v>
      </c>
      <c r="I140">
        <f t="shared" si="18"/>
        <v>1158254910497740</v>
      </c>
      <c r="J140">
        <f t="shared" si="19"/>
        <v>2.0836929707891568E-3</v>
      </c>
    </row>
    <row r="141" spans="1:10" x14ac:dyDescent="0.2">
      <c r="A141">
        <f t="shared" si="20"/>
        <v>139</v>
      </c>
      <c r="B141" s="1">
        <v>1.53180408228085E-5</v>
      </c>
      <c r="C141">
        <f t="shared" si="14"/>
        <v>1.0000153181581446</v>
      </c>
      <c r="D141">
        <f t="shared" si="15"/>
        <v>-843.64033465492435</v>
      </c>
      <c r="E141">
        <f t="shared" si="16"/>
        <v>0</v>
      </c>
      <c r="F141">
        <f>C141*(5/1)^A141</f>
        <v>1.434951607947573E+97</v>
      </c>
      <c r="G141">
        <v>-33052.662319660099</v>
      </c>
      <c r="H141">
        <f t="shared" si="17"/>
        <v>-34.662319660099456</v>
      </c>
      <c r="I141">
        <f t="shared" si="18"/>
        <v>1131498957999092.8</v>
      </c>
      <c r="J141">
        <f t="shared" si="19"/>
        <v>2.03555918811066E-3</v>
      </c>
    </row>
    <row r="142" spans="1:10" x14ac:dyDescent="0.2">
      <c r="A142">
        <f t="shared" si="20"/>
        <v>140</v>
      </c>
      <c r="B142" s="1">
        <v>1.5240301453507799E-5</v>
      </c>
      <c r="C142">
        <f t="shared" si="14"/>
        <v>1.0000152404175875</v>
      </c>
      <c r="D142">
        <f t="shared" si="15"/>
        <v>-843.23486962455559</v>
      </c>
      <c r="E142">
        <f t="shared" si="16"/>
        <v>0</v>
      </c>
      <c r="F142">
        <f>C142*(5/1)^A142</f>
        <v>7.1747574819767214E+97</v>
      </c>
      <c r="G142">
        <v>-33052.638707756902</v>
      </c>
      <c r="H142">
        <f t="shared" si="17"/>
        <v>-34.638707756901567</v>
      </c>
      <c r="I142">
        <f t="shared" si="18"/>
        <v>1105095063947363.9</v>
      </c>
      <c r="J142">
        <f t="shared" si="19"/>
        <v>1.9880587562640935E-3</v>
      </c>
    </row>
    <row r="143" spans="1:10" x14ac:dyDescent="0.2">
      <c r="A143">
        <f t="shared" si="20"/>
        <v>141</v>
      </c>
      <c r="B143" s="1">
        <v>1.5178307163679801E-5</v>
      </c>
      <c r="C143">
        <f t="shared" si="14"/>
        <v>1.0000151784223548</v>
      </c>
      <c r="D143">
        <f t="shared" si="15"/>
        <v>-842.82940457844165</v>
      </c>
      <c r="E143">
        <f t="shared" si="16"/>
        <v>0</v>
      </c>
      <c r="F143">
        <f>C143*(5/1)^A143</f>
        <v>3.58737851859137E+98</v>
      </c>
      <c r="G143">
        <v>-33052.615274190903</v>
      </c>
      <c r="H143">
        <f t="shared" si="17"/>
        <v>-34.61527419090271</v>
      </c>
      <c r="I143">
        <f t="shared" si="18"/>
        <v>1079499811108350.5</v>
      </c>
      <c r="J143">
        <f t="shared" si="19"/>
        <v>1.9420130646440124E-3</v>
      </c>
    </row>
    <row r="144" spans="1:10" x14ac:dyDescent="0.2">
      <c r="A144">
        <f t="shared" si="20"/>
        <v>142</v>
      </c>
      <c r="B144" s="1">
        <v>1.51003797747491E-5</v>
      </c>
      <c r="C144">
        <f t="shared" si="14"/>
        <v>1.0000151004937861</v>
      </c>
      <c r="D144">
        <f t="shared" si="15"/>
        <v>-842.42393954826093</v>
      </c>
      <c r="E144">
        <f t="shared" si="16"/>
        <v>0</v>
      </c>
      <c r="F144">
        <f>C144*(5/1)^A144</f>
        <v>1.7936891195181703E+99</v>
      </c>
      <c r="G144">
        <v>-33052.588177204103</v>
      </c>
      <c r="H144">
        <f t="shared" si="17"/>
        <v>-34.588177204102976</v>
      </c>
      <c r="I144">
        <f t="shared" si="18"/>
        <v>1050641373079711.4</v>
      </c>
      <c r="J144">
        <f t="shared" si="19"/>
        <v>1.8900969243166737E-3</v>
      </c>
    </row>
    <row r="145" spans="1:10" x14ac:dyDescent="0.2">
      <c r="A145">
        <f t="shared" si="20"/>
        <v>143</v>
      </c>
      <c r="B145" s="1">
        <v>1.4905906465803799E-5</v>
      </c>
      <c r="C145">
        <f t="shared" si="14"/>
        <v>1.0000149060175594</v>
      </c>
      <c r="D145">
        <f t="shared" si="15"/>
        <v>-842.01847463462605</v>
      </c>
      <c r="E145">
        <f t="shared" si="16"/>
        <v>0</v>
      </c>
      <c r="F145">
        <f>C145*(5/1)^A145</f>
        <v>8.9684438534677283E+99</v>
      </c>
      <c r="G145">
        <v>-33052.564860224702</v>
      </c>
      <c r="H145">
        <f t="shared" si="17"/>
        <v>-34.564860224701988</v>
      </c>
      <c r="I145">
        <f t="shared" si="18"/>
        <v>1026426990027330.5</v>
      </c>
      <c r="J145">
        <f t="shared" si="19"/>
        <v>1.8465354083663033E-3</v>
      </c>
    </row>
    <row r="146" spans="1:10" x14ac:dyDescent="0.2">
      <c r="A146">
        <f t="shared" si="20"/>
        <v>144</v>
      </c>
      <c r="B146" s="1">
        <v>1.48470383871817E-5</v>
      </c>
      <c r="C146">
        <f t="shared" si="14"/>
        <v>1.000014847148605</v>
      </c>
      <c r="D146">
        <f t="shared" si="15"/>
        <v>-841.61300958538595</v>
      </c>
      <c r="E146">
        <f t="shared" si="16"/>
        <v>0</v>
      </c>
      <c r="F146">
        <f>C146*(5/1)^A146</f>
        <v>4.4842216627563427E+100</v>
      </c>
      <c r="G146">
        <v>-33052.543631315202</v>
      </c>
      <c r="H146">
        <f t="shared" si="17"/>
        <v>-34.543631315202219</v>
      </c>
      <c r="I146">
        <f t="shared" si="18"/>
        <v>1004866724512171.8</v>
      </c>
      <c r="J146">
        <f t="shared" si="19"/>
        <v>1.8077486324199114E-3</v>
      </c>
    </row>
    <row r="147" spans="1:10" x14ac:dyDescent="0.2">
      <c r="A147">
        <f t="shared" si="20"/>
        <v>145</v>
      </c>
      <c r="B147" s="1">
        <v>1.4740891971563199E-5</v>
      </c>
      <c r="C147">
        <f t="shared" si="14"/>
        <v>1.000014741000619</v>
      </c>
      <c r="D147">
        <f t="shared" si="15"/>
        <v>-841.20754458342424</v>
      </c>
      <c r="E147">
        <f t="shared" si="16"/>
        <v>0</v>
      </c>
      <c r="F147">
        <f>C147*(5/1)^A147</f>
        <v>2.2421105933861559E+101</v>
      </c>
      <c r="G147">
        <v>-33052.516333222302</v>
      </c>
      <c r="H147">
        <f t="shared" si="17"/>
        <v>-34.51633322230191</v>
      </c>
      <c r="I147">
        <f t="shared" si="18"/>
        <v>977806801824194.12</v>
      </c>
      <c r="J147">
        <f t="shared" si="19"/>
        <v>1.7590680093688019E-3</v>
      </c>
    </row>
    <row r="148" spans="1:10" x14ac:dyDescent="0.2">
      <c r="A148">
        <f t="shared" si="20"/>
        <v>146</v>
      </c>
      <c r="B148" s="1">
        <v>1.47306862293785E-5</v>
      </c>
      <c r="C148">
        <f t="shared" si="14"/>
        <v>1.0000147307947265</v>
      </c>
      <c r="D148">
        <f t="shared" si="15"/>
        <v>-840.80207948552174</v>
      </c>
      <c r="E148">
        <f t="shared" si="16"/>
        <v>0</v>
      </c>
      <c r="F148">
        <f>C148*(5/1)^A148</f>
        <v>1.1210552852518768E+102</v>
      </c>
      <c r="G148">
        <v>-33052.491343498201</v>
      </c>
      <c r="H148">
        <f t="shared" si="17"/>
        <v>-34.491343498200877</v>
      </c>
      <c r="I148">
        <f t="shared" si="18"/>
        <v>953674465679965.75</v>
      </c>
      <c r="J148">
        <f t="shared" si="19"/>
        <v>1.7156540952669044E-3</v>
      </c>
    </row>
    <row r="149" spans="1:10" x14ac:dyDescent="0.2">
      <c r="A149">
        <f t="shared" si="20"/>
        <v>147</v>
      </c>
      <c r="B149" s="1">
        <v>1.45646268909976E-5</v>
      </c>
      <c r="C149">
        <f t="shared" si="14"/>
        <v>1.0000145647329557</v>
      </c>
      <c r="D149">
        <f t="shared" si="15"/>
        <v>-840.39661454347299</v>
      </c>
      <c r="E149">
        <f t="shared" si="16"/>
        <v>0</v>
      </c>
      <c r="F149">
        <f>C149*(5/1)^A149</f>
        <v>5.6052754954509665E+102</v>
      </c>
      <c r="G149">
        <v>-33052.464363098101</v>
      </c>
      <c r="H149">
        <f t="shared" si="17"/>
        <v>-34.464363098100876</v>
      </c>
      <c r="I149">
        <f t="shared" si="18"/>
        <v>928287956097117</v>
      </c>
      <c r="J149">
        <f t="shared" si="19"/>
        <v>1.6699839313925966E-3</v>
      </c>
    </row>
    <row r="150" spans="1:10" x14ac:dyDescent="0.2">
      <c r="A150">
        <f t="shared" si="20"/>
        <v>148</v>
      </c>
      <c r="B150" s="1">
        <v>1.4547464740866801E-5</v>
      </c>
      <c r="C150">
        <f t="shared" si="14"/>
        <v>1.0000145475705557</v>
      </c>
      <c r="D150">
        <f t="shared" si="15"/>
        <v>-839.99114945252688</v>
      </c>
      <c r="E150">
        <f t="shared" si="16"/>
        <v>0</v>
      </c>
      <c r="F150">
        <f>C150*(5/1)^A150</f>
        <v>2.8026376996261941E+103</v>
      </c>
      <c r="G150">
        <v>-33052.440043568597</v>
      </c>
      <c r="H150">
        <f t="shared" si="17"/>
        <v>-34.440043568596593</v>
      </c>
      <c r="I150">
        <f t="shared" si="18"/>
        <v>905984730970977.12</v>
      </c>
      <c r="J150">
        <f t="shared" si="19"/>
        <v>1.6298605759895147E-3</v>
      </c>
    </row>
    <row r="151" spans="1:10" x14ac:dyDescent="0.2">
      <c r="A151">
        <f t="shared" si="20"/>
        <v>149</v>
      </c>
      <c r="B151" s="1">
        <v>1.45170539093087E-5</v>
      </c>
      <c r="C151">
        <f t="shared" si="14"/>
        <v>1.0000145171592822</v>
      </c>
      <c r="D151">
        <f t="shared" si="15"/>
        <v>-839.58568437482961</v>
      </c>
      <c r="E151">
        <f t="shared" si="16"/>
        <v>0</v>
      </c>
      <c r="F151">
        <f>C151*(5/1)^A151</f>
        <v>1.401318807197826E+104</v>
      </c>
      <c r="G151">
        <v>-33052.411838173801</v>
      </c>
      <c r="H151">
        <f t="shared" si="17"/>
        <v>-34.411838173800788</v>
      </c>
      <c r="I151">
        <f t="shared" si="18"/>
        <v>880788085026678.88</v>
      </c>
      <c r="J151">
        <f t="shared" si="19"/>
        <v>1.5845319755529877E-3</v>
      </c>
    </row>
    <row r="152" spans="1:10" x14ac:dyDescent="0.2">
      <c r="A152">
        <f t="shared" si="20"/>
        <v>150</v>
      </c>
      <c r="B152" s="1">
        <v>1.44068346026769E-5</v>
      </c>
      <c r="C152">
        <f t="shared" si="14"/>
        <v>1.0000144069383816</v>
      </c>
      <c r="D152">
        <f t="shared" si="15"/>
        <v>-839.18021937694073</v>
      </c>
      <c r="E152">
        <f t="shared" si="16"/>
        <v>0</v>
      </c>
      <c r="F152">
        <f>C152*(5/1)^A152</f>
        <v>7.0065932637272371E+104</v>
      </c>
      <c r="G152">
        <v>-33052.383945107402</v>
      </c>
      <c r="H152">
        <f t="shared" si="17"/>
        <v>-34.383945107401814</v>
      </c>
      <c r="I152">
        <f t="shared" si="18"/>
        <v>856559677610793</v>
      </c>
      <c r="J152">
        <f t="shared" si="19"/>
        <v>1.5409452298648539E-3</v>
      </c>
    </row>
    <row r="153" spans="1:10" x14ac:dyDescent="0.2">
      <c r="A153">
        <f t="shared" si="20"/>
        <v>151</v>
      </c>
      <c r="B153" s="1">
        <v>1.42892866075085E-5</v>
      </c>
      <c r="C153">
        <f t="shared" si="14"/>
        <v>1.0000142893886999</v>
      </c>
      <c r="D153">
        <f t="shared" si="15"/>
        <v>-838.77475438638055</v>
      </c>
      <c r="E153">
        <f t="shared" si="16"/>
        <v>0</v>
      </c>
      <c r="F153">
        <f>C153*(5/1)^A153</f>
        <v>3.5032962200581464E+105</v>
      </c>
      <c r="G153">
        <v>-33052.356841802502</v>
      </c>
      <c r="H153">
        <f t="shared" si="17"/>
        <v>-34.356841802502458</v>
      </c>
      <c r="I153">
        <f t="shared" si="18"/>
        <v>833655866055086.75</v>
      </c>
      <c r="J153">
        <f t="shared" si="19"/>
        <v>1.4997414234226296E-3</v>
      </c>
    </row>
    <row r="154" spans="1:10" x14ac:dyDescent="0.2">
      <c r="A154">
        <f t="shared" si="20"/>
        <v>152</v>
      </c>
      <c r="B154" s="1">
        <v>1.43421609335476E-5</v>
      </c>
      <c r="C154">
        <f t="shared" si="14"/>
        <v>1.0000143422637828</v>
      </c>
      <c r="D154">
        <f t="shared" si="15"/>
        <v>-838.36928922539812</v>
      </c>
      <c r="E154">
        <f t="shared" si="16"/>
        <v>0</v>
      </c>
      <c r="F154">
        <f>C154*(5/1)^A154</f>
        <v>1.7516482026462892E+106</v>
      </c>
      <c r="G154">
        <v>-33052.326462983998</v>
      </c>
      <c r="H154">
        <f t="shared" si="17"/>
        <v>-34.326462983997772</v>
      </c>
      <c r="I154">
        <f t="shared" si="18"/>
        <v>808711198928815.25</v>
      </c>
      <c r="J154">
        <f t="shared" si="19"/>
        <v>1.4548661312234789E-3</v>
      </c>
    </row>
    <row r="155" spans="1:10" x14ac:dyDescent="0.2">
      <c r="A155">
        <f t="shared" si="20"/>
        <v>153</v>
      </c>
      <c r="B155" s="1">
        <v>1.41969831412788E-5</v>
      </c>
      <c r="C155">
        <f t="shared" si="14"/>
        <v>1.0000141970839189</v>
      </c>
      <c r="D155">
        <f t="shared" si="15"/>
        <v>-837.96382426246771</v>
      </c>
      <c r="E155">
        <f t="shared" si="16"/>
        <v>0</v>
      </c>
      <c r="F155">
        <f>C155*(5/1)^A155</f>
        <v>8.7582397417294444E+106</v>
      </c>
      <c r="G155">
        <v>-33052.303167819897</v>
      </c>
      <c r="H155">
        <f t="shared" si="17"/>
        <v>-34.303167819896771</v>
      </c>
      <c r="I155">
        <f t="shared" si="18"/>
        <v>790089874332541</v>
      </c>
      <c r="J155">
        <f t="shared" si="19"/>
        <v>1.421366490672535E-3</v>
      </c>
    </row>
    <row r="156" spans="1:10" x14ac:dyDescent="0.2">
      <c r="A156">
        <f t="shared" si="20"/>
        <v>154</v>
      </c>
      <c r="B156" s="1">
        <v>1.4168219267605001E-5</v>
      </c>
      <c r="C156">
        <f t="shared" si="14"/>
        <v>1.0000141683196373</v>
      </c>
      <c r="D156">
        <f t="shared" si="15"/>
        <v>-837.55835918312346</v>
      </c>
      <c r="E156">
        <f t="shared" si="16"/>
        <v>0</v>
      </c>
      <c r="F156">
        <f>C156*(5/1)^A156</f>
        <v>4.3791197449042731E+107</v>
      </c>
      <c r="G156">
        <v>-33052.280372381203</v>
      </c>
      <c r="H156">
        <f t="shared" si="17"/>
        <v>-34.280372381203051</v>
      </c>
      <c r="I156">
        <f t="shared" si="18"/>
        <v>772283156088443.75</v>
      </c>
      <c r="J156">
        <f t="shared" si="19"/>
        <v>1.3893323215947594E-3</v>
      </c>
    </row>
    <row r="157" spans="1:10" x14ac:dyDescent="0.2">
      <c r="A157">
        <f t="shared" si="20"/>
        <v>155</v>
      </c>
      <c r="B157" s="1">
        <v>1.40049157256032E-5</v>
      </c>
      <c r="C157">
        <f t="shared" si="14"/>
        <v>1.0000140050137949</v>
      </c>
      <c r="D157">
        <f t="shared" si="15"/>
        <v>-837.15289423831882</v>
      </c>
      <c r="E157">
        <f t="shared" si="16"/>
        <v>0</v>
      </c>
      <c r="F157">
        <f>C157*(5/1)^A157</f>
        <v>2.189559514889283E+108</v>
      </c>
      <c r="G157">
        <v>-33052.260728597597</v>
      </c>
      <c r="H157">
        <f t="shared" si="17"/>
        <v>-34.260728597597335</v>
      </c>
      <c r="I157">
        <f t="shared" si="18"/>
        <v>757260625625898.88</v>
      </c>
      <c r="J157">
        <f t="shared" si="19"/>
        <v>1.3623068880355622E-3</v>
      </c>
    </row>
    <row r="158" spans="1:10" x14ac:dyDescent="0.2">
      <c r="A158">
        <f t="shared" si="20"/>
        <v>156</v>
      </c>
      <c r="B158" s="1">
        <v>1.39472931793017E-5</v>
      </c>
      <c r="C158">
        <f t="shared" si="14"/>
        <v>1.0000139473904432</v>
      </c>
      <c r="D158">
        <f t="shared" si="15"/>
        <v>-836.74742918783318</v>
      </c>
      <c r="E158">
        <f t="shared" si="16"/>
        <v>0</v>
      </c>
      <c r="F158">
        <f>C158*(5/1)^A158</f>
        <v>1.0947796943606459E+109</v>
      </c>
      <c r="G158">
        <v>-33052.237188577601</v>
      </c>
      <c r="H158">
        <f t="shared" si="17"/>
        <v>-34.237188577601046</v>
      </c>
      <c r="I158">
        <f t="shared" si="18"/>
        <v>739642870055595.25</v>
      </c>
      <c r="J158">
        <f t="shared" si="19"/>
        <v>1.3306126615658916E-3</v>
      </c>
    </row>
    <row r="159" spans="1:10" x14ac:dyDescent="0.2">
      <c r="A159">
        <f t="shared" si="20"/>
        <v>157</v>
      </c>
      <c r="B159" s="1">
        <v>1.3813967302658701E-5</v>
      </c>
      <c r="C159">
        <f t="shared" si="14"/>
        <v>1.0000138140627159</v>
      </c>
      <c r="D159">
        <f t="shared" si="15"/>
        <v>-836.34196421305091</v>
      </c>
      <c r="E159">
        <f t="shared" si="16"/>
        <v>0</v>
      </c>
      <c r="F159">
        <f>C159*(5/1)^A159</f>
        <v>5.473897741990966E+109</v>
      </c>
      <c r="G159">
        <v>-33052.210574865298</v>
      </c>
      <c r="H159">
        <f t="shared" si="17"/>
        <v>-34.210574865297531</v>
      </c>
      <c r="I159">
        <f t="shared" si="18"/>
        <v>720217859852105.12</v>
      </c>
      <c r="J159">
        <f t="shared" si="19"/>
        <v>1.2956671958901829E-3</v>
      </c>
    </row>
    <row r="160" spans="1:10" x14ac:dyDescent="0.2">
      <c r="A160">
        <f t="shared" si="20"/>
        <v>158</v>
      </c>
      <c r="B160" s="1">
        <v>1.38202674224093E-5</v>
      </c>
      <c r="C160">
        <f t="shared" si="14"/>
        <v>1.0000138203629227</v>
      </c>
      <c r="D160">
        <f t="shared" si="15"/>
        <v>-835.93649909864257</v>
      </c>
      <c r="E160">
        <f t="shared" si="16"/>
        <v>0</v>
      </c>
      <c r="F160">
        <f>C160*(5/1)^A160</f>
        <v>2.7369488882385888E+110</v>
      </c>
      <c r="G160">
        <v>-33052.189885854699</v>
      </c>
      <c r="H160">
        <f t="shared" si="17"/>
        <v>-34.189885854699241</v>
      </c>
      <c r="I160">
        <f t="shared" si="18"/>
        <v>705470346678811.5</v>
      </c>
      <c r="J160">
        <f t="shared" si="19"/>
        <v>1.269136516626663E-3</v>
      </c>
    </row>
    <row r="161" spans="1:10" x14ac:dyDescent="0.2">
      <c r="A161">
        <f t="shared" si="20"/>
        <v>159</v>
      </c>
      <c r="B161" s="1">
        <v>1.36927216340325E-5</v>
      </c>
      <c r="C161">
        <f t="shared" si="14"/>
        <v>1.0000136928153798</v>
      </c>
      <c r="D161">
        <f t="shared" si="15"/>
        <v>-835.53103411808024</v>
      </c>
      <c r="E161">
        <f t="shared" si="16"/>
        <v>0</v>
      </c>
      <c r="F161">
        <f>C161*(5/1)^A161</f>
        <v>1.3684742695761538E+111</v>
      </c>
      <c r="G161">
        <v>-33052.1699980497</v>
      </c>
      <c r="H161">
        <f t="shared" si="17"/>
        <v>-34.169998049699643</v>
      </c>
      <c r="I161">
        <f t="shared" si="18"/>
        <v>691578685190154.5</v>
      </c>
      <c r="J161">
        <f t="shared" si="19"/>
        <v>1.2441455089183011E-3</v>
      </c>
    </row>
    <row r="162" spans="1:10" x14ac:dyDescent="0.2">
      <c r="A162">
        <f t="shared" si="20"/>
        <v>160</v>
      </c>
      <c r="B162" s="1">
        <v>1.3726364915697999E-5</v>
      </c>
      <c r="C162">
        <f t="shared" si="14"/>
        <v>1.0000137264591227</v>
      </c>
      <c r="D162">
        <f t="shared" si="15"/>
        <v>-835.12556897632874</v>
      </c>
      <c r="E162">
        <f t="shared" si="16"/>
        <v>0</v>
      </c>
      <c r="F162">
        <f>C162*(5/1)^A162</f>
        <v>6.8423715780805994E+111</v>
      </c>
      <c r="G162">
        <v>-33052.150355100603</v>
      </c>
      <c r="H162">
        <f t="shared" si="17"/>
        <v>-34.15035510060261</v>
      </c>
      <c r="I162">
        <f t="shared" si="18"/>
        <v>678126592202233.38</v>
      </c>
      <c r="J162">
        <f t="shared" si="19"/>
        <v>1.2199452820534844E-3</v>
      </c>
    </row>
    <row r="163" spans="1:10" x14ac:dyDescent="0.2">
      <c r="A163">
        <f t="shared" si="20"/>
        <v>161</v>
      </c>
      <c r="B163" s="1">
        <v>1.35493093241132E-5</v>
      </c>
      <c r="C163">
        <f t="shared" si="14"/>
        <v>1.0000135494011164</v>
      </c>
      <c r="D163">
        <f t="shared" si="15"/>
        <v>-834.72010404527623</v>
      </c>
      <c r="E163">
        <f t="shared" si="16"/>
        <v>0</v>
      </c>
      <c r="F163">
        <f>C163*(5/1)^A163</f>
        <v>3.4211851833002797E+112</v>
      </c>
      <c r="G163">
        <v>-33052.130709171201</v>
      </c>
      <c r="H163">
        <f t="shared" si="17"/>
        <v>-34.130709171200579</v>
      </c>
      <c r="I163">
        <f t="shared" si="18"/>
        <v>664934177977520</v>
      </c>
      <c r="J163">
        <f t="shared" si="19"/>
        <v>1.1962122155768128E-3</v>
      </c>
    </row>
    <row r="164" spans="1:10" x14ac:dyDescent="0.2">
      <c r="A164">
        <f t="shared" si="20"/>
        <v>162</v>
      </c>
      <c r="B164" s="1">
        <v>1.3528596070107699E-5</v>
      </c>
      <c r="C164">
        <f t="shared" si="14"/>
        <v>1.000013528687582</v>
      </c>
      <c r="D164">
        <f t="shared" si="15"/>
        <v>-834.31463895788124</v>
      </c>
      <c r="E164">
        <f t="shared" si="16"/>
        <v>0</v>
      </c>
      <c r="F164">
        <f>C164*(5/1)^A164</f>
        <v>1.7105925562182014E+113</v>
      </c>
      <c r="G164">
        <v>-33052.107258796597</v>
      </c>
      <c r="H164">
        <f t="shared" si="17"/>
        <v>-34.107258796597307</v>
      </c>
      <c r="I164">
        <f t="shared" si="18"/>
        <v>649522631934786.5</v>
      </c>
      <c r="J164">
        <f t="shared" si="19"/>
        <v>1.1684869455458511E-3</v>
      </c>
    </row>
    <row r="165" spans="1:10" x14ac:dyDescent="0.2">
      <c r="A165">
        <f t="shared" si="20"/>
        <v>163</v>
      </c>
      <c r="B165" s="1">
        <v>1.34550567469013E-5</v>
      </c>
      <c r="C165">
        <f t="shared" si="14"/>
        <v>1.0000134551472666</v>
      </c>
      <c r="D165">
        <f t="shared" si="15"/>
        <v>-833.90917392331244</v>
      </c>
      <c r="E165">
        <f t="shared" si="16"/>
        <v>0</v>
      </c>
      <c r="F165">
        <f>C165*(5/1)^A165</f>
        <v>8.5529621521119351E+113</v>
      </c>
      <c r="G165">
        <v>-33052.084765076601</v>
      </c>
      <c r="H165">
        <f t="shared" si="17"/>
        <v>-34.084765076600888</v>
      </c>
      <c r="I165">
        <f t="shared" si="18"/>
        <v>635075545223484.75</v>
      </c>
      <c r="J165">
        <f t="shared" si="19"/>
        <v>1.1424967315127549E-3</v>
      </c>
    </row>
    <row r="166" spans="1:10" x14ac:dyDescent="0.2">
      <c r="A166">
        <f t="shared" si="20"/>
        <v>164</v>
      </c>
      <c r="B166" s="1">
        <v>1.33696095407837E-5</v>
      </c>
      <c r="C166">
        <f t="shared" si="14"/>
        <v>1.0000133696989144</v>
      </c>
      <c r="D166">
        <f t="shared" si="15"/>
        <v>-833.50370890065153</v>
      </c>
      <c r="E166">
        <f t="shared" si="16"/>
        <v>0</v>
      </c>
      <c r="F166">
        <f>C166*(5/1)^A166</f>
        <v>4.2764807106426231E+114</v>
      </c>
      <c r="G166">
        <v>-33052.065421223597</v>
      </c>
      <c r="H166">
        <f t="shared" si="17"/>
        <v>-34.065421223596786</v>
      </c>
      <c r="I166">
        <f t="shared" si="18"/>
        <v>622908792549784.25</v>
      </c>
      <c r="J166">
        <f t="shared" si="19"/>
        <v>1.1206088234246938E-3</v>
      </c>
    </row>
    <row r="167" spans="1:10" x14ac:dyDescent="0.2">
      <c r="A167">
        <f t="shared" si="20"/>
        <v>165</v>
      </c>
      <c r="B167" s="1">
        <v>1.3329512206599801E-5</v>
      </c>
      <c r="C167">
        <f t="shared" si="14"/>
        <v>1.0000133296010449</v>
      </c>
      <c r="D167">
        <f t="shared" si="15"/>
        <v>-833.09824383264072</v>
      </c>
      <c r="E167">
        <f t="shared" si="16"/>
        <v>0</v>
      </c>
      <c r="F167">
        <f>C167*(5/1)^A167</f>
        <v>2.1382402695835752E+115</v>
      </c>
      <c r="G167">
        <v>-33052.043903827602</v>
      </c>
      <c r="H167">
        <f t="shared" si="17"/>
        <v>-34.043903827601753</v>
      </c>
      <c r="I167">
        <f t="shared" si="18"/>
        <v>609648591507071.38</v>
      </c>
      <c r="J167">
        <f t="shared" si="19"/>
        <v>1.0967538089080031E-3</v>
      </c>
    </row>
    <row r="168" spans="1:10" x14ac:dyDescent="0.2">
      <c r="A168">
        <f t="shared" si="20"/>
        <v>166</v>
      </c>
      <c r="B168" s="1">
        <v>1.33087564965646E-5</v>
      </c>
      <c r="C168">
        <f t="shared" si="14"/>
        <v>1.0000133088450585</v>
      </c>
      <c r="D168">
        <f t="shared" si="15"/>
        <v>-832.69277874528825</v>
      </c>
      <c r="E168">
        <f t="shared" si="16"/>
        <v>0</v>
      </c>
      <c r="F168">
        <f>C168*(5/1)^A168</f>
        <v>1.0691201126014404E+116</v>
      </c>
      <c r="G168">
        <v>-33052.0195729732</v>
      </c>
      <c r="H168">
        <f t="shared" si="17"/>
        <v>-34.019572973200411</v>
      </c>
      <c r="I168">
        <f t="shared" si="18"/>
        <v>594994318804231.5</v>
      </c>
      <c r="J168">
        <f t="shared" si="19"/>
        <v>1.0703908686379611E-3</v>
      </c>
    </row>
    <row r="169" spans="1:10" x14ac:dyDescent="0.2">
      <c r="A169">
        <f t="shared" si="20"/>
        <v>167</v>
      </c>
      <c r="B169" s="1">
        <v>1.3236004579776999E-5</v>
      </c>
      <c r="C169">
        <f t="shared" si="14"/>
        <v>1.0000132360921761</v>
      </c>
      <c r="D169">
        <f t="shared" si="15"/>
        <v>-832.28731370993194</v>
      </c>
      <c r="E169">
        <f t="shared" si="16"/>
        <v>0</v>
      </c>
      <c r="F169">
        <f>C169*(5/1)^A169</f>
        <v>5.3456001741045282E+116</v>
      </c>
      <c r="G169">
        <v>-33051.9942346811</v>
      </c>
      <c r="H169">
        <f t="shared" si="17"/>
        <v>-33.994234681100352</v>
      </c>
      <c r="I169">
        <f t="shared" si="18"/>
        <v>580107577721637.88</v>
      </c>
      <c r="J169">
        <f t="shared" si="19"/>
        <v>1.0436097192807539E-3</v>
      </c>
    </row>
    <row r="170" spans="1:10" x14ac:dyDescent="0.2">
      <c r="A170">
        <f t="shared" si="20"/>
        <v>168</v>
      </c>
      <c r="B170" s="1">
        <v>1.3265150460086101E-5</v>
      </c>
      <c r="C170">
        <f t="shared" si="14"/>
        <v>1.0000132652384426</v>
      </c>
      <c r="D170">
        <f t="shared" si="15"/>
        <v>-831.88184857267788</v>
      </c>
      <c r="E170">
        <f t="shared" si="16"/>
        <v>0</v>
      </c>
      <c r="F170">
        <f>C170*(5/1)^A170</f>
        <v>2.6728001649533771E+117</v>
      </c>
      <c r="G170">
        <v>-33051.969154238701</v>
      </c>
      <c r="H170">
        <f t="shared" si="17"/>
        <v>-33.969154238700867</v>
      </c>
      <c r="I170">
        <f t="shared" si="18"/>
        <v>565739159348706.75</v>
      </c>
      <c r="J170">
        <f t="shared" si="19"/>
        <v>1.0177610290713005E-3</v>
      </c>
    </row>
    <row r="171" spans="1:10" x14ac:dyDescent="0.2">
      <c r="A171">
        <f t="shared" si="20"/>
        <v>169</v>
      </c>
      <c r="B171" s="1">
        <v>1.3080530284872E-5</v>
      </c>
      <c r="C171">
        <f t="shared" si="14"/>
        <v>1.0000130806158354</v>
      </c>
      <c r="D171">
        <f t="shared" si="15"/>
        <v>-831.47638364918998</v>
      </c>
      <c r="E171">
        <f t="shared" si="16"/>
        <v>0</v>
      </c>
      <c r="F171">
        <f>C171*(5/1)^A171</f>
        <v>1.3363998357502936E+118</v>
      </c>
      <c r="G171">
        <v>-33051.944143652901</v>
      </c>
      <c r="H171">
        <f t="shared" si="17"/>
        <v>-33.944143652901403</v>
      </c>
      <c r="I171">
        <f t="shared" si="18"/>
        <v>551765168829026.31</v>
      </c>
      <c r="J171">
        <f t="shared" si="19"/>
        <v>9.9262191197727512E-4</v>
      </c>
    </row>
    <row r="172" spans="1:10" x14ac:dyDescent="0.2">
      <c r="A172">
        <f t="shared" si="20"/>
        <v>170</v>
      </c>
      <c r="B172" s="1">
        <v>1.30475910886126E-5</v>
      </c>
      <c r="C172">
        <f t="shared" si="14"/>
        <v>1.0000130476762088</v>
      </c>
      <c r="D172">
        <f t="shared" si="15"/>
        <v>-831.07091857402099</v>
      </c>
      <c r="E172">
        <f t="shared" si="16"/>
        <v>0</v>
      </c>
      <c r="F172">
        <f>C172*(5/1)^A172</f>
        <v>6.6819989586517905E+118</v>
      </c>
      <c r="G172">
        <v>-33051.923309922196</v>
      </c>
      <c r="H172">
        <f t="shared" si="17"/>
        <v>-33.923309922196495</v>
      </c>
      <c r="I172">
        <f t="shared" si="18"/>
        <v>540388759895196.81</v>
      </c>
      <c r="J172">
        <f t="shared" si="19"/>
        <v>9.7215582708232173E-4</v>
      </c>
    </row>
    <row r="173" spans="1:10" x14ac:dyDescent="0.2">
      <c r="A173">
        <f t="shared" si="20"/>
        <v>171</v>
      </c>
      <c r="B173" s="1">
        <v>1.30021258476964E-5</v>
      </c>
      <c r="C173">
        <f t="shared" si="14"/>
        <v>1.0000130022103757</v>
      </c>
      <c r="D173">
        <f t="shared" si="15"/>
        <v>-830.66545351137802</v>
      </c>
      <c r="E173">
        <f t="shared" si="16"/>
        <v>0</v>
      </c>
      <c r="F173">
        <f>C173*(5/1)^A173</f>
        <v>3.3409993274265522E+119</v>
      </c>
      <c r="G173">
        <v>-33051.901131153099</v>
      </c>
      <c r="H173">
        <f t="shared" si="17"/>
        <v>-33.901131153099413</v>
      </c>
      <c r="I173">
        <f t="shared" si="18"/>
        <v>528535533232782.12</v>
      </c>
      <c r="J173">
        <f t="shared" si="19"/>
        <v>9.5083195022776102E-4</v>
      </c>
    </row>
    <row r="174" spans="1:10" x14ac:dyDescent="0.2">
      <c r="A174">
        <f t="shared" si="20"/>
        <v>172</v>
      </c>
      <c r="B174" s="1">
        <v>1.28812031045257E-5</v>
      </c>
      <c r="C174">
        <f t="shared" si="14"/>
        <v>1.0000128812860676</v>
      </c>
      <c r="D174">
        <f t="shared" si="15"/>
        <v>-830.25998852419264</v>
      </c>
      <c r="E174">
        <f t="shared" si="16"/>
        <v>0</v>
      </c>
      <c r="F174">
        <f>C174*(5/1)^A174</f>
        <v>1.6704994617118867E+120</v>
      </c>
      <c r="G174">
        <v>-33051.876936077999</v>
      </c>
      <c r="H174">
        <f t="shared" si="17"/>
        <v>-33.876936077998835</v>
      </c>
      <c r="I174">
        <f t="shared" si="18"/>
        <v>515901038930620.19</v>
      </c>
      <c r="J174">
        <f t="shared" si="19"/>
        <v>9.2810257802455822E-4</v>
      </c>
    </row>
    <row r="175" spans="1:10" x14ac:dyDescent="0.2">
      <c r="A175">
        <f t="shared" si="20"/>
        <v>173</v>
      </c>
      <c r="B175" s="1">
        <v>1.28372176615342E-5</v>
      </c>
      <c r="C175">
        <f t="shared" si="14"/>
        <v>1.000012837300059</v>
      </c>
      <c r="D175">
        <f t="shared" si="15"/>
        <v>-829.85452346006991</v>
      </c>
      <c r="E175">
        <f t="shared" si="16"/>
        <v>0</v>
      </c>
      <c r="F175">
        <f>C175*(5/1)^A175</f>
        <v>8.352496941171146E+120</v>
      </c>
      <c r="G175">
        <v>-33051.857802510203</v>
      </c>
      <c r="H175">
        <f t="shared" si="17"/>
        <v>-33.857802510203328</v>
      </c>
      <c r="I175">
        <f t="shared" si="18"/>
        <v>506123845997067.94</v>
      </c>
      <c r="J175">
        <f t="shared" si="19"/>
        <v>9.1051347220247499E-4</v>
      </c>
    </row>
    <row r="176" spans="1:10" x14ac:dyDescent="0.2">
      <c r="A176">
        <f t="shared" si="20"/>
        <v>174</v>
      </c>
      <c r="B176" s="1">
        <v>1.28812031045257E-5</v>
      </c>
      <c r="C176">
        <f t="shared" si="14"/>
        <v>1.0000128812860676</v>
      </c>
      <c r="D176">
        <f t="shared" si="15"/>
        <v>-829.44905830797632</v>
      </c>
      <c r="E176">
        <f t="shared" si="16"/>
        <v>0</v>
      </c>
      <c r="F176">
        <f>C176*(5/1)^A176</f>
        <v>4.1762486542797167E+121</v>
      </c>
      <c r="G176">
        <v>-33051.837479948903</v>
      </c>
      <c r="H176">
        <f t="shared" si="17"/>
        <v>-33.83747994890291</v>
      </c>
      <c r="I176">
        <f t="shared" si="18"/>
        <v>495941924899901.5</v>
      </c>
      <c r="J176">
        <f t="shared" si="19"/>
        <v>8.9219626307432344E-4</v>
      </c>
    </row>
    <row r="177" spans="1:10" x14ac:dyDescent="0.2">
      <c r="A177">
        <f t="shared" si="20"/>
        <v>175</v>
      </c>
      <c r="B177" s="1">
        <v>1.27295293259045E-5</v>
      </c>
      <c r="C177">
        <f t="shared" si="14"/>
        <v>1.0000127296103467</v>
      </c>
      <c r="D177">
        <f t="shared" si="15"/>
        <v>-829.04359335154186</v>
      </c>
      <c r="E177">
        <f t="shared" si="16"/>
        <v>0</v>
      </c>
      <c r="F177">
        <f>C177*(5/1)^A177</f>
        <v>2.0881240104261753E+122</v>
      </c>
      <c r="G177">
        <v>-33051.815173149102</v>
      </c>
      <c r="H177">
        <f t="shared" si="17"/>
        <v>-33.815173149101611</v>
      </c>
      <c r="I177">
        <f t="shared" si="18"/>
        <v>485001523986650.38</v>
      </c>
      <c r="J177">
        <f t="shared" si="19"/>
        <v>8.7251455374251475E-4</v>
      </c>
    </row>
    <row r="178" spans="1:10" x14ac:dyDescent="0.2">
      <c r="A178">
        <f t="shared" si="20"/>
        <v>176</v>
      </c>
      <c r="B178" s="1">
        <v>1.2691563283441699E-5</v>
      </c>
      <c r="C178">
        <f t="shared" si="14"/>
        <v>1.0000126916438217</v>
      </c>
      <c r="D178">
        <f t="shared" si="15"/>
        <v>-828.63812828139976</v>
      </c>
      <c r="E178">
        <f t="shared" si="16"/>
        <v>0</v>
      </c>
      <c r="F178">
        <f>C178*(5/1)^A178</f>
        <v>1.044061965574186E+123</v>
      </c>
      <c r="G178">
        <v>-33051.7994917631</v>
      </c>
      <c r="H178">
        <f t="shared" si="17"/>
        <v>-33.799491763100377</v>
      </c>
      <c r="I178">
        <f t="shared" si="18"/>
        <v>477455349750089.94</v>
      </c>
      <c r="J178">
        <f t="shared" si="19"/>
        <v>8.5893903589185944E-4</v>
      </c>
    </row>
    <row r="179" spans="1:10" x14ac:dyDescent="0.2">
      <c r="A179">
        <f t="shared" si="20"/>
        <v>177</v>
      </c>
      <c r="B179" s="1">
        <v>1.2651261647170501E-5</v>
      </c>
      <c r="C179">
        <f t="shared" si="14"/>
        <v>1.0000126513416747</v>
      </c>
      <c r="D179">
        <f t="shared" si="15"/>
        <v>-828.23266321359324</v>
      </c>
      <c r="E179">
        <f t="shared" si="16"/>
        <v>0</v>
      </c>
      <c r="F179">
        <f>C179*(5/1)^A179</f>
        <v>5.2203096174839065E+123</v>
      </c>
      <c r="G179">
        <v>-33051.776219606298</v>
      </c>
      <c r="H179">
        <f t="shared" si="17"/>
        <v>-33.776219606297673</v>
      </c>
      <c r="I179">
        <f t="shared" si="18"/>
        <v>466472230119702.75</v>
      </c>
      <c r="J179">
        <f t="shared" si="19"/>
        <v>8.3918047586871262E-4</v>
      </c>
    </row>
    <row r="180" spans="1:10" x14ac:dyDescent="0.2">
      <c r="A180">
        <f t="shared" si="20"/>
        <v>178</v>
      </c>
      <c r="B180" s="1">
        <v>1.26690526717387E-5</v>
      </c>
      <c r="C180">
        <f t="shared" si="14"/>
        <v>1.0000126691329245</v>
      </c>
      <c r="D180">
        <f t="shared" si="15"/>
        <v>-827.82719808769411</v>
      </c>
      <c r="E180">
        <f t="shared" si="16"/>
        <v>0</v>
      </c>
      <c r="F180">
        <f>C180*(5/1)^A180</f>
        <v>2.6101548551792821E+124</v>
      </c>
      <c r="G180">
        <v>-33051.751963019298</v>
      </c>
      <c r="H180">
        <f t="shared" si="17"/>
        <v>-33.751963019298273</v>
      </c>
      <c r="I180">
        <f t="shared" si="18"/>
        <v>455293334925283.5</v>
      </c>
      <c r="J180">
        <f t="shared" si="19"/>
        <v>8.1906971689270261E-4</v>
      </c>
    </row>
    <row r="181" spans="1:10" x14ac:dyDescent="0.2">
      <c r="A181">
        <f t="shared" si="20"/>
        <v>179</v>
      </c>
      <c r="B181" s="1">
        <v>1.25712633493218E-5</v>
      </c>
      <c r="C181">
        <f t="shared" si="14"/>
        <v>1.000012571342368</v>
      </c>
      <c r="D181">
        <f t="shared" si="15"/>
        <v>-827.42173307737517</v>
      </c>
      <c r="E181">
        <f t="shared" si="16"/>
        <v>0</v>
      </c>
      <c r="F181">
        <f>C181*(5/1)^A181</f>
        <v>1.3050772999670098E+125</v>
      </c>
      <c r="G181">
        <v>-33051.731077551798</v>
      </c>
      <c r="H181">
        <f t="shared" si="17"/>
        <v>-33.73107755179808</v>
      </c>
      <c r="I181">
        <f t="shared" si="18"/>
        <v>445882933163502.56</v>
      </c>
      <c r="J181">
        <f t="shared" si="19"/>
        <v>8.0214046597772181E-4</v>
      </c>
    </row>
    <row r="182" spans="1:10" x14ac:dyDescent="0.2">
      <c r="A182">
        <f t="shared" si="20"/>
        <v>180</v>
      </c>
      <c r="B182" s="1">
        <v>1.2485407679910401E-5</v>
      </c>
      <c r="C182">
        <f t="shared" si="14"/>
        <v>1.0000124854856229</v>
      </c>
      <c r="D182">
        <f t="shared" si="15"/>
        <v>-827.01626805512274</v>
      </c>
      <c r="E182">
        <f t="shared" si="16"/>
        <v>0</v>
      </c>
      <c r="F182">
        <f>C182*(5/1)^A182</f>
        <v>6.5253859395936467E+125</v>
      </c>
      <c r="G182">
        <v>-33051.710701584801</v>
      </c>
      <c r="H182">
        <f t="shared" si="17"/>
        <v>-33.710701584801427</v>
      </c>
      <c r="I182">
        <f t="shared" si="18"/>
        <v>436889572595213.38</v>
      </c>
      <c r="J182">
        <f t="shared" si="19"/>
        <v>7.859614694286257E-4</v>
      </c>
    </row>
    <row r="183" spans="1:10" x14ac:dyDescent="0.2">
      <c r="A183">
        <f t="shared" si="20"/>
        <v>181</v>
      </c>
      <c r="B183" s="1">
        <v>1.24332489947033E-5</v>
      </c>
      <c r="C183">
        <f t="shared" si="14"/>
        <v>1.0000124333262879</v>
      </c>
      <c r="D183">
        <f t="shared" si="15"/>
        <v>-826.6108029991733</v>
      </c>
      <c r="E183">
        <f t="shared" si="16"/>
        <v>0</v>
      </c>
      <c r="F183">
        <f>C183*(5/1)^A183</f>
        <v>3.2626927996190524E+126</v>
      </c>
      <c r="G183">
        <v>-33051.696205973603</v>
      </c>
      <c r="H183">
        <f t="shared" si="17"/>
        <v>-33.696205973603355</v>
      </c>
      <c r="I183">
        <f t="shared" si="18"/>
        <v>430602270449786.56</v>
      </c>
      <c r="J183">
        <f t="shared" si="19"/>
        <v>7.7465065419536801E-4</v>
      </c>
    </row>
    <row r="184" spans="1:10" x14ac:dyDescent="0.2">
      <c r="A184">
        <f t="shared" si="20"/>
        <v>182</v>
      </c>
      <c r="B184" s="1">
        <v>1.24395902399729E-5</v>
      </c>
      <c r="C184">
        <f t="shared" si="14"/>
        <v>1.000012439667612</v>
      </c>
      <c r="D184">
        <f t="shared" si="15"/>
        <v>-826.2053378847238</v>
      </c>
      <c r="E184">
        <f t="shared" si="16"/>
        <v>0</v>
      </c>
      <c r="F184">
        <f>C184*(5/1)^A184</f>
        <v>1.631346410154294E+127</v>
      </c>
      <c r="G184">
        <v>-33051.667972087802</v>
      </c>
      <c r="H184">
        <f t="shared" si="17"/>
        <v>-33.6679720878019</v>
      </c>
      <c r="I184">
        <f t="shared" si="18"/>
        <v>418614719013976.31</v>
      </c>
      <c r="J184">
        <f t="shared" si="19"/>
        <v>7.5308512795638379E-4</v>
      </c>
    </row>
    <row r="185" spans="1:10" x14ac:dyDescent="0.2">
      <c r="A185">
        <f t="shared" si="20"/>
        <v>183</v>
      </c>
      <c r="B185" s="1">
        <v>1.2337834586818201E-5</v>
      </c>
      <c r="C185">
        <f t="shared" si="14"/>
        <v>1.0000123379106982</v>
      </c>
      <c r="D185">
        <f t="shared" si="15"/>
        <v>-825.79987287837139</v>
      </c>
      <c r="E185">
        <f t="shared" si="16"/>
        <v>0</v>
      </c>
      <c r="F185">
        <f>C185*(5/1)^A185</f>
        <v>8.1567312207779142E+127</v>
      </c>
      <c r="G185">
        <v>-33051.647982358903</v>
      </c>
      <c r="H185">
        <f t="shared" si="17"/>
        <v>-33.647982358903391</v>
      </c>
      <c r="I185">
        <f t="shared" si="18"/>
        <v>410329806721625.69</v>
      </c>
      <c r="J185">
        <f t="shared" si="19"/>
        <v>7.3818062519907877E-4</v>
      </c>
    </row>
    <row r="186" spans="1:10" x14ac:dyDescent="0.2">
      <c r="A186">
        <f t="shared" si="20"/>
        <v>184</v>
      </c>
      <c r="B186" s="1">
        <v>1.2305344826584201E-5</v>
      </c>
      <c r="C186">
        <f t="shared" si="14"/>
        <v>1.0000123054205377</v>
      </c>
      <c r="D186">
        <f t="shared" si="15"/>
        <v>-825.39440780275288</v>
      </c>
      <c r="E186">
        <f t="shared" si="16"/>
        <v>0</v>
      </c>
      <c r="F186">
        <f>C186*(5/1)^A186</f>
        <v>4.0783654778838384E+128</v>
      </c>
      <c r="G186">
        <v>-33051.626987576397</v>
      </c>
      <c r="H186">
        <f t="shared" si="17"/>
        <v>-33.626987576397369</v>
      </c>
      <c r="I186">
        <f t="shared" si="18"/>
        <v>401804824878721.69</v>
      </c>
      <c r="J186">
        <f t="shared" si="19"/>
        <v>7.2284423889830255E-4</v>
      </c>
    </row>
    <row r="187" spans="1:10" x14ac:dyDescent="0.2">
      <c r="A187">
        <f t="shared" si="20"/>
        <v>185</v>
      </c>
      <c r="B187" s="1">
        <v>1.22241169605252E-5</v>
      </c>
      <c r="C187">
        <f t="shared" si="14"/>
        <v>1.0000122241916753</v>
      </c>
      <c r="D187">
        <f t="shared" si="15"/>
        <v>-824.9889427758726</v>
      </c>
      <c r="E187">
        <f t="shared" si="16"/>
        <v>0</v>
      </c>
      <c r="F187">
        <f>C187*(5/1)^A187</f>
        <v>2.0391825733034637E+129</v>
      </c>
      <c r="G187">
        <v>-33051.605599164897</v>
      </c>
      <c r="H187">
        <f t="shared" si="17"/>
        <v>-33.605599164897285</v>
      </c>
      <c r="I187">
        <f t="shared" si="18"/>
        <v>393302111842201.44</v>
      </c>
      <c r="J187">
        <f t="shared" si="19"/>
        <v>7.0754791403383819E-4</v>
      </c>
    </row>
    <row r="188" spans="1:10" x14ac:dyDescent="0.2">
      <c r="A188">
        <f t="shared" si="20"/>
        <v>186</v>
      </c>
      <c r="B188" s="1">
        <v>1.2215157789353001E-5</v>
      </c>
      <c r="C188">
        <f t="shared" si="14"/>
        <v>1.0000122152323947</v>
      </c>
      <c r="D188">
        <f t="shared" si="15"/>
        <v>-824.58347767672365</v>
      </c>
      <c r="E188">
        <f t="shared" si="16"/>
        <v>0</v>
      </c>
      <c r="F188">
        <f>C188*(5/1)^A188</f>
        <v>1.019591277517039E+130</v>
      </c>
      <c r="G188">
        <v>-33051.581268310503</v>
      </c>
      <c r="H188">
        <f t="shared" si="17"/>
        <v>-33.581268310503219</v>
      </c>
      <c r="I188">
        <f t="shared" si="18"/>
        <v>383848212530159.94</v>
      </c>
      <c r="J188">
        <f t="shared" si="19"/>
        <v>6.9054041131184755E-4</v>
      </c>
    </row>
    <row r="189" spans="1:10" x14ac:dyDescent="0.2">
      <c r="A189">
        <f t="shared" si="20"/>
        <v>187</v>
      </c>
      <c r="B189" s="1">
        <v>1.2160494202685299E-5</v>
      </c>
      <c r="C189">
        <f t="shared" si="14"/>
        <v>1.0000121605681418</v>
      </c>
      <c r="D189">
        <f t="shared" si="15"/>
        <v>-824.17801262327907</v>
      </c>
      <c r="E189">
        <f t="shared" si="16"/>
        <v>0</v>
      </c>
      <c r="F189">
        <f>C189*(5/1)^A189</f>
        <v>5.0979561089126219E+130</v>
      </c>
      <c r="G189">
        <v>-33051.5619673728</v>
      </c>
      <c r="H189">
        <f t="shared" si="17"/>
        <v>-33.5619673727997</v>
      </c>
      <c r="I189">
        <f t="shared" si="18"/>
        <v>376510621075955.62</v>
      </c>
      <c r="J189">
        <f t="shared" si="19"/>
        <v>6.7734013251563867E-4</v>
      </c>
    </row>
    <row r="190" spans="1:10" x14ac:dyDescent="0.2">
      <c r="A190">
        <f t="shared" si="20"/>
        <v>188</v>
      </c>
      <c r="B190" s="1">
        <v>1.20814531573586E-5</v>
      </c>
      <c r="C190">
        <f t="shared" si="14"/>
        <v>1.0000120815261384</v>
      </c>
      <c r="D190">
        <f t="shared" si="15"/>
        <v>-823.77254759421191</v>
      </c>
      <c r="E190">
        <f t="shared" si="16"/>
        <v>0</v>
      </c>
      <c r="F190">
        <f>C190*(5/1)^A190</f>
        <v>2.5489778529824283E+131</v>
      </c>
      <c r="G190">
        <v>-33051.541126847202</v>
      </c>
      <c r="H190">
        <f t="shared" si="17"/>
        <v>-33.541126847201667</v>
      </c>
      <c r="I190">
        <f t="shared" si="18"/>
        <v>368745141241549.75</v>
      </c>
      <c r="J190">
        <f t="shared" si="19"/>
        <v>6.6337008533595265E-4</v>
      </c>
    </row>
    <row r="191" spans="1:10" x14ac:dyDescent="0.2">
      <c r="A191">
        <f t="shared" si="20"/>
        <v>189</v>
      </c>
      <c r="B191" s="1">
        <v>1.2033911562845299E-5</v>
      </c>
      <c r="C191">
        <f t="shared" si="14"/>
        <v>1.0000120339839706</v>
      </c>
      <c r="D191">
        <f t="shared" si="15"/>
        <v>-823.36708253364532</v>
      </c>
      <c r="E191">
        <f t="shared" si="16"/>
        <v>0</v>
      </c>
      <c r="F191">
        <f>C191*(5/1)^A191</f>
        <v>1.2744888658999801E+132</v>
      </c>
      <c r="G191">
        <v>-33051.5208600759</v>
      </c>
      <c r="H191">
        <f t="shared" si="17"/>
        <v>-33.520860075899691</v>
      </c>
      <c r="I191">
        <f t="shared" si="18"/>
        <v>361347088340932.56</v>
      </c>
      <c r="J191">
        <f t="shared" si="19"/>
        <v>6.5006103679505947E-4</v>
      </c>
    </row>
    <row r="192" spans="1:10" x14ac:dyDescent="0.2">
      <c r="A192">
        <f t="shared" si="20"/>
        <v>190</v>
      </c>
      <c r="B192" s="1">
        <v>1.19834388876267E-5</v>
      </c>
      <c r="C192">
        <f t="shared" si="14"/>
        <v>1.0000119835106893</v>
      </c>
      <c r="D192">
        <f t="shared" si="15"/>
        <v>-822.96161747600991</v>
      </c>
      <c r="E192">
        <f t="shared" si="16"/>
        <v>0</v>
      </c>
      <c r="F192">
        <f>C192*(5/1)^A192</f>
        <v>6.3724440078655948E+132</v>
      </c>
      <c r="G192">
        <v>-33051.495418667699</v>
      </c>
      <c r="H192">
        <f t="shared" si="17"/>
        <v>-33.495418667698686</v>
      </c>
      <c r="I192">
        <f t="shared" si="18"/>
        <v>352269867809479.38</v>
      </c>
      <c r="J192">
        <f t="shared" si="19"/>
        <v>6.3373117672344188E-4</v>
      </c>
    </row>
    <row r="193" spans="1:10" x14ac:dyDescent="0.2">
      <c r="A193">
        <f t="shared" si="20"/>
        <v>191</v>
      </c>
      <c r="B193" s="1">
        <v>1.1974542123627999E-5</v>
      </c>
      <c r="C193">
        <f t="shared" si="14"/>
        <v>1.0000119746138187</v>
      </c>
      <c r="D193">
        <f t="shared" si="15"/>
        <v>-822.55615237679854</v>
      </c>
      <c r="E193">
        <f t="shared" si="16"/>
        <v>0</v>
      </c>
      <c r="F193">
        <f>C193*(5/1)^A193</f>
        <v>3.1862219755857329E+133</v>
      </c>
      <c r="G193">
        <v>-33051.476145863497</v>
      </c>
      <c r="H193">
        <f t="shared" si="17"/>
        <v>-33.47614586349664</v>
      </c>
      <c r="I193">
        <f t="shared" si="18"/>
        <v>345545645071397.06</v>
      </c>
      <c r="J193">
        <f t="shared" si="19"/>
        <v>6.216343442158709E-4</v>
      </c>
    </row>
    <row r="194" spans="1:10" x14ac:dyDescent="0.2">
      <c r="A194">
        <f t="shared" si="20"/>
        <v>192</v>
      </c>
      <c r="B194" s="1">
        <v>1.19173176501742E-5</v>
      </c>
      <c r="C194">
        <f t="shared" si="14"/>
        <v>1.0000119173886617</v>
      </c>
      <c r="D194">
        <f t="shared" si="15"/>
        <v>-822.15068732591476</v>
      </c>
      <c r="E194">
        <f t="shared" si="16"/>
        <v>0</v>
      </c>
      <c r="F194">
        <f>C194*(5/1)^A194</f>
        <v>1.5931108966279318E+134</v>
      </c>
      <c r="G194">
        <v>-33051.461840271899</v>
      </c>
      <c r="H194">
        <f t="shared" si="17"/>
        <v>-33.461840271898836</v>
      </c>
      <c r="I194">
        <f t="shared" si="18"/>
        <v>340637600140082.19</v>
      </c>
      <c r="J194">
        <f t="shared" si="19"/>
        <v>6.1280480364495863E-4</v>
      </c>
    </row>
    <row r="195" spans="1:10" x14ac:dyDescent="0.2">
      <c r="A195">
        <f t="shared" si="20"/>
        <v>193</v>
      </c>
      <c r="B195" s="1">
        <v>1.18552942782254E-5</v>
      </c>
      <c r="C195">
        <f t="shared" ref="C195:C258" si="21">EXP(B195)</f>
        <v>1.0000118553645525</v>
      </c>
      <c r="D195">
        <f t="shared" ref="D195:D258" si="22">B195+A195*LN(1.5/1)-900</f>
        <v>-821.74522227983005</v>
      </c>
      <c r="E195">
        <f t="shared" ref="E195:E258" si="23">EXP(D195)</f>
        <v>0</v>
      </c>
      <c r="F195">
        <f>C195*(5/1)^A195</f>
        <v>7.9655539890891253E+134</v>
      </c>
      <c r="G195">
        <v>-33051.440670728603</v>
      </c>
      <c r="H195">
        <f t="shared" ref="H195:H258" si="24">G195+33018</f>
        <v>-33.440670728603436</v>
      </c>
      <c r="I195">
        <f t="shared" ref="I195:I258" si="25">EXP(-H195)</f>
        <v>333502250238547.94</v>
      </c>
      <c r="J195">
        <f t="shared" ref="J195:J258" si="26">I195/SUM(I:I)</f>
        <v>5.9996835607267188E-4</v>
      </c>
    </row>
    <row r="196" spans="1:10" x14ac:dyDescent="0.2">
      <c r="A196">
        <f t="shared" si="20"/>
        <v>194</v>
      </c>
      <c r="B196" s="1">
        <v>1.18888393521515E-5</v>
      </c>
      <c r="C196">
        <f t="shared" si="21"/>
        <v>1.0000118889100247</v>
      </c>
      <c r="D196">
        <f t="shared" si="22"/>
        <v>-821.33975713817676</v>
      </c>
      <c r="E196">
        <f t="shared" si="23"/>
        <v>0</v>
      </c>
      <c r="F196">
        <f>C196*(5/1)^A196</f>
        <v>3.9827771281471138E+135</v>
      </c>
      <c r="G196">
        <v>-33051.421059966</v>
      </c>
      <c r="H196">
        <f t="shared" si="24"/>
        <v>-33.42105996600003</v>
      </c>
      <c r="I196">
        <f t="shared" si="25"/>
        <v>327025729102131.62</v>
      </c>
      <c r="J196">
        <f t="shared" si="26"/>
        <v>5.8831713711835821E-4</v>
      </c>
    </row>
    <row r="197" spans="1:10" x14ac:dyDescent="0.2">
      <c r="A197">
        <f t="shared" ref="A197:A260" si="27">A196+1</f>
        <v>195</v>
      </c>
      <c r="B197" s="1">
        <v>1.1758549935750601E-5</v>
      </c>
      <c r="C197">
        <f t="shared" si="21"/>
        <v>1.0000117586190678</v>
      </c>
      <c r="D197">
        <f t="shared" si="22"/>
        <v>-820.93429216035804</v>
      </c>
      <c r="E197">
        <f t="shared" si="23"/>
        <v>0</v>
      </c>
      <c r="F197">
        <f>C197*(5/1)^A197</f>
        <v>1.9913883046167197E+136</v>
      </c>
      <c r="G197">
        <v>-33051.406043290997</v>
      </c>
      <c r="H197">
        <f t="shared" si="24"/>
        <v>-33.406043290997331</v>
      </c>
      <c r="I197">
        <f t="shared" si="25"/>
        <v>322151578372679.69</v>
      </c>
      <c r="J197">
        <f t="shared" si="26"/>
        <v>5.7954857199381119E-4</v>
      </c>
    </row>
    <row r="198" spans="1:10" x14ac:dyDescent="0.2">
      <c r="A198">
        <f t="shared" si="27"/>
        <v>196</v>
      </c>
      <c r="B198" s="1">
        <v>1.17552325479752E-5</v>
      </c>
      <c r="C198">
        <f t="shared" si="21"/>
        <v>1.000011755301641</v>
      </c>
      <c r="D198">
        <f t="shared" si="22"/>
        <v>-820.52882705556726</v>
      </c>
      <c r="E198">
        <f t="shared" si="23"/>
        <v>0</v>
      </c>
      <c r="F198">
        <f>C198*(5/1)^A198</f>
        <v>9.9569414900525632E+136</v>
      </c>
      <c r="G198">
        <v>-33051.379799008297</v>
      </c>
      <c r="H198">
        <f t="shared" si="24"/>
        <v>-33.379799008296686</v>
      </c>
      <c r="I198">
        <f t="shared" si="25"/>
        <v>313806920015616.81</v>
      </c>
      <c r="J198">
        <f t="shared" si="26"/>
        <v>5.6453658645879898E-4</v>
      </c>
    </row>
    <row r="199" spans="1:10" x14ac:dyDescent="0.2">
      <c r="A199">
        <f t="shared" si="27"/>
        <v>197</v>
      </c>
      <c r="B199" s="1">
        <v>1.16872264460939E-5</v>
      </c>
      <c r="C199">
        <f t="shared" si="21"/>
        <v>1.000011687294742</v>
      </c>
      <c r="D199">
        <f t="shared" si="22"/>
        <v>-820.1233620154652</v>
      </c>
      <c r="E199">
        <f t="shared" si="23"/>
        <v>0</v>
      </c>
      <c r="F199">
        <f>C199*(5/1)^A199</f>
        <v>4.9784704064599037E+137</v>
      </c>
      <c r="G199">
        <v>-33051.3622678518</v>
      </c>
      <c r="H199">
        <f t="shared" si="24"/>
        <v>-33.362267851800425</v>
      </c>
      <c r="I199">
        <f t="shared" si="25"/>
        <v>308353464157298.38</v>
      </c>
      <c r="J199">
        <f t="shared" si="26"/>
        <v>5.5472585521518713E-4</v>
      </c>
    </row>
    <row r="200" spans="1:10" x14ac:dyDescent="0.2">
      <c r="A200">
        <f t="shared" si="27"/>
        <v>198</v>
      </c>
      <c r="B200" s="1">
        <v>1.1671948223327499E-5</v>
      </c>
      <c r="C200">
        <f t="shared" si="21"/>
        <v>1.0000116720163408</v>
      </c>
      <c r="D200">
        <f t="shared" si="22"/>
        <v>-819.71789692263519</v>
      </c>
      <c r="E200">
        <f t="shared" si="23"/>
        <v>0</v>
      </c>
      <c r="F200">
        <f>C200*(5/1)^A200</f>
        <v>2.4892351651988629E+138</v>
      </c>
      <c r="G200">
        <v>-33051.340565443003</v>
      </c>
      <c r="H200">
        <f t="shared" si="24"/>
        <v>-33.340565443002561</v>
      </c>
      <c r="I200">
        <f t="shared" si="25"/>
        <v>301733545144999.69</v>
      </c>
      <c r="J200">
        <f t="shared" si="26"/>
        <v>5.4281666442471371E-4</v>
      </c>
    </row>
    <row r="201" spans="1:10" x14ac:dyDescent="0.2">
      <c r="A201">
        <f t="shared" si="27"/>
        <v>199</v>
      </c>
      <c r="B201" s="1">
        <v>1.1608806440667E-5</v>
      </c>
      <c r="C201">
        <f t="shared" si="21"/>
        <v>1.0000116088738231</v>
      </c>
      <c r="D201">
        <f t="shared" si="22"/>
        <v>-819.31243187766881</v>
      </c>
      <c r="E201">
        <f t="shared" si="23"/>
        <v>0</v>
      </c>
      <c r="F201">
        <f>C201*(5/1)^A201</f>
        <v>1.2446175040120611E+139</v>
      </c>
      <c r="G201">
        <v>-33051.319545745799</v>
      </c>
      <c r="H201">
        <f t="shared" si="24"/>
        <v>-33.319545745798678</v>
      </c>
      <c r="I201">
        <f t="shared" si="25"/>
        <v>295457389910994.94</v>
      </c>
      <c r="J201">
        <f t="shared" si="26"/>
        <v>5.3152590241183572E-4</v>
      </c>
    </row>
    <row r="202" spans="1:10" x14ac:dyDescent="0.2">
      <c r="A202">
        <f t="shared" si="27"/>
        <v>200</v>
      </c>
      <c r="B202" s="1">
        <v>1.15726676736783E-5</v>
      </c>
      <c r="C202">
        <f t="shared" si="21"/>
        <v>1.0000115727346373</v>
      </c>
      <c r="D202">
        <f t="shared" si="22"/>
        <v>-818.90696680569943</v>
      </c>
      <c r="E202">
        <f t="shared" si="23"/>
        <v>0</v>
      </c>
      <c r="F202">
        <f>C202*(5/1)^A202</f>
        <v>6.2230872951655992E+139</v>
      </c>
      <c r="G202">
        <v>-33051.297490954297</v>
      </c>
      <c r="H202">
        <f t="shared" si="24"/>
        <v>-33.297490954297245</v>
      </c>
      <c r="I202">
        <f t="shared" si="25"/>
        <v>289012470693115.5</v>
      </c>
      <c r="J202">
        <f t="shared" si="26"/>
        <v>5.1993153510125091E-4</v>
      </c>
    </row>
    <row r="203" spans="1:10" x14ac:dyDescent="0.2">
      <c r="A203">
        <f t="shared" si="27"/>
        <v>201</v>
      </c>
      <c r="B203" s="1">
        <v>1.15145688082822E-5</v>
      </c>
      <c r="C203">
        <f t="shared" si="21"/>
        <v>1.0000115146351012</v>
      </c>
      <c r="D203">
        <f t="shared" si="22"/>
        <v>-818.50150175569013</v>
      </c>
      <c r="E203">
        <f t="shared" si="23"/>
        <v>0</v>
      </c>
      <c r="F203">
        <f>C203*(5/1)^A203</f>
        <v>3.1115434668056489E+140</v>
      </c>
      <c r="G203">
        <v>-33051.275822043397</v>
      </c>
      <c r="H203">
        <f t="shared" si="24"/>
        <v>-33.275822043397056</v>
      </c>
      <c r="I203">
        <f t="shared" si="25"/>
        <v>282817249472601.44</v>
      </c>
      <c r="J203">
        <f t="shared" si="26"/>
        <v>5.0878637284666435E-4</v>
      </c>
    </row>
    <row r="204" spans="1:10" x14ac:dyDescent="0.2">
      <c r="A204">
        <f t="shared" si="27"/>
        <v>202</v>
      </c>
      <c r="B204" s="1">
        <v>1.14861333655628E-5</v>
      </c>
      <c r="C204">
        <f t="shared" si="21"/>
        <v>1.0000114861993314</v>
      </c>
      <c r="D204">
        <f t="shared" si="22"/>
        <v>-818.09603667601743</v>
      </c>
      <c r="E204">
        <f t="shared" si="23"/>
        <v>0</v>
      </c>
      <c r="F204">
        <f>C204*(5/1)^A204</f>
        <v>1.5557716891637673E+141</v>
      </c>
      <c r="G204">
        <v>-33051.255893707203</v>
      </c>
      <c r="H204">
        <f t="shared" si="24"/>
        <v>-33.255893707202631</v>
      </c>
      <c r="I204">
        <f t="shared" si="25"/>
        <v>277236959865013.38</v>
      </c>
      <c r="J204">
        <f t="shared" si="26"/>
        <v>4.9874746852179321E-4</v>
      </c>
    </row>
    <row r="205" spans="1:10" x14ac:dyDescent="0.2">
      <c r="A205">
        <f t="shared" si="27"/>
        <v>203</v>
      </c>
      <c r="B205" s="1">
        <v>1.1421196598851E-5</v>
      </c>
      <c r="C205">
        <f t="shared" si="21"/>
        <v>1.000011421261821</v>
      </c>
      <c r="D205">
        <f t="shared" si="22"/>
        <v>-817.69057163284606</v>
      </c>
      <c r="E205">
        <f t="shared" si="23"/>
        <v>0</v>
      </c>
      <c r="F205">
        <f>C205*(5/1)^A205</f>
        <v>7.7788579406849351E+141</v>
      </c>
      <c r="G205">
        <v>-33051.240700602502</v>
      </c>
      <c r="H205">
        <f t="shared" si="24"/>
        <v>-33.240700602502329</v>
      </c>
      <c r="I205">
        <f t="shared" si="25"/>
        <v>273056705637580.69</v>
      </c>
      <c r="J205">
        <f t="shared" si="26"/>
        <v>4.9122721864340493E-4</v>
      </c>
    </row>
    <row r="206" spans="1:10" x14ac:dyDescent="0.2">
      <c r="A206">
        <f t="shared" si="27"/>
        <v>204</v>
      </c>
      <c r="B206" s="1">
        <v>1.13972452858485E-5</v>
      </c>
      <c r="C206">
        <f t="shared" si="21"/>
        <v>1.0000113973102347</v>
      </c>
      <c r="D206">
        <f t="shared" si="22"/>
        <v>-817.28510654868921</v>
      </c>
      <c r="E206">
        <f t="shared" si="23"/>
        <v>0</v>
      </c>
      <c r="F206">
        <f>C206*(5/1)^A206</f>
        <v>3.8894288771855385E+142</v>
      </c>
      <c r="G206">
        <v>-33051.222753167101</v>
      </c>
      <c r="H206">
        <f t="shared" si="24"/>
        <v>-33.222753167101473</v>
      </c>
      <c r="I206">
        <f t="shared" si="25"/>
        <v>268199753343371.41</v>
      </c>
      <c r="J206">
        <f t="shared" si="26"/>
        <v>4.8248959339081436E-4</v>
      </c>
    </row>
    <row r="207" spans="1:10" x14ac:dyDescent="0.2">
      <c r="A207">
        <f t="shared" si="27"/>
        <v>205</v>
      </c>
      <c r="B207" s="1">
        <v>1.1363959203523401E-5</v>
      </c>
      <c r="C207">
        <f t="shared" si="21"/>
        <v>1.0000113640237736</v>
      </c>
      <c r="D207">
        <f t="shared" si="22"/>
        <v>-816.87964147386708</v>
      </c>
      <c r="E207">
        <f t="shared" si="23"/>
        <v>0</v>
      </c>
      <c r="F207">
        <f>C207*(5/1)^A207</f>
        <v>1.9447143738608453E+143</v>
      </c>
      <c r="G207">
        <v>-33051.198251843402</v>
      </c>
      <c r="H207">
        <f t="shared" si="24"/>
        <v>-33.198251843401522</v>
      </c>
      <c r="I207">
        <f t="shared" si="25"/>
        <v>261708353057385.28</v>
      </c>
      <c r="J207">
        <f t="shared" si="26"/>
        <v>4.7081160694422515E-4</v>
      </c>
    </row>
    <row r="208" spans="1:10" x14ac:dyDescent="0.2">
      <c r="A208">
        <f t="shared" si="27"/>
        <v>206</v>
      </c>
      <c r="B208" s="1">
        <v>1.13633135424528E-5</v>
      </c>
      <c r="C208">
        <f t="shared" si="21"/>
        <v>1.0000113633781051</v>
      </c>
      <c r="D208">
        <f t="shared" si="22"/>
        <v>-816.47417636640455</v>
      </c>
      <c r="E208">
        <f t="shared" si="23"/>
        <v>0</v>
      </c>
      <c r="F208">
        <f>C208*(5/1)^A208</f>
        <v>9.7235718630260947E+143</v>
      </c>
      <c r="G208">
        <v>-33051.181143045404</v>
      </c>
      <c r="H208">
        <f t="shared" si="24"/>
        <v>-33.181143045403587</v>
      </c>
      <c r="I208">
        <f t="shared" si="25"/>
        <v>257268922658153.62</v>
      </c>
      <c r="J208">
        <f t="shared" si="26"/>
        <v>4.628251008363326E-4</v>
      </c>
    </row>
    <row r="209" spans="1:10" x14ac:dyDescent="0.2">
      <c r="A209">
        <f t="shared" si="27"/>
        <v>207</v>
      </c>
      <c r="B209" s="1">
        <v>1.1277326371478001E-5</v>
      </c>
      <c r="C209">
        <f t="shared" si="21"/>
        <v>1.0000112773899608</v>
      </c>
      <c r="D209">
        <f t="shared" si="22"/>
        <v>-816.06871134428366</v>
      </c>
      <c r="E209">
        <f t="shared" si="23"/>
        <v>0</v>
      </c>
      <c r="F209">
        <f>C209*(5/1)^A209</f>
        <v>4.8617855134618476E+144</v>
      </c>
      <c r="G209">
        <v>-33051.159107446598</v>
      </c>
      <c r="H209">
        <f t="shared" si="24"/>
        <v>-33.159107446597773</v>
      </c>
      <c r="I209">
        <f t="shared" si="25"/>
        <v>251661852351606.72</v>
      </c>
      <c r="J209">
        <f t="shared" si="26"/>
        <v>4.5273801821006372E-4</v>
      </c>
    </row>
    <row r="210" spans="1:10" x14ac:dyDescent="0.2">
      <c r="A210">
        <f t="shared" si="27"/>
        <v>208</v>
      </c>
      <c r="B210" s="1">
        <v>1.1238038512935799E-5</v>
      </c>
      <c r="C210">
        <f t="shared" si="21"/>
        <v>1.0000112381016599</v>
      </c>
      <c r="D210">
        <f t="shared" si="22"/>
        <v>-815.66324627546328</v>
      </c>
      <c r="E210">
        <f t="shared" si="23"/>
        <v>0</v>
      </c>
      <c r="F210">
        <f>C210*(5/1)^A210</f>
        <v>2.4308926612263547E+145</v>
      </c>
      <c r="G210">
        <v>-33051.141834497401</v>
      </c>
      <c r="H210">
        <f t="shared" si="24"/>
        <v>-33.141834497400851</v>
      </c>
      <c r="I210">
        <f t="shared" si="25"/>
        <v>247352236993695.38</v>
      </c>
      <c r="J210">
        <f t="shared" si="26"/>
        <v>4.4498504850823368E-4</v>
      </c>
    </row>
    <row r="211" spans="1:10" x14ac:dyDescent="0.2">
      <c r="A211">
        <f t="shared" si="27"/>
        <v>209</v>
      </c>
      <c r="B211" s="1">
        <v>1.1204544563470001E-5</v>
      </c>
      <c r="C211">
        <f t="shared" si="21"/>
        <v>1.0000112046073346</v>
      </c>
      <c r="D211">
        <f t="shared" si="22"/>
        <v>-815.25778120084908</v>
      </c>
      <c r="E211">
        <f t="shared" si="23"/>
        <v>0</v>
      </c>
      <c r="F211">
        <f>C211*(5/1)^A211</f>
        <v>1.2154462899030801E+146</v>
      </c>
      <c r="G211">
        <v>-33051.125984311097</v>
      </c>
      <c r="H211">
        <f t="shared" si="24"/>
        <v>-33.125984311096545</v>
      </c>
      <c r="I211">
        <f t="shared" si="25"/>
        <v>243462565396952.59</v>
      </c>
      <c r="J211">
        <f t="shared" si="26"/>
        <v>4.379875548724603E-4</v>
      </c>
    </row>
    <row r="212" spans="1:10" x14ac:dyDescent="0.2">
      <c r="A212">
        <f t="shared" si="27"/>
        <v>210</v>
      </c>
      <c r="B212" s="1">
        <v>1.11844938179342E-5</v>
      </c>
      <c r="C212">
        <f t="shared" si="21"/>
        <v>1.0000111845563646</v>
      </c>
      <c r="D212">
        <f t="shared" si="22"/>
        <v>-814.85231611279164</v>
      </c>
      <c r="E212">
        <f t="shared" si="23"/>
        <v>0</v>
      </c>
      <c r="F212">
        <f>C212*(5/1)^A212</f>
        <v>6.07723132766238E+146</v>
      </c>
      <c r="G212">
        <v>-33051.102527141498</v>
      </c>
      <c r="H212">
        <f t="shared" si="24"/>
        <v>-33.102527141498285</v>
      </c>
      <c r="I212">
        <f t="shared" si="25"/>
        <v>237818083311775.31</v>
      </c>
      <c r="J212">
        <f t="shared" si="26"/>
        <v>4.2783316870234254E-4</v>
      </c>
    </row>
    <row r="213" spans="1:10" x14ac:dyDescent="0.2">
      <c r="A213">
        <f t="shared" si="27"/>
        <v>211</v>
      </c>
      <c r="B213" s="1">
        <v>1.1133315891142999E-5</v>
      </c>
      <c r="C213">
        <f t="shared" si="21"/>
        <v>1.0000111333778667</v>
      </c>
      <c r="D213">
        <f t="shared" si="22"/>
        <v>-814.44685105586143</v>
      </c>
      <c r="E213">
        <f t="shared" si="23"/>
        <v>0</v>
      </c>
      <c r="F213">
        <f>C213*(5/1)^A213</f>
        <v>3.0386155083211443E+147</v>
      </c>
      <c r="G213">
        <v>-33051.084468126202</v>
      </c>
      <c r="H213">
        <f t="shared" si="24"/>
        <v>-33.08446812620241</v>
      </c>
      <c r="I213">
        <f t="shared" si="25"/>
        <v>233561870089363.75</v>
      </c>
      <c r="J213">
        <f t="shared" si="26"/>
        <v>4.2017626909126497E-4</v>
      </c>
    </row>
    <row r="214" spans="1:10" x14ac:dyDescent="0.2">
      <c r="A214">
        <f t="shared" si="27"/>
        <v>212</v>
      </c>
      <c r="B214" s="1">
        <v>1.1136415522042099E-5</v>
      </c>
      <c r="C214">
        <f t="shared" si="21"/>
        <v>1.0000111364775321</v>
      </c>
      <c r="D214">
        <f t="shared" si="22"/>
        <v>-814.0413859446536</v>
      </c>
      <c r="E214">
        <f t="shared" si="23"/>
        <v>0</v>
      </c>
      <c r="F214">
        <f>C214*(5/1)^A214</f>
        <v>1.5193077588698654E+148</v>
      </c>
      <c r="G214">
        <v>-33051.058906555103</v>
      </c>
      <c r="H214">
        <f t="shared" si="24"/>
        <v>-33.058906555103022</v>
      </c>
      <c r="I214">
        <f t="shared" si="25"/>
        <v>227667319677481.41</v>
      </c>
      <c r="J214">
        <f t="shared" si="26"/>
        <v>4.0957201164510109E-4</v>
      </c>
    </row>
    <row r="215" spans="1:10" x14ac:dyDescent="0.2">
      <c r="A215">
        <f t="shared" si="27"/>
        <v>213</v>
      </c>
      <c r="B215" s="1">
        <v>1.10186159516992E-5</v>
      </c>
      <c r="C215">
        <f t="shared" si="21"/>
        <v>1.0000110186766569</v>
      </c>
      <c r="D215">
        <f t="shared" si="22"/>
        <v>-813.63592095434501</v>
      </c>
      <c r="E215">
        <f t="shared" si="23"/>
        <v>0</v>
      </c>
      <c r="F215">
        <f>C215*(5/1)^A215</f>
        <v>7.5965378994803734E+148</v>
      </c>
      <c r="G215">
        <v>-33051.039789319002</v>
      </c>
      <c r="H215">
        <f t="shared" si="24"/>
        <v>-33.039789319002011</v>
      </c>
      <c r="I215">
        <f t="shared" si="25"/>
        <v>223356288569273.97</v>
      </c>
      <c r="J215">
        <f t="shared" si="26"/>
        <v>4.0181649501779405E-4</v>
      </c>
    </row>
    <row r="216" spans="1:10" x14ac:dyDescent="0.2">
      <c r="A216">
        <f t="shared" si="27"/>
        <v>214</v>
      </c>
      <c r="B216" s="1">
        <v>1.10037027460394E-5</v>
      </c>
      <c r="C216">
        <f t="shared" si="21"/>
        <v>1.000011003763287</v>
      </c>
      <c r="D216">
        <f t="shared" si="22"/>
        <v>-813.23045586115006</v>
      </c>
      <c r="E216">
        <f t="shared" si="23"/>
        <v>0</v>
      </c>
      <c r="F216">
        <f>C216*(5/1)^A216</f>
        <v>3.7982688930958212E+149</v>
      </c>
      <c r="G216">
        <v>-33051.011716485002</v>
      </c>
      <c r="H216">
        <f t="shared" si="24"/>
        <v>-33.011716485001671</v>
      </c>
      <c r="I216">
        <f t="shared" si="25"/>
        <v>217173238484895.16</v>
      </c>
      <c r="J216">
        <f t="shared" si="26"/>
        <v>3.9069322855711405E-4</v>
      </c>
    </row>
    <row r="217" spans="1:10" x14ac:dyDescent="0.2">
      <c r="A217">
        <f t="shared" si="27"/>
        <v>215</v>
      </c>
      <c r="B217" s="1">
        <v>1.0961486816190301E-5</v>
      </c>
      <c r="C217">
        <f t="shared" si="21"/>
        <v>1.0000109615468935</v>
      </c>
      <c r="D217">
        <f t="shared" si="22"/>
        <v>-812.8249907952578</v>
      </c>
      <c r="E217">
        <f t="shared" si="23"/>
        <v>0</v>
      </c>
      <c r="F217">
        <f>C217*(5/1)^A217</f>
        <v>1.8991343663741858E+150</v>
      </c>
      <c r="G217">
        <v>-33050.987715840303</v>
      </c>
      <c r="H217">
        <f t="shared" si="24"/>
        <v>-32.987715840303281</v>
      </c>
      <c r="I217">
        <f t="shared" si="25"/>
        <v>212022992583723.59</v>
      </c>
      <c r="J217">
        <f t="shared" si="26"/>
        <v>3.8142797003341383E-4</v>
      </c>
    </row>
    <row r="218" spans="1:10" x14ac:dyDescent="0.2">
      <c r="A218">
        <f t="shared" si="27"/>
        <v>216</v>
      </c>
      <c r="B218" s="1">
        <v>1.09893128933178E-5</v>
      </c>
      <c r="C218">
        <f t="shared" si="21"/>
        <v>1.000010989373276</v>
      </c>
      <c r="D218">
        <f t="shared" si="22"/>
        <v>-812.41952565932365</v>
      </c>
      <c r="E218">
        <f t="shared" si="23"/>
        <v>0</v>
      </c>
      <c r="F218">
        <f>C218*(5/1)^A218</f>
        <v>9.4956720960982284E+150</v>
      </c>
      <c r="G218">
        <v>-33050.969531536102</v>
      </c>
      <c r="H218">
        <f t="shared" si="24"/>
        <v>-32.969531536102295</v>
      </c>
      <c r="I218">
        <f t="shared" si="25"/>
        <v>208202345176525.25</v>
      </c>
      <c r="J218">
        <f t="shared" si="26"/>
        <v>3.7455465046093569E-4</v>
      </c>
    </row>
    <row r="219" spans="1:10" x14ac:dyDescent="0.2">
      <c r="A219">
        <f t="shared" si="27"/>
        <v>217</v>
      </c>
      <c r="B219" s="1">
        <v>1.09240071443962E-5</v>
      </c>
      <c r="C219">
        <f t="shared" si="21"/>
        <v>1.0000109240668116</v>
      </c>
      <c r="D219">
        <f t="shared" si="22"/>
        <v>-812.01406061652119</v>
      </c>
      <c r="E219">
        <f t="shared" si="23"/>
        <v>0</v>
      </c>
      <c r="F219">
        <f>C219*(5/1)^A219</f>
        <v>4.7478357379881361E+151</v>
      </c>
      <c r="G219">
        <v>-33050.949287891301</v>
      </c>
      <c r="H219">
        <f t="shared" si="24"/>
        <v>-32.949287891300628</v>
      </c>
      <c r="I219">
        <f t="shared" si="25"/>
        <v>204029945629362.97</v>
      </c>
      <c r="J219">
        <f t="shared" si="26"/>
        <v>3.6704853110072522E-4</v>
      </c>
    </row>
    <row r="220" spans="1:10" x14ac:dyDescent="0.2">
      <c r="A220">
        <f t="shared" si="27"/>
        <v>218</v>
      </c>
      <c r="B220" s="1">
        <v>1.09010241512252E-5</v>
      </c>
      <c r="C220">
        <f t="shared" si="21"/>
        <v>1.0000109010835676</v>
      </c>
      <c r="D220">
        <f t="shared" si="22"/>
        <v>-811.60859553139596</v>
      </c>
      <c r="E220">
        <f t="shared" si="23"/>
        <v>0</v>
      </c>
      <c r="F220">
        <f>C220*(5/1)^A220</f>
        <v>2.3739178144343302E+152</v>
      </c>
      <c r="G220">
        <v>-33050.9316949844</v>
      </c>
      <c r="H220">
        <f t="shared" si="24"/>
        <v>-32.931694984399655</v>
      </c>
      <c r="I220">
        <f t="shared" si="25"/>
        <v>200471856131199</v>
      </c>
      <c r="J220">
        <f t="shared" si="26"/>
        <v>3.6064755148080982E-4</v>
      </c>
    </row>
    <row r="221" spans="1:10" x14ac:dyDescent="0.2">
      <c r="A221">
        <f t="shared" si="27"/>
        <v>219</v>
      </c>
      <c r="B221" s="1">
        <v>1.0846516370118901E-5</v>
      </c>
      <c r="C221">
        <f t="shared" si="21"/>
        <v>1.0000108465751938</v>
      </c>
      <c r="D221">
        <f t="shared" si="22"/>
        <v>-811.20313047779564</v>
      </c>
      <c r="E221">
        <f t="shared" si="23"/>
        <v>0</v>
      </c>
      <c r="F221">
        <f>C221*(5/1)^A221</f>
        <v>1.1869588425186708E+153</v>
      </c>
      <c r="G221">
        <v>-33050.918767094598</v>
      </c>
      <c r="H221">
        <f t="shared" si="24"/>
        <v>-32.91876709459757</v>
      </c>
      <c r="I221">
        <f t="shared" si="25"/>
        <v>197896858572306.72</v>
      </c>
      <c r="J221">
        <f t="shared" si="26"/>
        <v>3.5601514779779212E-4</v>
      </c>
    </row>
    <row r="222" spans="1:10" x14ac:dyDescent="0.2">
      <c r="A222">
        <f t="shared" si="27"/>
        <v>220</v>
      </c>
      <c r="B222" s="1">
        <v>1.08161311782443E-5</v>
      </c>
      <c r="C222">
        <f t="shared" si="21"/>
        <v>1.0000108161896728</v>
      </c>
      <c r="D222">
        <f t="shared" si="22"/>
        <v>-810.79766540007267</v>
      </c>
      <c r="E222">
        <f t="shared" si="23"/>
        <v>0</v>
      </c>
      <c r="F222">
        <f>C222*(5/1)^A222</f>
        <v>5.934794032263495E+153</v>
      </c>
      <c r="G222">
        <v>-33050.904448151501</v>
      </c>
      <c r="H222">
        <f t="shared" si="24"/>
        <v>-32.904448151501128</v>
      </c>
      <c r="I222">
        <f t="shared" si="25"/>
        <v>195083375836079.38</v>
      </c>
      <c r="J222">
        <f t="shared" si="26"/>
        <v>3.5095371084830897E-4</v>
      </c>
    </row>
    <row r="223" spans="1:10" x14ac:dyDescent="0.2">
      <c r="A223">
        <f t="shared" si="27"/>
        <v>221</v>
      </c>
      <c r="B223" s="1">
        <v>1.07737142920522E-5</v>
      </c>
      <c r="C223">
        <f t="shared" si="21"/>
        <v>1.0000107737723287</v>
      </c>
      <c r="D223">
        <f t="shared" si="22"/>
        <v>-810.39220033438141</v>
      </c>
      <c r="E223">
        <f t="shared" si="23"/>
        <v>0</v>
      </c>
      <c r="F223">
        <f>C223*(5/1)^A223</f>
        <v>2.9673968902640083E+154</v>
      </c>
      <c r="G223">
        <v>-33050.884653925801</v>
      </c>
      <c r="H223">
        <f t="shared" si="24"/>
        <v>-32.884653925801103</v>
      </c>
      <c r="I223">
        <f t="shared" si="25"/>
        <v>191259818485004.75</v>
      </c>
      <c r="J223">
        <f t="shared" si="26"/>
        <v>3.4407515630592442E-4</v>
      </c>
    </row>
    <row r="224" spans="1:10" x14ac:dyDescent="0.2">
      <c r="A224">
        <f t="shared" si="27"/>
        <v>222</v>
      </c>
      <c r="B224" s="1">
        <v>1.0724723168157099E-5</v>
      </c>
      <c r="C224">
        <f t="shared" si="21"/>
        <v>1.0000107247806782</v>
      </c>
      <c r="D224">
        <f t="shared" si="22"/>
        <v>-809.98673527526432</v>
      </c>
      <c r="E224">
        <f t="shared" si="23"/>
        <v>0</v>
      </c>
      <c r="F224">
        <f>C224*(5/1)^A224</f>
        <v>1.4836983724439519E+155</v>
      </c>
      <c r="G224">
        <v>-33050.862745165803</v>
      </c>
      <c r="H224">
        <f t="shared" si="24"/>
        <v>-32.862745165803062</v>
      </c>
      <c r="I224">
        <f t="shared" si="25"/>
        <v>187115121395847</v>
      </c>
      <c r="J224">
        <f t="shared" si="26"/>
        <v>3.366188734855762E-4</v>
      </c>
    </row>
    <row r="225" spans="1:10" x14ac:dyDescent="0.2">
      <c r="A225">
        <f t="shared" si="27"/>
        <v>223</v>
      </c>
      <c r="B225" s="1">
        <v>1.0783356966915399E-5</v>
      </c>
      <c r="C225">
        <f t="shared" si="21"/>
        <v>1.0000107834151075</v>
      </c>
      <c r="D225">
        <f t="shared" si="22"/>
        <v>-809.5812701085224</v>
      </c>
      <c r="E225">
        <f t="shared" si="23"/>
        <v>0</v>
      </c>
      <c r="F225">
        <f>C225*(5/1)^A225</f>
        <v>7.4184922971941307E+155</v>
      </c>
      <c r="G225">
        <v>-33050.843558192202</v>
      </c>
      <c r="H225">
        <f t="shared" si="24"/>
        <v>-32.843558192202181</v>
      </c>
      <c r="I225">
        <f t="shared" si="25"/>
        <v>183559171549148.84</v>
      </c>
      <c r="J225">
        <f t="shared" si="26"/>
        <v>3.3022174308458389E-4</v>
      </c>
    </row>
    <row r="226" spans="1:10" x14ac:dyDescent="0.2">
      <c r="A226">
        <f t="shared" si="27"/>
        <v>224</v>
      </c>
      <c r="B226" s="1">
        <v>1.0701195858750901E-5</v>
      </c>
      <c r="C226">
        <f t="shared" si="21"/>
        <v>1.0000107012531168</v>
      </c>
      <c r="D226">
        <f t="shared" si="22"/>
        <v>-809.17580508257538</v>
      </c>
      <c r="E226">
        <f t="shared" si="23"/>
        <v>0</v>
      </c>
      <c r="F226">
        <f>C226*(5/1)^A226</f>
        <v>3.7092458438413039E+156</v>
      </c>
      <c r="G226">
        <v>-33050.819990754098</v>
      </c>
      <c r="H226">
        <f t="shared" si="24"/>
        <v>-32.819990754098399</v>
      </c>
      <c r="I226">
        <f t="shared" si="25"/>
        <v>179283730618459.09</v>
      </c>
      <c r="J226">
        <f t="shared" si="26"/>
        <v>3.2253025295269738E-4</v>
      </c>
    </row>
    <row r="227" spans="1:10" x14ac:dyDescent="0.2">
      <c r="A227">
        <f t="shared" si="27"/>
        <v>225</v>
      </c>
      <c r="B227" s="1">
        <v>1.06808508367681E-5</v>
      </c>
      <c r="C227">
        <f t="shared" si="21"/>
        <v>1.0000106809078773</v>
      </c>
      <c r="D227">
        <f t="shared" si="22"/>
        <v>-808.77033999481216</v>
      </c>
      <c r="E227">
        <f t="shared" si="23"/>
        <v>0</v>
      </c>
      <c r="F227">
        <f>C227*(5/1)^A227</f>
        <v>1.8546228841883085E+157</v>
      </c>
      <c r="G227">
        <v>-33050.807761311502</v>
      </c>
      <c r="H227">
        <f t="shared" si="24"/>
        <v>-32.807761311501963</v>
      </c>
      <c r="I227">
        <f t="shared" si="25"/>
        <v>177104542812220.53</v>
      </c>
      <c r="J227">
        <f t="shared" si="26"/>
        <v>3.186099084130507E-4</v>
      </c>
    </row>
    <row r="228" spans="1:10" x14ac:dyDescent="0.2">
      <c r="A228">
        <f t="shared" si="27"/>
        <v>226</v>
      </c>
      <c r="B228" s="1">
        <v>1.06362045767701E-5</v>
      </c>
      <c r="C228">
        <f t="shared" si="21"/>
        <v>1.0000106362611414</v>
      </c>
      <c r="D228">
        <f t="shared" si="22"/>
        <v>-808.3648749313503</v>
      </c>
      <c r="E228">
        <f t="shared" si="23"/>
        <v>0</v>
      </c>
      <c r="F228">
        <f>C228*(5/1)^A228</f>
        <v>9.2731140069316738E+157</v>
      </c>
      <c r="G228">
        <v>-33050.792573213497</v>
      </c>
      <c r="H228">
        <f t="shared" si="24"/>
        <v>-32.792573213497235</v>
      </c>
      <c r="I228">
        <f t="shared" si="25"/>
        <v>174434985723467.53</v>
      </c>
      <c r="J228">
        <f t="shared" si="26"/>
        <v>3.1380739275735229E-4</v>
      </c>
    </row>
    <row r="229" spans="1:10" x14ac:dyDescent="0.2">
      <c r="A229">
        <f t="shared" si="27"/>
        <v>227</v>
      </c>
      <c r="B229" s="1">
        <v>1.06349603051064E-5</v>
      </c>
      <c r="C229">
        <f t="shared" si="21"/>
        <v>1.0000106350168565</v>
      </c>
      <c r="D229">
        <f t="shared" si="22"/>
        <v>-807.95940982448633</v>
      </c>
      <c r="E229">
        <f t="shared" si="23"/>
        <v>0</v>
      </c>
      <c r="F229">
        <f>C229*(5/1)^A229</f>
        <v>4.6365569976966989E+158</v>
      </c>
      <c r="G229">
        <v>-33050.7813230752</v>
      </c>
      <c r="H229">
        <f t="shared" si="24"/>
        <v>-32.781323075199907</v>
      </c>
      <c r="I229">
        <f t="shared" si="25"/>
        <v>172483565465921.06</v>
      </c>
      <c r="J229">
        <f t="shared" si="26"/>
        <v>3.1029680054068918E-4</v>
      </c>
    </row>
    <row r="230" spans="1:10" x14ac:dyDescent="0.2">
      <c r="A230">
        <f t="shared" si="27"/>
        <v>228</v>
      </c>
      <c r="B230" s="1">
        <v>1.0603498094198901E-5</v>
      </c>
      <c r="C230">
        <f t="shared" si="21"/>
        <v>1.0000106035543115</v>
      </c>
      <c r="D230">
        <f t="shared" si="22"/>
        <v>-807.55394474784043</v>
      </c>
      <c r="E230">
        <f t="shared" si="23"/>
        <v>0</v>
      </c>
      <c r="F230">
        <f>C230*(5/1)^A230</f>
        <v>2.3182784259101838E+159</v>
      </c>
      <c r="G230">
        <v>-33050.766481518702</v>
      </c>
      <c r="H230">
        <f t="shared" si="24"/>
        <v>-32.766481518701767</v>
      </c>
      <c r="I230">
        <f t="shared" si="25"/>
        <v>169942543884517.97</v>
      </c>
      <c r="J230">
        <f t="shared" si="26"/>
        <v>3.0572551941785082E-4</v>
      </c>
    </row>
    <row r="231" spans="1:10" x14ac:dyDescent="0.2">
      <c r="A231">
        <f t="shared" si="27"/>
        <v>229</v>
      </c>
      <c r="B231" s="1">
        <v>1.05411288496814E-5</v>
      </c>
      <c r="C231">
        <f t="shared" si="21"/>
        <v>1.0000105411844076</v>
      </c>
      <c r="D231">
        <f t="shared" si="22"/>
        <v>-807.14847970210155</v>
      </c>
      <c r="E231">
        <f t="shared" si="23"/>
        <v>0</v>
      </c>
      <c r="F231">
        <f>C231*(5/1)^A231</f>
        <v>1.1591391406604573E+160</v>
      </c>
      <c r="G231">
        <v>-33050.752009510899</v>
      </c>
      <c r="H231">
        <f t="shared" si="24"/>
        <v>-32.75200951089937</v>
      </c>
      <c r="I231">
        <f t="shared" si="25"/>
        <v>167500844822835.38</v>
      </c>
      <c r="J231">
        <f t="shared" si="26"/>
        <v>3.0133291885514385E-4</v>
      </c>
    </row>
    <row r="232" spans="1:10" x14ac:dyDescent="0.2">
      <c r="A232">
        <f t="shared" si="27"/>
        <v>230</v>
      </c>
      <c r="B232" s="1">
        <v>1.05229373728817E-5</v>
      </c>
      <c r="C232">
        <f t="shared" si="21"/>
        <v>1.0000105229927392</v>
      </c>
      <c r="D232">
        <f t="shared" si="22"/>
        <v>-806.74301461218488</v>
      </c>
      <c r="E232">
        <f t="shared" si="23"/>
        <v>0</v>
      </c>
      <c r="F232">
        <f>C232*(5/1)^A232</f>
        <v>5.7956955978700226E+160</v>
      </c>
      <c r="G232">
        <v>-33050.731962919199</v>
      </c>
      <c r="H232">
        <f t="shared" si="24"/>
        <v>-32.73196291919885</v>
      </c>
      <c r="I232">
        <f t="shared" si="25"/>
        <v>164176456434614.47</v>
      </c>
      <c r="J232">
        <f t="shared" si="26"/>
        <v>2.9535236599590131E-4</v>
      </c>
    </row>
    <row r="233" spans="1:10" x14ac:dyDescent="0.2">
      <c r="A233">
        <f t="shared" si="27"/>
        <v>231</v>
      </c>
      <c r="B233" s="1">
        <v>1.04578991127099E-5</v>
      </c>
      <c r="C233">
        <f t="shared" si="21"/>
        <v>1.0000104579537967</v>
      </c>
      <c r="D233">
        <f t="shared" si="22"/>
        <v>-806.33754956911491</v>
      </c>
      <c r="E233">
        <f t="shared" si="23"/>
        <v>0</v>
      </c>
      <c r="F233">
        <f>C233*(5/1)^A233</f>
        <v>2.8978476104640384E+161</v>
      </c>
      <c r="G233">
        <v>-33050.7177628278</v>
      </c>
      <c r="H233">
        <f t="shared" si="24"/>
        <v>-32.71776282780047</v>
      </c>
      <c r="I233">
        <f t="shared" si="25"/>
        <v>161861610159623.5</v>
      </c>
      <c r="J233">
        <f t="shared" si="26"/>
        <v>2.9118797276265064E-4</v>
      </c>
    </row>
    <row r="234" spans="1:10" x14ac:dyDescent="0.2">
      <c r="A234">
        <f t="shared" si="27"/>
        <v>232</v>
      </c>
      <c r="B234" s="1">
        <v>1.04559308655208E-5</v>
      </c>
      <c r="C234">
        <f t="shared" si="21"/>
        <v>1.000010455985529</v>
      </c>
      <c r="D234">
        <f t="shared" si="22"/>
        <v>-805.93208446297501</v>
      </c>
      <c r="E234">
        <f t="shared" si="23"/>
        <v>0</v>
      </c>
      <c r="F234">
        <f>C234*(5/1)^A234</f>
        <v>1.4489238023801792E+162</v>
      </c>
      <c r="G234">
        <v>-33050.695490598599</v>
      </c>
      <c r="H234">
        <f t="shared" si="24"/>
        <v>-32.695490598598553</v>
      </c>
      <c r="I234">
        <f t="shared" si="25"/>
        <v>158296440788468.22</v>
      </c>
      <c r="J234">
        <f t="shared" si="26"/>
        <v>2.8477425649775978E-4</v>
      </c>
    </row>
    <row r="235" spans="1:10" x14ac:dyDescent="0.2">
      <c r="A235">
        <f t="shared" si="27"/>
        <v>233</v>
      </c>
      <c r="B235" s="1">
        <v>1.0436180149385901E-5</v>
      </c>
      <c r="C235">
        <f t="shared" si="21"/>
        <v>1.0000104362346065</v>
      </c>
      <c r="D235">
        <f t="shared" si="22"/>
        <v>-805.52661937461755</v>
      </c>
      <c r="E235">
        <f t="shared" si="23"/>
        <v>0</v>
      </c>
      <c r="F235">
        <f>C235*(5/1)^A235</f>
        <v>7.2446188688144836E+162</v>
      </c>
      <c r="G235">
        <v>-33050.676476597699</v>
      </c>
      <c r="H235">
        <f t="shared" si="24"/>
        <v>-32.676476597698638</v>
      </c>
      <c r="I235">
        <f t="shared" si="25"/>
        <v>155315026252774.56</v>
      </c>
      <c r="J235">
        <f t="shared" si="26"/>
        <v>2.7941071134485049E-4</v>
      </c>
    </row>
    <row r="236" spans="1:10" x14ac:dyDescent="0.2">
      <c r="A236">
        <f t="shared" si="27"/>
        <v>234</v>
      </c>
      <c r="B236" s="1">
        <v>1.0430737296717499E-5</v>
      </c>
      <c r="C236">
        <f t="shared" si="21"/>
        <v>1.000010430791697</v>
      </c>
      <c r="D236">
        <f t="shared" si="22"/>
        <v>-805.12115427195226</v>
      </c>
      <c r="E236">
        <f t="shared" si="23"/>
        <v>0</v>
      </c>
      <c r="F236">
        <f>C236*(5/1)^A236</f>
        <v>3.6223094146915456E+163</v>
      </c>
      <c r="G236">
        <v>-33050.662300348202</v>
      </c>
      <c r="H236">
        <f t="shared" si="24"/>
        <v>-32.662300348201825</v>
      </c>
      <c r="I236">
        <f t="shared" si="25"/>
        <v>153128774726962.56</v>
      </c>
      <c r="J236">
        <f t="shared" si="26"/>
        <v>2.7547765922012097E-4</v>
      </c>
    </row>
    <row r="237" spans="1:10" x14ac:dyDescent="0.2">
      <c r="A237">
        <f t="shared" si="27"/>
        <v>235</v>
      </c>
      <c r="B237" s="1">
        <v>1.0359634719278E-5</v>
      </c>
      <c r="C237">
        <f t="shared" si="21"/>
        <v>1.0000103596883805</v>
      </c>
      <c r="D237">
        <f t="shared" si="22"/>
        <v>-804.71568923494669</v>
      </c>
      <c r="E237">
        <f t="shared" si="23"/>
        <v>0</v>
      </c>
      <c r="F237">
        <f>C237*(5/1)^A237</f>
        <v>1.811154578568009E+164</v>
      </c>
      <c r="G237">
        <v>-33050.650514721798</v>
      </c>
      <c r="H237">
        <f t="shared" si="24"/>
        <v>-32.650514721797663</v>
      </c>
      <c r="I237">
        <f t="shared" si="25"/>
        <v>151334649408765.22</v>
      </c>
      <c r="J237">
        <f t="shared" si="26"/>
        <v>2.7225003956544915E-4</v>
      </c>
    </row>
    <row r="238" spans="1:10" x14ac:dyDescent="0.2">
      <c r="A238">
        <f t="shared" si="27"/>
        <v>236</v>
      </c>
      <c r="B238" s="1">
        <v>1.0342598577932101E-5</v>
      </c>
      <c r="C238">
        <f t="shared" si="21"/>
        <v>1.0000103426520628</v>
      </c>
      <c r="D238">
        <f t="shared" si="22"/>
        <v>-804.31022414387462</v>
      </c>
      <c r="E238">
        <f t="shared" si="23"/>
        <v>0</v>
      </c>
      <c r="F238">
        <f>C238*(5/1)^A238</f>
        <v>9.055772738564623E+164</v>
      </c>
      <c r="G238">
        <v>-33050.637128829898</v>
      </c>
      <c r="H238">
        <f t="shared" si="24"/>
        <v>-32.637128829897847</v>
      </c>
      <c r="I238">
        <f t="shared" si="25"/>
        <v>149322398086946.28</v>
      </c>
      <c r="J238">
        <f t="shared" si="26"/>
        <v>2.686300126640018E-4</v>
      </c>
    </row>
    <row r="239" spans="1:10" x14ac:dyDescent="0.2">
      <c r="A239">
        <f t="shared" si="27"/>
        <v>237</v>
      </c>
      <c r="B239" s="1">
        <v>1.0330205003084899E-5</v>
      </c>
      <c r="C239">
        <f t="shared" si="21"/>
        <v>1.0000103302583598</v>
      </c>
      <c r="D239">
        <f t="shared" si="22"/>
        <v>-803.90475904816003</v>
      </c>
      <c r="E239">
        <f t="shared" si="23"/>
        <v>0</v>
      </c>
      <c r="F239">
        <f>C239*(5/1)^A239</f>
        <v>4.5278863131656122E+165</v>
      </c>
      <c r="G239">
        <v>-33050.626872420296</v>
      </c>
      <c r="H239">
        <f t="shared" si="24"/>
        <v>-32.626872420296422</v>
      </c>
      <c r="I239">
        <f t="shared" si="25"/>
        <v>147798713532786.41</v>
      </c>
      <c r="J239">
        <f t="shared" si="26"/>
        <v>2.6588891416622936E-4</v>
      </c>
    </row>
    <row r="240" spans="1:10" x14ac:dyDescent="0.2">
      <c r="A240">
        <f t="shared" si="27"/>
        <v>238</v>
      </c>
      <c r="B240" s="1">
        <v>1.0290236109532101E-5</v>
      </c>
      <c r="C240">
        <f t="shared" si="21"/>
        <v>1.0000102902890542</v>
      </c>
      <c r="D240">
        <f t="shared" si="22"/>
        <v>-803.49929398002075</v>
      </c>
      <c r="E240">
        <f t="shared" si="23"/>
        <v>0</v>
      </c>
      <c r="F240">
        <f>C240*(5/1)^A240</f>
        <v>2.2639430660955049E+166</v>
      </c>
      <c r="G240">
        <v>-33050.607493758202</v>
      </c>
      <c r="H240">
        <f t="shared" si="24"/>
        <v>-32.607493758201599</v>
      </c>
      <c r="I240">
        <f t="shared" si="25"/>
        <v>144962145420742.25</v>
      </c>
      <c r="J240">
        <f t="shared" si="26"/>
        <v>2.6078594677739165E-4</v>
      </c>
    </row>
    <row r="241" spans="1:10" x14ac:dyDescent="0.2">
      <c r="A241">
        <f t="shared" si="27"/>
        <v>239</v>
      </c>
      <c r="B241" s="1">
        <v>1.02195674057052E-5</v>
      </c>
      <c r="C241">
        <f t="shared" si="21"/>
        <v>1.0000102196196257</v>
      </c>
      <c r="D241">
        <f t="shared" si="22"/>
        <v>-803.09382894258135</v>
      </c>
      <c r="E241">
        <f t="shared" si="23"/>
        <v>0</v>
      </c>
      <c r="F241">
        <f>C241*(5/1)^A241</f>
        <v>1.1319714530527943E+167</v>
      </c>
      <c r="G241">
        <v>-33050.593854546503</v>
      </c>
      <c r="H241">
        <f t="shared" si="24"/>
        <v>-32.59385454650328</v>
      </c>
      <c r="I241">
        <f t="shared" si="25"/>
        <v>142998398453988.38</v>
      </c>
      <c r="J241">
        <f t="shared" si="26"/>
        <v>2.5725317889188778E-4</v>
      </c>
    </row>
    <row r="242" spans="1:10" x14ac:dyDescent="0.2">
      <c r="A242">
        <f t="shared" si="27"/>
        <v>240</v>
      </c>
      <c r="B242" s="1">
        <v>1.01990341515183E-5</v>
      </c>
      <c r="C242">
        <f t="shared" si="21"/>
        <v>1.0000101990861618</v>
      </c>
      <c r="D242">
        <f t="shared" si="22"/>
        <v>-802.6883638550064</v>
      </c>
      <c r="E242">
        <f t="shared" si="23"/>
        <v>0</v>
      </c>
      <c r="F242">
        <f>C242*(5/1)^A242</f>
        <v>5.6598571490486847E+167</v>
      </c>
      <c r="G242">
        <v>-33050.580823659802</v>
      </c>
      <c r="H242">
        <f t="shared" si="24"/>
        <v>-32.580823659802263</v>
      </c>
      <c r="I242">
        <f t="shared" si="25"/>
        <v>141147090811921.16</v>
      </c>
      <c r="J242">
        <f t="shared" si="26"/>
        <v>2.5392268861243282E-4</v>
      </c>
    </row>
    <row r="243" spans="1:10" x14ac:dyDescent="0.2">
      <c r="A243">
        <f t="shared" si="27"/>
        <v>241</v>
      </c>
      <c r="B243" s="1">
        <v>1.01962263766058E-5</v>
      </c>
      <c r="C243">
        <f t="shared" si="21"/>
        <v>1.0000101962783583</v>
      </c>
      <c r="D243">
        <f t="shared" si="22"/>
        <v>-802.28289874970596</v>
      </c>
      <c r="E243">
        <f t="shared" si="23"/>
        <v>0</v>
      </c>
      <c r="F243">
        <f>C243*(5/1)^A243</f>
        <v>2.82992856657854E+168</v>
      </c>
      <c r="G243">
        <v>-33050.561894774401</v>
      </c>
      <c r="H243">
        <f t="shared" si="24"/>
        <v>-32.561894774400571</v>
      </c>
      <c r="I243">
        <f t="shared" si="25"/>
        <v>138500461599750.41</v>
      </c>
      <c r="J243">
        <f t="shared" si="26"/>
        <v>2.4916142005600118E-4</v>
      </c>
    </row>
    <row r="244" spans="1:10" x14ac:dyDescent="0.2">
      <c r="A244">
        <f t="shared" si="27"/>
        <v>242</v>
      </c>
      <c r="B244" s="1">
        <v>1.0159452608709399E-5</v>
      </c>
      <c r="C244">
        <f t="shared" si="21"/>
        <v>1.0000101595042161</v>
      </c>
      <c r="D244">
        <f t="shared" si="22"/>
        <v>-801.87743367837163</v>
      </c>
      <c r="E244">
        <f t="shared" si="23"/>
        <v>0</v>
      </c>
      <c r="F244">
        <f>C244*(5/1)^A244</f>
        <v>1.4149642312557029E+169</v>
      </c>
      <c r="G244">
        <v>-33050.544257044698</v>
      </c>
      <c r="H244">
        <f t="shared" si="24"/>
        <v>-32.544257044697588</v>
      </c>
      <c r="I244">
        <f t="shared" si="25"/>
        <v>136079044814481.83</v>
      </c>
      <c r="J244">
        <f t="shared" si="26"/>
        <v>2.4480530717524781E-4</v>
      </c>
    </row>
    <row r="245" spans="1:10" x14ac:dyDescent="0.2">
      <c r="A245">
        <f t="shared" si="27"/>
        <v>243</v>
      </c>
      <c r="B245" s="1">
        <v>1.0108004023103299E-5</v>
      </c>
      <c r="C245">
        <f t="shared" si="21"/>
        <v>1.0000101080551091</v>
      </c>
      <c r="D245">
        <f t="shared" si="22"/>
        <v>-801.47196862171199</v>
      </c>
      <c r="E245">
        <f t="shared" si="23"/>
        <v>0</v>
      </c>
      <c r="F245">
        <f>C245*(5/1)^A245</f>
        <v>7.0748207922889817E+169</v>
      </c>
      <c r="G245">
        <v>-33050.522983074101</v>
      </c>
      <c r="H245">
        <f t="shared" si="24"/>
        <v>-32.522983074100921</v>
      </c>
      <c r="I245">
        <f t="shared" si="25"/>
        <v>133214679457626.12</v>
      </c>
      <c r="J245">
        <f t="shared" si="26"/>
        <v>2.3965233272570514E-4</v>
      </c>
    </row>
    <row r="246" spans="1:10" x14ac:dyDescent="0.2">
      <c r="A246">
        <f t="shared" si="27"/>
        <v>244</v>
      </c>
      <c r="B246" s="1">
        <v>1.0107595352584401E-5</v>
      </c>
      <c r="C246">
        <f t="shared" si="21"/>
        <v>1.0000101076464345</v>
      </c>
      <c r="D246">
        <f t="shared" si="22"/>
        <v>-801.06650351401254</v>
      </c>
      <c r="E246">
        <f t="shared" si="23"/>
        <v>0</v>
      </c>
      <c r="F246">
        <f>C246*(5/1)^A246</f>
        <v>3.5374103946988558E+170</v>
      </c>
      <c r="G246">
        <v>-33050.502331137599</v>
      </c>
      <c r="H246">
        <f t="shared" si="24"/>
        <v>-32.502331137598958</v>
      </c>
      <c r="I246">
        <f t="shared" si="25"/>
        <v>130491751996110.5</v>
      </c>
      <c r="J246">
        <f t="shared" si="26"/>
        <v>2.3475380412020961E-4</v>
      </c>
    </row>
    <row r="247" spans="1:10" x14ac:dyDescent="0.2">
      <c r="A247">
        <f t="shared" si="27"/>
        <v>245</v>
      </c>
      <c r="B247" s="1">
        <v>1.01023876993858E-5</v>
      </c>
      <c r="C247">
        <f t="shared" si="21"/>
        <v>1.0000101024387287</v>
      </c>
      <c r="D247">
        <f t="shared" si="22"/>
        <v>-800.66103841111203</v>
      </c>
      <c r="E247">
        <f t="shared" si="23"/>
        <v>0</v>
      </c>
      <c r="F247">
        <f>C247*(5/1)^A247</f>
        <v>1.7687051881386244E+171</v>
      </c>
      <c r="G247">
        <v>-33050.4819852113</v>
      </c>
      <c r="H247">
        <f t="shared" si="24"/>
        <v>-32.481985211299616</v>
      </c>
      <c r="I247">
        <f t="shared" si="25"/>
        <v>127863603149721.98</v>
      </c>
      <c r="J247">
        <f t="shared" si="26"/>
        <v>2.3002578162034898E-4</v>
      </c>
    </row>
    <row r="248" spans="1:10" x14ac:dyDescent="0.2">
      <c r="A248">
        <f t="shared" si="27"/>
        <v>246</v>
      </c>
      <c r="B248" s="1">
        <v>1.00690231537021E-5</v>
      </c>
      <c r="C248">
        <f t="shared" si="21"/>
        <v>1.0000100690738465</v>
      </c>
      <c r="D248">
        <f t="shared" si="22"/>
        <v>-800.25557333636846</v>
      </c>
      <c r="E248">
        <f t="shared" si="23"/>
        <v>0</v>
      </c>
      <c r="F248">
        <f>C248*(5/1)^A248</f>
        <v>8.843525645632902E+171</v>
      </c>
      <c r="G248">
        <v>-33050.4578876495</v>
      </c>
      <c r="H248">
        <f t="shared" si="24"/>
        <v>-32.457887649499753</v>
      </c>
      <c r="I248">
        <f t="shared" si="25"/>
        <v>124819230370404.47</v>
      </c>
      <c r="J248">
        <f t="shared" si="26"/>
        <v>2.245489750009842E-4</v>
      </c>
    </row>
    <row r="249" spans="1:10" x14ac:dyDescent="0.2">
      <c r="A249">
        <f t="shared" si="27"/>
        <v>247</v>
      </c>
      <c r="B249" s="1">
        <v>1.0050402769933699E-5</v>
      </c>
      <c r="C249">
        <f t="shared" si="21"/>
        <v>1.0000100504532754</v>
      </c>
      <c r="D249">
        <f t="shared" si="22"/>
        <v>-799.85010824688061</v>
      </c>
      <c r="E249">
        <f t="shared" si="23"/>
        <v>0</v>
      </c>
      <c r="F249">
        <f>C249*(5/1)^A249</f>
        <v>4.4217627404815309E+172</v>
      </c>
      <c r="G249">
        <v>-33050.441490769299</v>
      </c>
      <c r="H249">
        <f t="shared" si="24"/>
        <v>-32.44149076929898</v>
      </c>
      <c r="I249">
        <f t="shared" si="25"/>
        <v>122789272372929.59</v>
      </c>
      <c r="J249">
        <f t="shared" si="26"/>
        <v>2.2089709390641762E-4</v>
      </c>
    </row>
    <row r="250" spans="1:10" x14ac:dyDescent="0.2">
      <c r="A250">
        <f t="shared" si="27"/>
        <v>248</v>
      </c>
      <c r="B250" s="1">
        <v>9.9786954851845493E-6</v>
      </c>
      <c r="C250">
        <f t="shared" si="21"/>
        <v>1.0000099787452725</v>
      </c>
      <c r="D250">
        <f t="shared" si="22"/>
        <v>-799.44464321047974</v>
      </c>
      <c r="E250">
        <f t="shared" si="23"/>
        <v>0</v>
      </c>
      <c r="F250">
        <f>C250*(5/1)^A250</f>
        <v>2.2108812117044714E+173</v>
      </c>
      <c r="G250">
        <v>-33050.429066657998</v>
      </c>
      <c r="H250">
        <f t="shared" si="24"/>
        <v>-32.429066657998192</v>
      </c>
      <c r="I250">
        <f t="shared" si="25"/>
        <v>121273162447646.39</v>
      </c>
      <c r="J250">
        <f t="shared" si="26"/>
        <v>2.1816962211620633E-4</v>
      </c>
    </row>
    <row r="251" spans="1:10" x14ac:dyDescent="0.2">
      <c r="A251">
        <f t="shared" si="27"/>
        <v>249</v>
      </c>
      <c r="B251" s="1">
        <v>9.9593161934720695E-6</v>
      </c>
      <c r="C251">
        <f t="shared" si="21"/>
        <v>1.0000099593657876</v>
      </c>
      <c r="D251">
        <f t="shared" si="22"/>
        <v>-799.03917812175087</v>
      </c>
      <c r="E251">
        <f t="shared" si="23"/>
        <v>0</v>
      </c>
      <c r="F251">
        <f>C251*(5/1)^A251</f>
        <v>1.1054405844295801E+174</v>
      </c>
      <c r="G251">
        <v>-33050.416406869801</v>
      </c>
      <c r="H251">
        <f t="shared" si="24"/>
        <v>-32.416406869800994</v>
      </c>
      <c r="I251">
        <f t="shared" si="25"/>
        <v>119747547255494.36</v>
      </c>
      <c r="J251">
        <f t="shared" si="26"/>
        <v>2.1542505041337602E-4</v>
      </c>
    </row>
    <row r="252" spans="1:10" x14ac:dyDescent="0.2">
      <c r="A252">
        <f t="shared" si="27"/>
        <v>250</v>
      </c>
      <c r="B252" s="1">
        <v>9.9485164275325805E-6</v>
      </c>
      <c r="C252">
        <f t="shared" si="21"/>
        <v>1.0000099485659142</v>
      </c>
      <c r="D252">
        <f t="shared" si="22"/>
        <v>-798.6337130244425</v>
      </c>
      <c r="E252">
        <f t="shared" si="23"/>
        <v>0</v>
      </c>
      <c r="F252">
        <f>C252*(5/1)^A252</f>
        <v>5.5272028624554015E+174</v>
      </c>
      <c r="G252">
        <v>-33050.4036031961</v>
      </c>
      <c r="H252">
        <f t="shared" si="24"/>
        <v>-32.403603196100448</v>
      </c>
      <c r="I252">
        <f t="shared" si="25"/>
        <v>118224112327703.28</v>
      </c>
      <c r="J252">
        <f t="shared" si="26"/>
        <v>2.1268440099180022E-4</v>
      </c>
    </row>
    <row r="253" spans="1:10" x14ac:dyDescent="0.2">
      <c r="A253">
        <f t="shared" si="27"/>
        <v>251</v>
      </c>
      <c r="B253" s="1">
        <v>9.9155689307455196E-6</v>
      </c>
      <c r="C253">
        <f t="shared" si="21"/>
        <v>1.0000099156180902</v>
      </c>
      <c r="D253">
        <f t="shared" si="22"/>
        <v>-798.22824794928181</v>
      </c>
      <c r="E253">
        <f t="shared" si="23"/>
        <v>0</v>
      </c>
      <c r="F253">
        <f>C253*(5/1)^A253</f>
        <v>2.7636013401739533E+175</v>
      </c>
      <c r="G253">
        <v>-33050.387510418797</v>
      </c>
      <c r="H253">
        <f t="shared" si="24"/>
        <v>-32.387510418797319</v>
      </c>
      <c r="I253">
        <f t="shared" si="25"/>
        <v>116336784917110.95</v>
      </c>
      <c r="J253">
        <f t="shared" si="26"/>
        <v>2.0928911138552611E-4</v>
      </c>
    </row>
    <row r="254" spans="1:10" x14ac:dyDescent="0.2">
      <c r="A254">
        <f t="shared" si="27"/>
        <v>252</v>
      </c>
      <c r="B254" s="1">
        <v>9.9316207909439701E-6</v>
      </c>
      <c r="C254">
        <f t="shared" si="21"/>
        <v>1.0000099316701097</v>
      </c>
      <c r="D254">
        <f t="shared" si="22"/>
        <v>-797.82278282512175</v>
      </c>
      <c r="E254">
        <f t="shared" si="23"/>
        <v>0</v>
      </c>
      <c r="F254">
        <f>C254*(5/1)^A254</f>
        <v>1.3818006922674476E+176</v>
      </c>
      <c r="G254">
        <v>-33050.374120116197</v>
      </c>
      <c r="H254">
        <f t="shared" si="24"/>
        <v>-32.374120116197446</v>
      </c>
      <c r="I254">
        <f t="shared" si="25"/>
        <v>114789383371757.61</v>
      </c>
      <c r="J254">
        <f t="shared" si="26"/>
        <v>2.0650534617648811E-4</v>
      </c>
    </row>
    <row r="255" spans="1:10" x14ac:dyDescent="0.2">
      <c r="A255">
        <f t="shared" si="27"/>
        <v>253</v>
      </c>
      <c r="B255" s="1">
        <v>9.8720093983023807E-6</v>
      </c>
      <c r="C255">
        <f t="shared" si="21"/>
        <v>1.0000098720581267</v>
      </c>
      <c r="D255">
        <f t="shared" si="22"/>
        <v>-797.41731777662505</v>
      </c>
      <c r="E255">
        <f t="shared" si="23"/>
        <v>0</v>
      </c>
      <c r="F255">
        <f>C255*(5/1)^A255</f>
        <v>6.9090030494819338E+176</v>
      </c>
      <c r="G255">
        <v>-33050.359197497302</v>
      </c>
      <c r="H255">
        <f t="shared" si="24"/>
        <v>-32.359197497302375</v>
      </c>
      <c r="I255">
        <f t="shared" si="25"/>
        <v>113089142723440.28</v>
      </c>
      <c r="J255">
        <f t="shared" si="26"/>
        <v>2.0344662442582756E-4</v>
      </c>
    </row>
    <row r="256" spans="1:10" x14ac:dyDescent="0.2">
      <c r="A256">
        <f t="shared" si="27"/>
        <v>254</v>
      </c>
      <c r="B256" s="1">
        <v>9.8690865667543208E-6</v>
      </c>
      <c r="C256">
        <f t="shared" si="21"/>
        <v>1.0000098691352663</v>
      </c>
      <c r="D256">
        <f t="shared" si="22"/>
        <v>-797.01185267143967</v>
      </c>
      <c r="E256">
        <f t="shared" si="23"/>
        <v>0</v>
      </c>
      <c r="F256">
        <f>C256*(5/1)^A256</f>
        <v>3.4545015146440407E+177</v>
      </c>
      <c r="G256">
        <v>-33050.350839138002</v>
      </c>
      <c r="H256">
        <f t="shared" si="24"/>
        <v>-32.350839138001902</v>
      </c>
      <c r="I256">
        <f t="shared" si="25"/>
        <v>112147842378920.55</v>
      </c>
      <c r="J256">
        <f t="shared" si="26"/>
        <v>2.0175323129319295E-4</v>
      </c>
    </row>
    <row r="257" spans="1:10" x14ac:dyDescent="0.2">
      <c r="A257">
        <f t="shared" si="27"/>
        <v>255</v>
      </c>
      <c r="B257" s="1">
        <v>9.8637325350705698E-6</v>
      </c>
      <c r="C257">
        <f t="shared" si="21"/>
        <v>1.0000098637811818</v>
      </c>
      <c r="D257">
        <f t="shared" si="22"/>
        <v>-796.60638756868559</v>
      </c>
      <c r="E257">
        <f t="shared" si="23"/>
        <v>0</v>
      </c>
      <c r="F257">
        <f>C257*(5/1)^A257</f>
        <v>1.7272507480742649E+178</v>
      </c>
      <c r="G257">
        <v>-33050.339282155001</v>
      </c>
      <c r="H257">
        <f t="shared" si="24"/>
        <v>-32.339282155000546</v>
      </c>
      <c r="I257">
        <f t="shared" si="25"/>
        <v>110859212351404.55</v>
      </c>
      <c r="J257">
        <f t="shared" si="26"/>
        <v>1.9943499434384212E-4</v>
      </c>
    </row>
    <row r="258" spans="1:10" x14ac:dyDescent="0.2">
      <c r="A258">
        <f t="shared" si="27"/>
        <v>256</v>
      </c>
      <c r="B258" s="1">
        <v>9.8304734848810897E-6</v>
      </c>
      <c r="C258">
        <f t="shared" si="21"/>
        <v>1.0000098305218041</v>
      </c>
      <c r="D258">
        <f t="shared" si="22"/>
        <v>-796.2009224938364</v>
      </c>
      <c r="E258">
        <f t="shared" si="23"/>
        <v>0</v>
      </c>
      <c r="F258">
        <f>C258*(5/1)^A258</f>
        <v>8.6362534531377337E+178</v>
      </c>
      <c r="G258">
        <v>-33050.311470866203</v>
      </c>
      <c r="H258">
        <f t="shared" si="24"/>
        <v>-32.311470866203308</v>
      </c>
      <c r="I258">
        <f t="shared" si="25"/>
        <v>107818553092396.98</v>
      </c>
      <c r="J258">
        <f t="shared" si="26"/>
        <v>1.9396486832310602E-4</v>
      </c>
    </row>
    <row r="259" spans="1:10" x14ac:dyDescent="0.2">
      <c r="A259">
        <f t="shared" si="27"/>
        <v>257</v>
      </c>
      <c r="B259" s="1">
        <v>9.7947509929518803E-6</v>
      </c>
      <c r="C259">
        <f t="shared" ref="C259:C322" si="28">EXP(B259)</f>
        <v>1.0000097947989617</v>
      </c>
      <c r="D259">
        <f t="shared" ref="D259:D322" si="29">B259+A259*LN(1.5/1)-900</f>
        <v>-795.79545742145081</v>
      </c>
      <c r="E259">
        <f t="shared" ref="E259:E322" si="30">EXP(D259)</f>
        <v>0</v>
      </c>
      <c r="F259">
        <f>C259*(5/1)^A259</f>
        <v>4.318126572314623E+179</v>
      </c>
      <c r="G259">
        <v>-33050.291944026903</v>
      </c>
      <c r="H259">
        <f t="shared" ref="H259:H322" si="31">G259+33018</f>
        <v>-32.291944026903366</v>
      </c>
      <c r="I259">
        <f t="shared" ref="I259:I322" si="32">EXP(-H259)</f>
        <v>105733619858603.12</v>
      </c>
      <c r="J259">
        <f t="shared" ref="J259:J322" si="33">I259/SUM(I:I)</f>
        <v>1.9021408713975317E-4</v>
      </c>
    </row>
    <row r="260" spans="1:10" x14ac:dyDescent="0.2">
      <c r="A260">
        <f t="shared" si="27"/>
        <v>258</v>
      </c>
      <c r="B260" s="1">
        <v>9.8046424982216396E-6</v>
      </c>
      <c r="C260">
        <f t="shared" si="28"/>
        <v>1.0000098046905639</v>
      </c>
      <c r="D260">
        <f t="shared" si="29"/>
        <v>-795.38999230345109</v>
      </c>
      <c r="E260">
        <f t="shared" si="30"/>
        <v>0</v>
      </c>
      <c r="F260">
        <f>C260*(5/1)^A260</f>
        <v>2.1590633075136974E+180</v>
      </c>
      <c r="G260">
        <v>-33050.275299429799</v>
      </c>
      <c r="H260">
        <f t="shared" si="31"/>
        <v>-32.275299429798906</v>
      </c>
      <c r="I260">
        <f t="shared" si="32"/>
        <v>103988291790912.78</v>
      </c>
      <c r="J260">
        <f t="shared" si="33"/>
        <v>1.8707425341799966E-4</v>
      </c>
    </row>
    <row r="261" spans="1:10" x14ac:dyDescent="0.2">
      <c r="A261">
        <f t="shared" ref="A261:A324" si="34">A260+1</f>
        <v>259</v>
      </c>
      <c r="B261" s="1">
        <v>9.7643377093943999E-6</v>
      </c>
      <c r="C261">
        <f t="shared" si="28"/>
        <v>1.0000097643853807</v>
      </c>
      <c r="D261">
        <f t="shared" si="29"/>
        <v>-794.98452723564776</v>
      </c>
      <c r="E261">
        <f t="shared" si="30"/>
        <v>0</v>
      </c>
      <c r="F261">
        <f>C261*(5/1)^A261</f>
        <v>1.0795316102465543E+181</v>
      </c>
      <c r="G261">
        <v>-33050.260961890199</v>
      </c>
      <c r="H261">
        <f t="shared" si="31"/>
        <v>-32.260961890198814</v>
      </c>
      <c r="I261">
        <f t="shared" si="32"/>
        <v>102507992820028.61</v>
      </c>
      <c r="J261">
        <f t="shared" si="33"/>
        <v>1.8441120529936723E-4</v>
      </c>
    </row>
    <row r="262" spans="1:10" x14ac:dyDescent="0.2">
      <c r="A262">
        <f t="shared" si="34"/>
        <v>260</v>
      </c>
      <c r="B262" s="1">
        <v>9.7385681384103007E-6</v>
      </c>
      <c r="C262">
        <f t="shared" si="28"/>
        <v>1.0000097386155584</v>
      </c>
      <c r="D262">
        <f t="shared" si="29"/>
        <v>-794.57906215330911</v>
      </c>
      <c r="E262">
        <f t="shared" si="30"/>
        <v>0</v>
      </c>
      <c r="F262">
        <f>C262*(5/1)^A262</f>
        <v>5.3976579121374405E+181</v>
      </c>
      <c r="G262">
        <v>-33050.2435374259</v>
      </c>
      <c r="H262">
        <f t="shared" si="31"/>
        <v>-32.243537425900286</v>
      </c>
      <c r="I262">
        <f t="shared" si="32"/>
        <v>100737317294688.27</v>
      </c>
      <c r="J262">
        <f t="shared" si="33"/>
        <v>1.8122577166790994E-4</v>
      </c>
    </row>
    <row r="263" spans="1:10" x14ac:dyDescent="0.2">
      <c r="A263">
        <f t="shared" si="34"/>
        <v>261</v>
      </c>
      <c r="B263" s="1">
        <v>9.7274845212390807E-6</v>
      </c>
      <c r="C263">
        <f t="shared" si="28"/>
        <v>1.0000097275318334</v>
      </c>
      <c r="D263">
        <f t="shared" si="29"/>
        <v>-794.17359705628462</v>
      </c>
      <c r="E263">
        <f t="shared" si="30"/>
        <v>0</v>
      </c>
      <c r="F263">
        <f>C263*(5/1)^A263</f>
        <v>2.6988289261559337E+182</v>
      </c>
      <c r="G263">
        <v>-33050.226131677598</v>
      </c>
      <c r="H263">
        <f t="shared" si="31"/>
        <v>-32.22613167759846</v>
      </c>
      <c r="I263">
        <f t="shared" si="32"/>
        <v>98999080446267.453</v>
      </c>
      <c r="J263">
        <f t="shared" si="33"/>
        <v>1.7809869500301181E-4</v>
      </c>
    </row>
    <row r="264" spans="1:10" x14ac:dyDescent="0.2">
      <c r="A264">
        <f t="shared" si="34"/>
        <v>262</v>
      </c>
      <c r="B264" s="1">
        <v>9.6848079262064992E-6</v>
      </c>
      <c r="C264">
        <f t="shared" si="28"/>
        <v>1.0000096848548241</v>
      </c>
      <c r="D264">
        <f t="shared" si="29"/>
        <v>-793.76813199085302</v>
      </c>
      <c r="E264">
        <f t="shared" si="30"/>
        <v>0</v>
      </c>
      <c r="F264">
        <f>C264*(5/1)^A264</f>
        <v>1.3494144054895535E+183</v>
      </c>
      <c r="G264">
        <v>-33050.2077044248</v>
      </c>
      <c r="H264">
        <f t="shared" si="31"/>
        <v>-32.207704424799886</v>
      </c>
      <c r="I264">
        <f t="shared" si="32"/>
        <v>97191504839015.516</v>
      </c>
      <c r="J264">
        <f t="shared" si="33"/>
        <v>1.7484687836673938E-4</v>
      </c>
    </row>
    <row r="265" spans="1:10" x14ac:dyDescent="0.2">
      <c r="A265">
        <f t="shared" si="34"/>
        <v>263</v>
      </c>
      <c r="B265" s="1">
        <v>9.6827448644793492E-6</v>
      </c>
      <c r="C265">
        <f t="shared" si="28"/>
        <v>1.0000096827917424</v>
      </c>
      <c r="D265">
        <f t="shared" si="29"/>
        <v>-793.36266688480794</v>
      </c>
      <c r="E265">
        <f t="shared" si="30"/>
        <v>0</v>
      </c>
      <c r="F265">
        <f>C265*(5/1)^A265</f>
        <v>6.7470720135281413E+183</v>
      </c>
      <c r="G265">
        <v>-33050.192574620203</v>
      </c>
      <c r="H265">
        <f t="shared" si="31"/>
        <v>-32.192574620203231</v>
      </c>
      <c r="I265">
        <f t="shared" si="32"/>
        <v>95732084573737.062</v>
      </c>
      <c r="J265">
        <f t="shared" si="33"/>
        <v>1.7222139090225614E-4</v>
      </c>
    </row>
    <row r="266" spans="1:10" x14ac:dyDescent="0.2">
      <c r="A266">
        <f t="shared" si="34"/>
        <v>264</v>
      </c>
      <c r="B266" s="1">
        <v>9.6194081179471407E-6</v>
      </c>
      <c r="C266">
        <f t="shared" si="28"/>
        <v>1.0000096194543846</v>
      </c>
      <c r="D266">
        <f t="shared" si="29"/>
        <v>-792.95720184003653</v>
      </c>
      <c r="E266">
        <f t="shared" si="30"/>
        <v>0</v>
      </c>
      <c r="F266">
        <f>C266*(5/1)^A266</f>
        <v>3.373535793095282E+184</v>
      </c>
      <c r="G266">
        <v>-33050.183649182298</v>
      </c>
      <c r="H266">
        <f t="shared" si="31"/>
        <v>-32.183649182297813</v>
      </c>
      <c r="I266">
        <f t="shared" si="32"/>
        <v>94881435651512.828</v>
      </c>
      <c r="J266">
        <f t="shared" si="33"/>
        <v>1.7069107908248039E-4</v>
      </c>
    </row>
    <row r="267" spans="1:10" x14ac:dyDescent="0.2">
      <c r="A267">
        <f t="shared" si="34"/>
        <v>265</v>
      </c>
      <c r="B267" s="1">
        <v>9.6478068124300004E-6</v>
      </c>
      <c r="C267">
        <f t="shared" si="28"/>
        <v>1.0000096478533527</v>
      </c>
      <c r="D267">
        <f t="shared" si="29"/>
        <v>-792.55173670352963</v>
      </c>
      <c r="E267">
        <f t="shared" si="30"/>
        <v>0</v>
      </c>
      <c r="F267">
        <f>C267*(5/1)^A267</f>
        <v>1.686767944449648E+185</v>
      </c>
      <c r="G267">
        <v>-33050.170638084397</v>
      </c>
      <c r="H267">
        <f t="shared" si="31"/>
        <v>-32.170638084397069</v>
      </c>
      <c r="I267">
        <f t="shared" si="32"/>
        <v>93654920460777.688</v>
      </c>
      <c r="J267">
        <f t="shared" si="33"/>
        <v>1.6848458631621817E-4</v>
      </c>
    </row>
    <row r="268" spans="1:10" x14ac:dyDescent="0.2">
      <c r="A268">
        <f t="shared" si="34"/>
        <v>266</v>
      </c>
      <c r="B268" s="1">
        <v>9.5985410219021292E-6</v>
      </c>
      <c r="C268">
        <f t="shared" si="28"/>
        <v>1.000009598587088</v>
      </c>
      <c r="D268">
        <f t="shared" si="29"/>
        <v>-792.1462716446872</v>
      </c>
      <c r="E268">
        <f t="shared" si="30"/>
        <v>0</v>
      </c>
      <c r="F268">
        <f>C268*(5/1)^A268</f>
        <v>8.4338393067484684E+185</v>
      </c>
      <c r="G268">
        <v>-33050.159653782801</v>
      </c>
      <c r="H268">
        <f t="shared" si="31"/>
        <v>-32.159653782800888</v>
      </c>
      <c r="I268">
        <f t="shared" si="32"/>
        <v>92631815899860.172</v>
      </c>
      <c r="J268">
        <f t="shared" si="33"/>
        <v>1.6664402793598214E-4</v>
      </c>
    </row>
    <row r="269" spans="1:10" x14ac:dyDescent="0.2">
      <c r="A269">
        <f t="shared" si="34"/>
        <v>267</v>
      </c>
      <c r="B269" s="1">
        <v>9.6194081179471407E-6</v>
      </c>
      <c r="C269">
        <f t="shared" si="28"/>
        <v>1.0000096194543846</v>
      </c>
      <c r="D269">
        <f t="shared" si="29"/>
        <v>-791.74080651571194</v>
      </c>
      <c r="E269">
        <f t="shared" si="30"/>
        <v>0</v>
      </c>
      <c r="F269">
        <f>C269*(5/1)^A269</f>
        <v>4.2169197413691028E+186</v>
      </c>
      <c r="G269">
        <v>-33050.137490987698</v>
      </c>
      <c r="H269">
        <f t="shared" si="31"/>
        <v>-32.137490987697674</v>
      </c>
      <c r="I269">
        <f t="shared" si="32"/>
        <v>90601418691156.859</v>
      </c>
      <c r="J269">
        <f t="shared" si="33"/>
        <v>1.6299135670330253E-4</v>
      </c>
    </row>
    <row r="270" spans="1:10" x14ac:dyDescent="0.2">
      <c r="A270">
        <f t="shared" si="34"/>
        <v>268</v>
      </c>
      <c r="B270" s="1">
        <v>9.5466760862159505E-6</v>
      </c>
      <c r="C270">
        <f t="shared" si="28"/>
        <v>1.0000095467216559</v>
      </c>
      <c r="D270">
        <f t="shared" si="29"/>
        <v>-791.33534148033584</v>
      </c>
      <c r="E270">
        <f t="shared" si="30"/>
        <v>0</v>
      </c>
      <c r="F270">
        <f>C270*(5/1)^A270</f>
        <v>2.1084597173319869E+187</v>
      </c>
      <c r="G270">
        <v>-33050.118011832201</v>
      </c>
      <c r="H270">
        <f t="shared" si="31"/>
        <v>-32.118011832200864</v>
      </c>
      <c r="I270">
        <f t="shared" si="32"/>
        <v>88853657289796.141</v>
      </c>
      <c r="J270">
        <f t="shared" si="33"/>
        <v>1.5984714543027027E-4</v>
      </c>
    </row>
    <row r="271" spans="1:10" x14ac:dyDescent="0.2">
      <c r="A271">
        <f t="shared" si="34"/>
        <v>269</v>
      </c>
      <c r="B271" s="1">
        <v>9.5449447587858592E-6</v>
      </c>
      <c r="C271">
        <f t="shared" si="28"/>
        <v>1.0000095449903119</v>
      </c>
      <c r="D271">
        <f t="shared" si="29"/>
        <v>-790.92987637395902</v>
      </c>
      <c r="E271">
        <f t="shared" si="30"/>
        <v>0</v>
      </c>
      <c r="F271">
        <f>C271*(5/1)^A271</f>
        <v>1.0542298568407763E+188</v>
      </c>
      <c r="G271">
        <v>-33050.1049908399</v>
      </c>
      <c r="H271">
        <f t="shared" si="31"/>
        <v>-32.104990839899983</v>
      </c>
      <c r="I271">
        <f t="shared" si="32"/>
        <v>87704194317127.156</v>
      </c>
      <c r="J271">
        <f t="shared" si="33"/>
        <v>1.5777926909784574E-4</v>
      </c>
    </row>
    <row r="272" spans="1:10" x14ac:dyDescent="0.2">
      <c r="A272">
        <f t="shared" si="34"/>
        <v>270</v>
      </c>
      <c r="B272" s="1">
        <v>9.5264860128575292E-6</v>
      </c>
      <c r="C272">
        <f t="shared" si="28"/>
        <v>1.00000952653139</v>
      </c>
      <c r="D272">
        <f t="shared" si="29"/>
        <v>-790.52441128430962</v>
      </c>
      <c r="E272">
        <f t="shared" si="30"/>
        <v>0</v>
      </c>
      <c r="F272">
        <f>C272*(5/1)^A272</f>
        <v>5.271149186905077E+188</v>
      </c>
      <c r="G272">
        <v>-33050.0881818532</v>
      </c>
      <c r="H272">
        <f t="shared" si="31"/>
        <v>-32.088181853199785</v>
      </c>
      <c r="I272">
        <f t="shared" si="32"/>
        <v>86242296611313.188</v>
      </c>
      <c r="J272">
        <f t="shared" si="33"/>
        <v>1.5514932473412331E-4</v>
      </c>
    </row>
    <row r="273" spans="1:10" x14ac:dyDescent="0.2">
      <c r="A273">
        <f t="shared" si="34"/>
        <v>271</v>
      </c>
      <c r="B273" s="1">
        <v>9.5446714486887708E-6</v>
      </c>
      <c r="C273">
        <f t="shared" si="28"/>
        <v>1.0000095447169992</v>
      </c>
      <c r="D273">
        <f t="shared" si="29"/>
        <v>-790.118946158016</v>
      </c>
      <c r="E273">
        <f t="shared" si="30"/>
        <v>0</v>
      </c>
      <c r="F273">
        <f>C273*(5/1)^A273</f>
        <v>2.6355746413816114E+189</v>
      </c>
      <c r="G273">
        <v>-33050.075949668797</v>
      </c>
      <c r="H273">
        <f t="shared" si="31"/>
        <v>-32.075949668796966</v>
      </c>
      <c r="I273">
        <f t="shared" si="32"/>
        <v>85193790767894.344</v>
      </c>
      <c r="J273">
        <f t="shared" si="33"/>
        <v>1.5326306961362972E-4</v>
      </c>
    </row>
    <row r="274" spans="1:10" x14ac:dyDescent="0.2">
      <c r="A274">
        <f t="shared" si="34"/>
        <v>272</v>
      </c>
      <c r="B274" s="1">
        <v>9.4432719049418104E-6</v>
      </c>
      <c r="C274">
        <f t="shared" si="28"/>
        <v>1.0000094433164928</v>
      </c>
      <c r="D274">
        <f t="shared" si="29"/>
        <v>-789.71348115130741</v>
      </c>
      <c r="E274">
        <f t="shared" si="30"/>
        <v>0</v>
      </c>
      <c r="F274">
        <f>C274*(5/1)^A274</f>
        <v>1.3177871870677795E+190</v>
      </c>
      <c r="G274">
        <v>-33050.0526503324</v>
      </c>
      <c r="H274">
        <f t="shared" si="31"/>
        <v>-32.052650332399935</v>
      </c>
      <c r="I274">
        <f t="shared" si="32"/>
        <v>83231777538235.984</v>
      </c>
      <c r="J274">
        <f t="shared" si="33"/>
        <v>1.4973342070976486E-4</v>
      </c>
    </row>
    <row r="275" spans="1:10" x14ac:dyDescent="0.2">
      <c r="A275">
        <f t="shared" si="34"/>
        <v>273</v>
      </c>
      <c r="B275" s="1">
        <v>9.4619464171024394E-6</v>
      </c>
      <c r="C275">
        <f t="shared" si="28"/>
        <v>1.0000094619911815</v>
      </c>
      <c r="D275">
        <f t="shared" si="29"/>
        <v>-789.3080160245247</v>
      </c>
      <c r="E275">
        <f t="shared" si="30"/>
        <v>0</v>
      </c>
      <c r="F275">
        <f>C275*(5/1)^A275</f>
        <v>6.5889360583840633E+190</v>
      </c>
      <c r="G275">
        <v>-33050.044276833498</v>
      </c>
      <c r="H275">
        <f t="shared" si="31"/>
        <v>-32.044276833497861</v>
      </c>
      <c r="I275">
        <f t="shared" si="32"/>
        <v>82537746131205.203</v>
      </c>
      <c r="J275">
        <f t="shared" si="33"/>
        <v>1.4848486277037698E-4</v>
      </c>
    </row>
    <row r="276" spans="1:10" x14ac:dyDescent="0.2">
      <c r="A276">
        <f t="shared" si="34"/>
        <v>274</v>
      </c>
      <c r="B276" s="1">
        <v>9.4481790996475305E-6</v>
      </c>
      <c r="C276">
        <f t="shared" si="28"/>
        <v>1.0000094482237338</v>
      </c>
      <c r="D276">
        <f t="shared" si="29"/>
        <v>-788.90255093018391</v>
      </c>
      <c r="E276">
        <f t="shared" si="30"/>
        <v>0</v>
      </c>
      <c r="F276">
        <f>C276*(5/1)^A276</f>
        <v>3.2944679838360446E+191</v>
      </c>
      <c r="G276">
        <v>-33050.0316114425</v>
      </c>
      <c r="H276">
        <f t="shared" si="31"/>
        <v>-32.031611442500434</v>
      </c>
      <c r="I276">
        <f t="shared" si="32"/>
        <v>81498965472059.125</v>
      </c>
      <c r="J276">
        <f t="shared" si="33"/>
        <v>1.4661610319246658E-4</v>
      </c>
    </row>
    <row r="277" spans="1:10" x14ac:dyDescent="0.2">
      <c r="A277">
        <f t="shared" si="34"/>
        <v>275</v>
      </c>
      <c r="B277" s="1">
        <v>9.4195219593292696E-6</v>
      </c>
      <c r="C277">
        <f t="shared" si="28"/>
        <v>1.0000094195663232</v>
      </c>
      <c r="D277">
        <f t="shared" si="29"/>
        <v>-788.49708585073279</v>
      </c>
      <c r="E277">
        <f t="shared" si="30"/>
        <v>0</v>
      </c>
      <c r="F277">
        <f>C277*(5/1)^A277</f>
        <v>1.6472339447130073E+192</v>
      </c>
      <c r="G277">
        <v>-33050.007681131297</v>
      </c>
      <c r="H277">
        <f t="shared" si="31"/>
        <v>-32.007681131297431</v>
      </c>
      <c r="I277">
        <f t="shared" si="32"/>
        <v>79571820421647.719</v>
      </c>
      <c r="J277">
        <f t="shared" si="33"/>
        <v>1.4314918191387884E-4</v>
      </c>
    </row>
    <row r="278" spans="1:10" x14ac:dyDescent="0.2">
      <c r="A278">
        <f t="shared" si="34"/>
        <v>276</v>
      </c>
      <c r="B278" s="1">
        <v>9.4034012102133197E-6</v>
      </c>
      <c r="C278">
        <f t="shared" si="28"/>
        <v>1.0000094034454223</v>
      </c>
      <c r="D278">
        <f t="shared" si="29"/>
        <v>-788.09162075874542</v>
      </c>
      <c r="E278">
        <f t="shared" si="30"/>
        <v>0</v>
      </c>
      <c r="F278">
        <f>C278*(5/1)^A278</f>
        <v>8.2361695907918125E+192</v>
      </c>
      <c r="G278">
        <v>-33049.998988270701</v>
      </c>
      <c r="H278">
        <f t="shared" si="31"/>
        <v>-31.998988270701375</v>
      </c>
      <c r="I278">
        <f t="shared" si="32"/>
        <v>78883111441824.062</v>
      </c>
      <c r="J278">
        <f t="shared" si="33"/>
        <v>1.4191019898605233E-4</v>
      </c>
    </row>
    <row r="279" spans="1:10" x14ac:dyDescent="0.2">
      <c r="A279">
        <f t="shared" si="34"/>
        <v>277</v>
      </c>
      <c r="B279" s="1">
        <v>9.4039317839160497E-6</v>
      </c>
      <c r="C279">
        <f t="shared" si="28"/>
        <v>1.000009403976001</v>
      </c>
      <c r="D279">
        <f t="shared" si="29"/>
        <v>-787.68615565010668</v>
      </c>
      <c r="E279">
        <f t="shared" si="30"/>
        <v>0</v>
      </c>
      <c r="F279">
        <f>C279*(5/1)^A279</f>
        <v>4.1180847975808538E+193</v>
      </c>
      <c r="G279">
        <v>-33049.982343554402</v>
      </c>
      <c r="H279">
        <f t="shared" si="31"/>
        <v>-31.982343554402178</v>
      </c>
      <c r="I279">
        <f t="shared" si="32"/>
        <v>77580991204239.125</v>
      </c>
      <c r="J279">
        <f t="shared" si="33"/>
        <v>1.3956769323745843E-4</v>
      </c>
    </row>
    <row r="280" spans="1:10" x14ac:dyDescent="0.2">
      <c r="A280">
        <f t="shared" si="34"/>
        <v>278</v>
      </c>
      <c r="B280" s="1">
        <v>9.3593961317934998E-6</v>
      </c>
      <c r="C280">
        <f t="shared" si="28"/>
        <v>1.0000093594399311</v>
      </c>
      <c r="D280">
        <f t="shared" si="29"/>
        <v>-787.28069058653421</v>
      </c>
      <c r="E280">
        <f t="shared" si="30"/>
        <v>0</v>
      </c>
      <c r="F280">
        <f>C280*(5/1)^A280</f>
        <v>2.059042307089633E+194</v>
      </c>
      <c r="G280">
        <v>-33049.958875179203</v>
      </c>
      <c r="H280">
        <f t="shared" si="31"/>
        <v>-31.95887517920346</v>
      </c>
      <c r="I280">
        <f t="shared" si="32"/>
        <v>75781489673969.875</v>
      </c>
      <c r="J280">
        <f t="shared" si="33"/>
        <v>1.3633040181260705E-4</v>
      </c>
    </row>
    <row r="281" spans="1:10" x14ac:dyDescent="0.2">
      <c r="A281">
        <f t="shared" si="34"/>
        <v>279</v>
      </c>
      <c r="B281" s="1">
        <v>9.3245744498209897E-6</v>
      </c>
      <c r="C281">
        <f t="shared" si="28"/>
        <v>1.0000093246179238</v>
      </c>
      <c r="D281">
        <f t="shared" si="29"/>
        <v>-786.87522551324764</v>
      </c>
      <c r="E281">
        <f t="shared" si="30"/>
        <v>0</v>
      </c>
      <c r="F281">
        <f>C281*(5/1)^A281</f>
        <v>1.0295211176951588E+195</v>
      </c>
      <c r="G281">
        <v>-33049.946484923297</v>
      </c>
      <c r="H281">
        <f t="shared" si="31"/>
        <v>-31.946484923297248</v>
      </c>
      <c r="I281">
        <f t="shared" si="32"/>
        <v>74848330601871.031</v>
      </c>
      <c r="J281">
        <f t="shared" si="33"/>
        <v>1.3465165477554513E-4</v>
      </c>
    </row>
    <row r="282" spans="1:10" x14ac:dyDescent="0.2">
      <c r="A282">
        <f t="shared" si="34"/>
        <v>280</v>
      </c>
      <c r="B282" s="1">
        <v>9.3533557503822201E-6</v>
      </c>
      <c r="C282">
        <f t="shared" si="28"/>
        <v>1.0000093533994932</v>
      </c>
      <c r="D282">
        <f t="shared" si="29"/>
        <v>-786.46976037635818</v>
      </c>
      <c r="E282">
        <f t="shared" si="30"/>
        <v>0</v>
      </c>
      <c r="F282">
        <f>C282*(5/1)^A282</f>
        <v>5.1476057366305791E+195</v>
      </c>
      <c r="G282">
        <v>-33049.9345179796</v>
      </c>
      <c r="H282">
        <f t="shared" si="31"/>
        <v>-31.934517979600059</v>
      </c>
      <c r="I282">
        <f t="shared" si="32"/>
        <v>73957962959058.422</v>
      </c>
      <c r="J282">
        <f t="shared" si="33"/>
        <v>1.3304988923850157E-4</v>
      </c>
    </row>
    <row r="283" spans="1:10" x14ac:dyDescent="0.2">
      <c r="A283">
        <f t="shared" si="34"/>
        <v>281</v>
      </c>
      <c r="B283" s="1">
        <v>9.3280536549374007E-6</v>
      </c>
      <c r="C283">
        <f t="shared" si="28"/>
        <v>1.0000093280971614</v>
      </c>
      <c r="D283">
        <f t="shared" si="29"/>
        <v>-786.06429529355216</v>
      </c>
      <c r="E283">
        <f t="shared" si="30"/>
        <v>0</v>
      </c>
      <c r="F283">
        <f>C283*(5/1)^A283</f>
        <v>2.5738028031926852E+196</v>
      </c>
      <c r="G283">
        <v>-33049.925208687702</v>
      </c>
      <c r="H283">
        <f t="shared" si="31"/>
        <v>-31.925208687702252</v>
      </c>
      <c r="I283">
        <f t="shared" si="32"/>
        <v>73272661478643.141</v>
      </c>
      <c r="J283">
        <f t="shared" si="33"/>
        <v>1.3181703637971326E-4</v>
      </c>
    </row>
    <row r="284" spans="1:10" x14ac:dyDescent="0.2">
      <c r="A284">
        <f t="shared" si="34"/>
        <v>282</v>
      </c>
      <c r="B284" s="1">
        <v>9.2914783207356295E-6</v>
      </c>
      <c r="C284">
        <f t="shared" si="28"/>
        <v>1.0000092915214867</v>
      </c>
      <c r="D284">
        <f t="shared" si="29"/>
        <v>-785.65883022201933</v>
      </c>
      <c r="E284">
        <f t="shared" si="30"/>
        <v>0</v>
      </c>
      <c r="F284">
        <f>C284*(5/1)^A284</f>
        <v>1.2869013545274945E+197</v>
      </c>
      <c r="G284">
        <v>-33049.908169746297</v>
      </c>
      <c r="H284">
        <f t="shared" si="31"/>
        <v>-31.908169746297062</v>
      </c>
      <c r="I284">
        <f t="shared" si="32"/>
        <v>72034749200144.625</v>
      </c>
      <c r="J284">
        <f t="shared" si="33"/>
        <v>1.295900403274777E-4</v>
      </c>
    </row>
    <row r="285" spans="1:10" x14ac:dyDescent="0.2">
      <c r="A285">
        <f t="shared" si="34"/>
        <v>283</v>
      </c>
      <c r="B285" s="1">
        <v>9.2452629585508407E-6</v>
      </c>
      <c r="C285">
        <f t="shared" si="28"/>
        <v>1.0000092453056961</v>
      </c>
      <c r="D285">
        <f t="shared" si="29"/>
        <v>-785.25336516012658</v>
      </c>
      <c r="E285">
        <f t="shared" si="30"/>
        <v>0</v>
      </c>
      <c r="F285">
        <f>C285*(5/1)^A285</f>
        <v>6.4345064752644181E+197</v>
      </c>
      <c r="G285">
        <v>-33049.898395538301</v>
      </c>
      <c r="H285">
        <f t="shared" si="31"/>
        <v>-31.898395538300974</v>
      </c>
      <c r="I285">
        <f t="shared" si="32"/>
        <v>71334096320079.938</v>
      </c>
      <c r="J285">
        <f t="shared" si="33"/>
        <v>1.2832957040162467E-4</v>
      </c>
    </row>
    <row r="286" spans="1:10" x14ac:dyDescent="0.2">
      <c r="A286">
        <f t="shared" si="34"/>
        <v>284</v>
      </c>
      <c r="B286" s="1">
        <v>9.2438101137036498E-6</v>
      </c>
      <c r="C286">
        <f t="shared" si="28"/>
        <v>1.0000092438528378</v>
      </c>
      <c r="D286">
        <f t="shared" si="29"/>
        <v>-784.84790005347122</v>
      </c>
      <c r="E286">
        <f t="shared" si="30"/>
        <v>0</v>
      </c>
      <c r="F286">
        <f>C286*(5/1)^A286</f>
        <v>3.217253232958039E+198</v>
      </c>
      <c r="G286">
        <v>-33049.885774850802</v>
      </c>
      <c r="H286">
        <f t="shared" si="31"/>
        <v>-31.885774850801681</v>
      </c>
      <c r="I286">
        <f t="shared" si="32"/>
        <v>70439468267713.75</v>
      </c>
      <c r="J286">
        <f t="shared" si="33"/>
        <v>1.2672014041579786E-4</v>
      </c>
    </row>
    <row r="287" spans="1:10" x14ac:dyDescent="0.2">
      <c r="A287">
        <f t="shared" si="34"/>
        <v>285</v>
      </c>
      <c r="B287" s="1">
        <v>9.2684848345047394E-6</v>
      </c>
      <c r="C287">
        <f t="shared" si="28"/>
        <v>1.000009268527787</v>
      </c>
      <c r="D287">
        <f t="shared" si="29"/>
        <v>-784.44243492068836</v>
      </c>
      <c r="E287">
        <f t="shared" si="30"/>
        <v>0</v>
      </c>
      <c r="F287">
        <f>C287*(5/1)^A287</f>
        <v>1.6086266561714327E+199</v>
      </c>
      <c r="G287">
        <v>-33049.873764395699</v>
      </c>
      <c r="H287">
        <f t="shared" si="31"/>
        <v>-31.873764395699254</v>
      </c>
      <c r="I287">
        <f t="shared" si="32"/>
        <v>69598518400920.992</v>
      </c>
      <c r="J287">
        <f t="shared" si="33"/>
        <v>1.2520727713299156E-4</v>
      </c>
    </row>
    <row r="288" spans="1:10" x14ac:dyDescent="0.2">
      <c r="A288">
        <f t="shared" si="34"/>
        <v>286</v>
      </c>
      <c r="B288" s="1">
        <v>9.2193514186084593E-6</v>
      </c>
      <c r="C288">
        <f t="shared" si="28"/>
        <v>1.000009219393917</v>
      </c>
      <c r="D288">
        <f t="shared" si="29"/>
        <v>-784.0369698617136</v>
      </c>
      <c r="E288">
        <f t="shared" si="30"/>
        <v>0</v>
      </c>
      <c r="F288">
        <f>C288*(5/1)^A288</f>
        <v>8.04313288567056E+199</v>
      </c>
      <c r="G288">
        <v>-33049.860106825799</v>
      </c>
      <c r="H288">
        <f t="shared" si="31"/>
        <v>-31.860106825799448</v>
      </c>
      <c r="I288">
        <f t="shared" si="32"/>
        <v>68654433399295.297</v>
      </c>
      <c r="J288">
        <f t="shared" si="33"/>
        <v>1.2350887442052683E-4</v>
      </c>
    </row>
    <row r="289" spans="1:10" x14ac:dyDescent="0.2">
      <c r="A289">
        <f t="shared" si="34"/>
        <v>287</v>
      </c>
      <c r="B289" s="1">
        <v>9.2241136781324592E-6</v>
      </c>
      <c r="C289">
        <f t="shared" si="28"/>
        <v>1.0000092241562204</v>
      </c>
      <c r="D289">
        <f t="shared" si="29"/>
        <v>-783.6315047488431</v>
      </c>
      <c r="E289">
        <f t="shared" si="30"/>
        <v>0</v>
      </c>
      <c r="F289">
        <f>C289*(5/1)^A289</f>
        <v>4.021566461987023E+200</v>
      </c>
      <c r="G289">
        <v>-33049.8429143428</v>
      </c>
      <c r="H289">
        <f t="shared" si="31"/>
        <v>-31.842914342800213</v>
      </c>
      <c r="I289">
        <f t="shared" si="32"/>
        <v>67484181810774.602</v>
      </c>
      <c r="J289">
        <f t="shared" si="33"/>
        <v>1.2140359950482841E-4</v>
      </c>
    </row>
    <row r="290" spans="1:10" x14ac:dyDescent="0.2">
      <c r="A290">
        <f t="shared" si="34"/>
        <v>288</v>
      </c>
      <c r="B290" s="1">
        <v>9.2201164500320596E-6</v>
      </c>
      <c r="C290">
        <f t="shared" si="28"/>
        <v>1.0000092201589554</v>
      </c>
      <c r="D290">
        <f t="shared" si="29"/>
        <v>-783.22603964473217</v>
      </c>
      <c r="E290">
        <f t="shared" si="30"/>
        <v>0</v>
      </c>
      <c r="F290">
        <f>C290*(5/1)^A290</f>
        <v>2.0107832229559526E+201</v>
      </c>
      <c r="G290">
        <v>-33049.832930326404</v>
      </c>
      <c r="H290">
        <f t="shared" si="31"/>
        <v>-31.832930326403584</v>
      </c>
      <c r="I290">
        <f t="shared" si="32"/>
        <v>66813770898735.18</v>
      </c>
      <c r="J290">
        <f t="shared" si="33"/>
        <v>1.2019753468067274E-4</v>
      </c>
    </row>
    <row r="291" spans="1:10" x14ac:dyDescent="0.2">
      <c r="A291">
        <f t="shared" si="34"/>
        <v>289</v>
      </c>
      <c r="B291" s="1">
        <v>9.1705679791319803E-6</v>
      </c>
      <c r="C291">
        <f t="shared" si="28"/>
        <v>1.0000091706100289</v>
      </c>
      <c r="D291">
        <f t="shared" si="29"/>
        <v>-782.82057458617248</v>
      </c>
      <c r="E291">
        <f t="shared" si="30"/>
        <v>0</v>
      </c>
      <c r="F291">
        <f>C291*(5/1)^A291</f>
        <v>1.0053915616623606E+202</v>
      </c>
      <c r="G291">
        <v>-33049.8155812025</v>
      </c>
      <c r="H291">
        <f t="shared" si="31"/>
        <v>-31.815581202499743</v>
      </c>
      <c r="I291">
        <f t="shared" si="32"/>
        <v>65664607819195.961</v>
      </c>
      <c r="J291">
        <f t="shared" si="33"/>
        <v>1.1813019785401747E-4</v>
      </c>
    </row>
    <row r="292" spans="1:10" x14ac:dyDescent="0.2">
      <c r="A292">
        <f t="shared" si="34"/>
        <v>290</v>
      </c>
      <c r="B292" s="1">
        <v>9.1610745941385401E-6</v>
      </c>
      <c r="C292">
        <f t="shared" si="28"/>
        <v>1.0000091611165569</v>
      </c>
      <c r="D292">
        <f t="shared" si="29"/>
        <v>-782.41510948755774</v>
      </c>
      <c r="E292">
        <f t="shared" si="30"/>
        <v>0</v>
      </c>
      <c r="F292">
        <f>C292*(5/1)^A292</f>
        <v>5.0269577605889578E+202</v>
      </c>
      <c r="G292">
        <v>-33049.799003839398</v>
      </c>
      <c r="H292">
        <f t="shared" si="31"/>
        <v>-31.79900383939821</v>
      </c>
      <c r="I292">
        <f t="shared" si="32"/>
        <v>64585034732897.695</v>
      </c>
      <c r="J292">
        <f t="shared" si="33"/>
        <v>1.1618805296778843E-4</v>
      </c>
    </row>
    <row r="293" spans="1:10" x14ac:dyDescent="0.2">
      <c r="A293">
        <f t="shared" si="34"/>
        <v>291</v>
      </c>
      <c r="B293" s="1">
        <v>9.1664489635767294E-6</v>
      </c>
      <c r="C293">
        <f t="shared" si="28"/>
        <v>1.0000091664909756</v>
      </c>
      <c r="D293">
        <f t="shared" si="29"/>
        <v>-782.00964437407515</v>
      </c>
      <c r="E293">
        <f t="shared" si="30"/>
        <v>0</v>
      </c>
      <c r="F293">
        <f>C293*(5/1)^A293</f>
        <v>2.5134788938028426E+203</v>
      </c>
      <c r="G293">
        <v>-33049.784671187401</v>
      </c>
      <c r="H293">
        <f t="shared" si="31"/>
        <v>-31.784671187400818</v>
      </c>
      <c r="I293">
        <f t="shared" si="32"/>
        <v>63665962013868.242</v>
      </c>
      <c r="J293">
        <f t="shared" si="33"/>
        <v>1.1453464718730892E-4</v>
      </c>
    </row>
    <row r="294" spans="1:10" x14ac:dyDescent="0.2">
      <c r="A294">
        <f t="shared" si="34"/>
        <v>292</v>
      </c>
      <c r="B294" s="1">
        <v>9.1111607163823595E-6</v>
      </c>
      <c r="C294">
        <f t="shared" si="28"/>
        <v>1.0000091112022231</v>
      </c>
      <c r="D294">
        <f t="shared" si="29"/>
        <v>-781.60417932125529</v>
      </c>
      <c r="E294">
        <f t="shared" si="30"/>
        <v>0</v>
      </c>
      <c r="F294">
        <f>C294*(5/1)^A294</f>
        <v>1.2567393774185021E+204</v>
      </c>
      <c r="G294">
        <v>-33049.773363590197</v>
      </c>
      <c r="H294">
        <f t="shared" si="31"/>
        <v>-31.773363590196823</v>
      </c>
      <c r="I294">
        <f t="shared" si="32"/>
        <v>62950107882412.406</v>
      </c>
      <c r="J294">
        <f t="shared" si="33"/>
        <v>1.1324683031012089E-4</v>
      </c>
    </row>
    <row r="295" spans="1:10" x14ac:dyDescent="0.2">
      <c r="A295">
        <f t="shared" si="34"/>
        <v>293</v>
      </c>
      <c r="B295" s="1">
        <v>9.0933477615396792E-6</v>
      </c>
      <c r="C295">
        <f t="shared" si="28"/>
        <v>1.0000090933891062</v>
      </c>
      <c r="D295">
        <f t="shared" si="29"/>
        <v>-781.19871423096004</v>
      </c>
      <c r="E295">
        <f t="shared" si="30"/>
        <v>0</v>
      </c>
      <c r="F295">
        <f>C295*(5/1)^A295</f>
        <v>6.2836967751613032E+204</v>
      </c>
      <c r="G295">
        <v>-33049.769689440698</v>
      </c>
      <c r="H295">
        <f t="shared" si="31"/>
        <v>-31.76968944069813</v>
      </c>
      <c r="I295">
        <f t="shared" si="32"/>
        <v>62719244148738.867</v>
      </c>
      <c r="J295">
        <f t="shared" si="33"/>
        <v>1.1283150797070687E-4</v>
      </c>
    </row>
    <row r="296" spans="1:10" x14ac:dyDescent="0.2">
      <c r="A296">
        <f t="shared" si="34"/>
        <v>294</v>
      </c>
      <c r="B296" s="1">
        <v>9.1039442838188598E-6</v>
      </c>
      <c r="C296">
        <f t="shared" si="28"/>
        <v>1.0000091039857248</v>
      </c>
      <c r="D296">
        <f t="shared" si="29"/>
        <v>-780.79324911225535</v>
      </c>
      <c r="E296">
        <f t="shared" si="30"/>
        <v>0</v>
      </c>
      <c r="F296">
        <f>C296*(5/1)^A296</f>
        <v>3.1418484208733178E+205</v>
      </c>
      <c r="G296">
        <v>-33049.757419586102</v>
      </c>
      <c r="H296">
        <f t="shared" si="31"/>
        <v>-31.757419586101605</v>
      </c>
      <c r="I296">
        <f t="shared" si="32"/>
        <v>61954390062507.922</v>
      </c>
      <c r="J296">
        <f t="shared" si="33"/>
        <v>1.1145554049695456E-4</v>
      </c>
    </row>
    <row r="297" spans="1:10" x14ac:dyDescent="0.2">
      <c r="A297">
        <f t="shared" si="34"/>
        <v>295</v>
      </c>
      <c r="B297" s="1">
        <v>9.0899587770606697E-6</v>
      </c>
      <c r="C297">
        <f t="shared" si="28"/>
        <v>1.0000090900000909</v>
      </c>
      <c r="D297">
        <f t="shared" si="29"/>
        <v>-780.38778401813272</v>
      </c>
      <c r="E297">
        <f t="shared" si="30"/>
        <v>0</v>
      </c>
      <c r="F297">
        <f>C297*(5/1)^A297</f>
        <v>1.5709241884664881E+206</v>
      </c>
      <c r="G297">
        <v>-33049.746004342996</v>
      </c>
      <c r="H297">
        <f t="shared" si="31"/>
        <v>-31.746004342996457</v>
      </c>
      <c r="I297">
        <f t="shared" si="32"/>
        <v>61251186892137.742</v>
      </c>
      <c r="J297">
        <f t="shared" si="33"/>
        <v>1.1019048261560501E-4</v>
      </c>
    </row>
    <row r="298" spans="1:10" x14ac:dyDescent="0.2">
      <c r="A298">
        <f t="shared" si="34"/>
        <v>296</v>
      </c>
      <c r="B298" s="1">
        <v>9.0408147582963797E-6</v>
      </c>
      <c r="C298">
        <f t="shared" si="28"/>
        <v>1.0000090408556266</v>
      </c>
      <c r="D298">
        <f t="shared" si="29"/>
        <v>-779.98231895916854</v>
      </c>
      <c r="E298">
        <f t="shared" si="30"/>
        <v>0</v>
      </c>
      <c r="F298">
        <f>C298*(5/1)^A298</f>
        <v>7.8546205563248104E+206</v>
      </c>
      <c r="G298">
        <v>-33049.7395045757</v>
      </c>
      <c r="H298">
        <f t="shared" si="31"/>
        <v>-31.739504575700266</v>
      </c>
      <c r="I298">
        <f t="shared" si="32"/>
        <v>60854359470733.484</v>
      </c>
      <c r="J298">
        <f t="shared" si="33"/>
        <v>1.0947659269284084E-4</v>
      </c>
    </row>
    <row r="299" spans="1:10" x14ac:dyDescent="0.2">
      <c r="A299">
        <f t="shared" si="34"/>
        <v>297</v>
      </c>
      <c r="B299" s="1">
        <v>9.0447398055061999E-6</v>
      </c>
      <c r="C299">
        <f t="shared" si="28"/>
        <v>1.0000090447807093</v>
      </c>
      <c r="D299">
        <f t="shared" si="29"/>
        <v>-779.57685384713534</v>
      </c>
      <c r="E299">
        <f t="shared" si="30"/>
        <v>0</v>
      </c>
      <c r="F299">
        <f>C299*(5/1)^A299</f>
        <v>3.9273102935772836E+207</v>
      </c>
      <c r="G299">
        <v>-33049.728997588099</v>
      </c>
      <c r="H299">
        <f t="shared" si="31"/>
        <v>-31.728997588099446</v>
      </c>
      <c r="I299">
        <f t="shared" si="32"/>
        <v>60218310799536.312</v>
      </c>
      <c r="J299">
        <f t="shared" si="33"/>
        <v>1.0833234531409777E-4</v>
      </c>
    </row>
    <row r="300" spans="1:10" x14ac:dyDescent="0.2">
      <c r="A300">
        <f t="shared" si="34"/>
        <v>298</v>
      </c>
      <c r="B300" s="1">
        <v>9.0066964788840396E-6</v>
      </c>
      <c r="C300">
        <f t="shared" si="28"/>
        <v>1.0000090067370393</v>
      </c>
      <c r="D300">
        <f t="shared" si="29"/>
        <v>-779.17138877707055</v>
      </c>
      <c r="E300">
        <f t="shared" si="30"/>
        <v>0</v>
      </c>
      <c r="F300">
        <f>C300*(5/1)^A300</f>
        <v>1.963655072084669E+208</v>
      </c>
      <c r="G300">
        <v>-33049.722583174698</v>
      </c>
      <c r="H300">
        <f t="shared" si="31"/>
        <v>-31.722583174698229</v>
      </c>
      <c r="I300">
        <f t="shared" si="32"/>
        <v>59833281847338.016</v>
      </c>
      <c r="J300">
        <f t="shared" si="33"/>
        <v>1.0763968075988393E-4</v>
      </c>
    </row>
    <row r="301" spans="1:10" x14ac:dyDescent="0.2">
      <c r="A301">
        <f t="shared" si="34"/>
        <v>299</v>
      </c>
      <c r="B301" s="1">
        <v>9.0270223915248307E-6</v>
      </c>
      <c r="C301">
        <f t="shared" si="28"/>
        <v>1.0000090270631352</v>
      </c>
      <c r="D301">
        <f t="shared" si="29"/>
        <v>-778.76592364863643</v>
      </c>
      <c r="E301">
        <f t="shared" si="30"/>
        <v>0</v>
      </c>
      <c r="F301">
        <f>C301*(5/1)^A301</f>
        <v>9.8182755599887555E+208</v>
      </c>
      <c r="G301">
        <v>-33049.717879891301</v>
      </c>
      <c r="H301">
        <f t="shared" si="31"/>
        <v>-31.717879891300981</v>
      </c>
      <c r="I301">
        <f t="shared" si="32"/>
        <v>59552529712190.602</v>
      </c>
      <c r="J301">
        <f t="shared" si="33"/>
        <v>1.0713460951413431E-4</v>
      </c>
    </row>
    <row r="302" spans="1:10" x14ac:dyDescent="0.2">
      <c r="A302">
        <f t="shared" si="34"/>
        <v>300</v>
      </c>
      <c r="B302" s="1">
        <v>8.9926844513289299E-6</v>
      </c>
      <c r="C302">
        <f t="shared" si="28"/>
        <v>1.0000089927248856</v>
      </c>
      <c r="D302">
        <f t="shared" si="29"/>
        <v>-778.36045857486624</v>
      </c>
      <c r="E302">
        <f t="shared" si="30"/>
        <v>0</v>
      </c>
      <c r="F302">
        <f>C302*(5/1)^A302</f>
        <v>4.9091376114247008E+209</v>
      </c>
      <c r="G302">
        <v>-33049.708045840198</v>
      </c>
      <c r="H302">
        <f t="shared" si="31"/>
        <v>-31.708045840197883</v>
      </c>
      <c r="I302">
        <f t="shared" si="32"/>
        <v>58969757295130.156</v>
      </c>
      <c r="J302">
        <f t="shared" si="33"/>
        <v>1.06086205766399E-4</v>
      </c>
    </row>
    <row r="303" spans="1:10" x14ac:dyDescent="0.2">
      <c r="A303">
        <f t="shared" si="34"/>
        <v>301</v>
      </c>
      <c r="B303" s="1">
        <v>8.9648711524840894E-6</v>
      </c>
      <c r="C303">
        <f t="shared" si="28"/>
        <v>1.0000089649113371</v>
      </c>
      <c r="D303">
        <f t="shared" si="29"/>
        <v>-777.95499349457134</v>
      </c>
      <c r="E303">
        <f t="shared" si="30"/>
        <v>0</v>
      </c>
      <c r="F303">
        <f>C303*(5/1)^A303</f>
        <v>2.4545687374426958E+210</v>
      </c>
      <c r="G303">
        <v>-33049.696302413897</v>
      </c>
      <c r="H303">
        <f t="shared" si="31"/>
        <v>-31.696302413896774</v>
      </c>
      <c r="I303">
        <f t="shared" si="32"/>
        <v>58281300628363.172</v>
      </c>
      <c r="J303">
        <f t="shared" si="33"/>
        <v>1.0484767674810299E-4</v>
      </c>
    </row>
    <row r="304" spans="1:10" x14ac:dyDescent="0.2">
      <c r="A304">
        <f t="shared" si="34"/>
        <v>302</v>
      </c>
      <c r="B304" s="1">
        <v>8.9988346509749293E-6</v>
      </c>
      <c r="C304">
        <f t="shared" si="28"/>
        <v>1.0000089988751406</v>
      </c>
      <c r="D304">
        <f t="shared" si="29"/>
        <v>-777.54952835249969</v>
      </c>
      <c r="E304">
        <f t="shared" si="30"/>
        <v>0</v>
      </c>
      <c r="F304">
        <f>C304*(5/1)^A304</f>
        <v>1.2272844104042192E+211</v>
      </c>
      <c r="G304">
        <v>-33049.687962412798</v>
      </c>
      <c r="H304">
        <f t="shared" si="31"/>
        <v>-31.687962412797788</v>
      </c>
      <c r="I304">
        <f t="shared" si="32"/>
        <v>57797255789980.891</v>
      </c>
      <c r="J304">
        <f t="shared" si="33"/>
        <v>1.0397688326547445E-4</v>
      </c>
    </row>
    <row r="305" spans="1:10" x14ac:dyDescent="0.2">
      <c r="A305">
        <f t="shared" si="34"/>
        <v>303</v>
      </c>
      <c r="B305" s="1">
        <v>8.9156357963337501E-6</v>
      </c>
      <c r="C305">
        <f t="shared" si="28"/>
        <v>1.0000089156755407</v>
      </c>
      <c r="D305">
        <f t="shared" si="29"/>
        <v>-777.1440633275904</v>
      </c>
      <c r="E305">
        <f t="shared" si="30"/>
        <v>0</v>
      </c>
      <c r="F305">
        <f>C305*(5/1)^A305</f>
        <v>6.136421541477832E+211</v>
      </c>
      <c r="G305">
        <v>-33049.677925705902</v>
      </c>
      <c r="H305">
        <f t="shared" si="31"/>
        <v>-31.677925705902453</v>
      </c>
      <c r="I305">
        <f t="shared" si="32"/>
        <v>57220063076612.812</v>
      </c>
      <c r="J305">
        <f t="shared" si="33"/>
        <v>1.0293851736800638E-4</v>
      </c>
    </row>
    <row r="306" spans="1:10" x14ac:dyDescent="0.2">
      <c r="A306">
        <f t="shared" si="34"/>
        <v>304</v>
      </c>
      <c r="B306" s="1">
        <v>8.9320405693624499E-6</v>
      </c>
      <c r="C306">
        <f t="shared" si="28"/>
        <v>1.0000089320804602</v>
      </c>
      <c r="D306">
        <f t="shared" si="29"/>
        <v>-776.73859820307746</v>
      </c>
      <c r="E306">
        <f t="shared" si="30"/>
        <v>0</v>
      </c>
      <c r="F306">
        <f>C306*(5/1)^A306</f>
        <v>3.0682108210722174E+212</v>
      </c>
      <c r="G306">
        <v>-33049.670442461902</v>
      </c>
      <c r="H306">
        <f t="shared" si="31"/>
        <v>-31.670442461901985</v>
      </c>
      <c r="I306">
        <f t="shared" si="32"/>
        <v>56793469525434.961</v>
      </c>
      <c r="J306">
        <f t="shared" si="33"/>
        <v>1.0217107837343197E-4</v>
      </c>
    </row>
    <row r="307" spans="1:10" x14ac:dyDescent="0.2">
      <c r="A307">
        <f t="shared" si="34"/>
        <v>305</v>
      </c>
      <c r="B307" s="1">
        <v>8.9023016900699601E-6</v>
      </c>
      <c r="C307">
        <f t="shared" si="28"/>
        <v>1.0000089023413157</v>
      </c>
      <c r="D307">
        <f t="shared" si="29"/>
        <v>-776.33313312470818</v>
      </c>
      <c r="E307">
        <f t="shared" si="30"/>
        <v>0</v>
      </c>
      <c r="F307">
        <f>C307*(5/1)^A307</f>
        <v>1.5341053649135337E+213</v>
      </c>
      <c r="G307">
        <v>-33049.661212086598</v>
      </c>
      <c r="H307">
        <f t="shared" si="31"/>
        <v>-31.661212086597516</v>
      </c>
      <c r="I307">
        <f t="shared" si="32"/>
        <v>56271656456962.727</v>
      </c>
      <c r="J307">
        <f t="shared" si="33"/>
        <v>1.0123234009312174E-4</v>
      </c>
    </row>
    <row r="308" spans="1:10" x14ac:dyDescent="0.2">
      <c r="A308">
        <f t="shared" si="34"/>
        <v>306</v>
      </c>
      <c r="B308" s="1">
        <v>8.94698464253008E-6</v>
      </c>
      <c r="C308">
        <f t="shared" si="28"/>
        <v>1.0000089470246669</v>
      </c>
      <c r="D308">
        <f t="shared" si="29"/>
        <v>-775.92766797191712</v>
      </c>
      <c r="E308">
        <f t="shared" si="30"/>
        <v>0</v>
      </c>
      <c r="F308">
        <f>C308*(5/1)^A308</f>
        <v>7.6705271673094627E+213</v>
      </c>
      <c r="G308">
        <v>-33049.646602153698</v>
      </c>
      <c r="H308">
        <f t="shared" si="31"/>
        <v>-31.646602153698041</v>
      </c>
      <c r="I308">
        <f t="shared" si="32"/>
        <v>55455507787832.461</v>
      </c>
      <c r="J308">
        <f t="shared" si="33"/>
        <v>9.9764094001892264E-5</v>
      </c>
    </row>
    <row r="309" spans="1:10" x14ac:dyDescent="0.2">
      <c r="A309">
        <f t="shared" si="34"/>
        <v>307</v>
      </c>
      <c r="B309" s="1">
        <v>8.9288504552571801E-6</v>
      </c>
      <c r="C309">
        <f t="shared" si="28"/>
        <v>1.0000089288903176</v>
      </c>
      <c r="D309">
        <f t="shared" si="29"/>
        <v>-775.52220288194303</v>
      </c>
      <c r="E309">
        <f t="shared" si="30"/>
        <v>0</v>
      </c>
      <c r="F309">
        <f>C309*(5/1)^A309</f>
        <v>3.8352635141053433E+214</v>
      </c>
      <c r="G309">
        <v>-33049.632007241198</v>
      </c>
      <c r="H309">
        <f t="shared" si="31"/>
        <v>-31.632007241198153</v>
      </c>
      <c r="I309">
        <f t="shared" si="32"/>
        <v>54652017204089.594</v>
      </c>
      <c r="J309">
        <f t="shared" si="33"/>
        <v>9.8318619723073263E-5</v>
      </c>
    </row>
    <row r="310" spans="1:10" x14ac:dyDescent="0.2">
      <c r="A310">
        <f t="shared" si="34"/>
        <v>308</v>
      </c>
      <c r="B310" s="1">
        <v>8.8661521343625192E-6</v>
      </c>
      <c r="C310">
        <f t="shared" si="28"/>
        <v>1.0000088661914388</v>
      </c>
      <c r="D310">
        <f t="shared" si="29"/>
        <v>-775.11673783653328</v>
      </c>
      <c r="E310">
        <f t="shared" si="30"/>
        <v>0</v>
      </c>
      <c r="F310">
        <f>C310*(5/1)^A310</f>
        <v>1.9176316368203845E+215</v>
      </c>
      <c r="G310">
        <v>-33049.625384688297</v>
      </c>
      <c r="H310">
        <f t="shared" si="31"/>
        <v>-31.625384688297345</v>
      </c>
      <c r="I310">
        <f t="shared" si="32"/>
        <v>54291277157490.664</v>
      </c>
      <c r="J310">
        <f t="shared" si="33"/>
        <v>9.7669650750381983E-5</v>
      </c>
    </row>
    <row r="311" spans="1:10" x14ac:dyDescent="0.2">
      <c r="A311">
        <f t="shared" si="34"/>
        <v>309</v>
      </c>
      <c r="B311" s="1">
        <v>8.8449784847399107E-6</v>
      </c>
      <c r="C311">
        <f t="shared" si="28"/>
        <v>1.0000088450176017</v>
      </c>
      <c r="D311">
        <f t="shared" si="29"/>
        <v>-774.71127274959872</v>
      </c>
      <c r="E311">
        <f t="shared" si="30"/>
        <v>0</v>
      </c>
      <c r="F311">
        <f>C311*(5/1)^A311</f>
        <v>9.5881579810856212E+215</v>
      </c>
      <c r="G311">
        <v>-33049.620044469797</v>
      </c>
      <c r="H311">
        <f t="shared" si="31"/>
        <v>-31.620044469796994</v>
      </c>
      <c r="I311">
        <f t="shared" si="32"/>
        <v>54002122636142.547</v>
      </c>
      <c r="J311">
        <f t="shared" si="33"/>
        <v>9.7149463667086077E-5</v>
      </c>
    </row>
    <row r="312" spans="1:10" x14ac:dyDescent="0.2">
      <c r="A312">
        <f t="shared" si="34"/>
        <v>310</v>
      </c>
      <c r="B312" s="1">
        <v>8.8470912975151498E-6</v>
      </c>
      <c r="C312">
        <f t="shared" si="28"/>
        <v>1.0000088471304331</v>
      </c>
      <c r="D312">
        <f t="shared" si="29"/>
        <v>-774.30580763937769</v>
      </c>
      <c r="E312">
        <f t="shared" si="30"/>
        <v>0</v>
      </c>
      <c r="F312">
        <f>C312*(5/1)^A312</f>
        <v>4.7940790006718025E+216</v>
      </c>
      <c r="G312">
        <v>-33049.606380104997</v>
      </c>
      <c r="H312">
        <f t="shared" si="31"/>
        <v>-31.606380104996788</v>
      </c>
      <c r="I312">
        <f t="shared" si="32"/>
        <v>53269236547253.07</v>
      </c>
      <c r="J312">
        <f t="shared" si="33"/>
        <v>9.583100641042579E-5</v>
      </c>
    </row>
    <row r="313" spans="1:10" x14ac:dyDescent="0.2">
      <c r="A313">
        <f t="shared" si="34"/>
        <v>311</v>
      </c>
      <c r="B313" s="1">
        <v>8.8292034734044899E-6</v>
      </c>
      <c r="C313">
        <f t="shared" si="28"/>
        <v>1.0000088292424509</v>
      </c>
      <c r="D313">
        <f t="shared" si="29"/>
        <v>-773.90034254915736</v>
      </c>
      <c r="E313">
        <f t="shared" si="30"/>
        <v>0</v>
      </c>
      <c r="F313">
        <f>C313*(5/1)^A313</f>
        <v>2.3970394574580805E+217</v>
      </c>
      <c r="G313">
        <v>-33049.599653124802</v>
      </c>
      <c r="H313">
        <f t="shared" si="31"/>
        <v>-31.599653124801989</v>
      </c>
      <c r="I313">
        <f t="shared" si="32"/>
        <v>52912098026661.227</v>
      </c>
      <c r="J313">
        <f t="shared" si="33"/>
        <v>9.5188516559348475E-5</v>
      </c>
    </row>
    <row r="314" spans="1:10" x14ac:dyDescent="0.2">
      <c r="A314">
        <f t="shared" si="34"/>
        <v>312</v>
      </c>
      <c r="B314" s="1">
        <v>8.8371620337481593E-6</v>
      </c>
      <c r="C314">
        <f t="shared" si="28"/>
        <v>1.0000088372010816</v>
      </c>
      <c r="D314">
        <f t="shared" si="29"/>
        <v>-773.49487743309066</v>
      </c>
      <c r="E314">
        <f t="shared" si="30"/>
        <v>0</v>
      </c>
      <c r="F314">
        <f>C314*(5/1)^A314</f>
        <v>1.1985197382675319E+218</v>
      </c>
      <c r="G314">
        <v>-33049.5934597253</v>
      </c>
      <c r="H314">
        <f t="shared" si="31"/>
        <v>-31.593459725299908</v>
      </c>
      <c r="I314">
        <f t="shared" si="32"/>
        <v>52585404979645.234</v>
      </c>
      <c r="J314">
        <f t="shared" si="33"/>
        <v>9.4600797915116367E-5</v>
      </c>
    </row>
    <row r="315" spans="1:10" x14ac:dyDescent="0.2">
      <c r="A315">
        <f t="shared" si="34"/>
        <v>313</v>
      </c>
      <c r="B315" s="1">
        <v>8.7914792982509899E-6</v>
      </c>
      <c r="C315">
        <f t="shared" si="28"/>
        <v>1.0000087915179434</v>
      </c>
      <c r="D315">
        <f t="shared" si="29"/>
        <v>-773.08941237066529</v>
      </c>
      <c r="E315">
        <f t="shared" si="30"/>
        <v>0</v>
      </c>
      <c r="F315">
        <f>C315*(5/1)^A315</f>
        <v>5.9925984175793659E+218</v>
      </c>
      <c r="G315">
        <v>-33049.581501126202</v>
      </c>
      <c r="H315">
        <f t="shared" si="31"/>
        <v>-31.581501126202056</v>
      </c>
      <c r="I315">
        <f t="shared" si="32"/>
        <v>51960302328638.375</v>
      </c>
      <c r="J315">
        <f t="shared" si="33"/>
        <v>9.3476242354747596E-5</v>
      </c>
    </row>
    <row r="316" spans="1:10" x14ac:dyDescent="0.2">
      <c r="A316">
        <f t="shared" si="34"/>
        <v>314</v>
      </c>
      <c r="B316" s="1">
        <v>8.7890067105352105E-6</v>
      </c>
      <c r="C316">
        <f t="shared" si="28"/>
        <v>1.000008789045334</v>
      </c>
      <c r="D316">
        <f t="shared" si="29"/>
        <v>-772.6839472650297</v>
      </c>
      <c r="E316">
        <f t="shared" si="30"/>
        <v>0</v>
      </c>
      <c r="F316">
        <f>C316*(5/1)^A316</f>
        <v>2.99629920138107E+219</v>
      </c>
      <c r="G316">
        <v>-33049.566473841602</v>
      </c>
      <c r="H316">
        <f t="shared" si="31"/>
        <v>-31.566473841601692</v>
      </c>
      <c r="I316">
        <f t="shared" si="32"/>
        <v>51185317619338.102</v>
      </c>
      <c r="J316">
        <f t="shared" si="33"/>
        <v>9.2082049956682038E-5</v>
      </c>
    </row>
    <row r="317" spans="1:10" x14ac:dyDescent="0.2">
      <c r="A317">
        <f t="shared" si="34"/>
        <v>315</v>
      </c>
      <c r="B317" s="1">
        <v>8.7985183296506793E-6</v>
      </c>
      <c r="C317">
        <f t="shared" si="28"/>
        <v>1.0000087985570367</v>
      </c>
      <c r="D317">
        <f t="shared" si="29"/>
        <v>-772.27848214740993</v>
      </c>
      <c r="E317">
        <f t="shared" si="30"/>
        <v>0</v>
      </c>
      <c r="F317">
        <f>C317*(5/1)^A317</f>
        <v>1.4981496149403631E+220</v>
      </c>
      <c r="G317">
        <v>-33049.556421518297</v>
      </c>
      <c r="H317">
        <f t="shared" si="31"/>
        <v>-31.556421518296702</v>
      </c>
      <c r="I317">
        <f t="shared" si="32"/>
        <v>50673363732192.469</v>
      </c>
      <c r="J317">
        <f t="shared" si="33"/>
        <v>9.1161048278774089E-5</v>
      </c>
    </row>
    <row r="318" spans="1:10" x14ac:dyDescent="0.2">
      <c r="A318">
        <f t="shared" si="34"/>
        <v>316</v>
      </c>
      <c r="B318" s="1">
        <v>8.7710450262262095E-6</v>
      </c>
      <c r="C318">
        <f t="shared" si="28"/>
        <v>1.000008771083492</v>
      </c>
      <c r="D318">
        <f t="shared" si="29"/>
        <v>-771.87301706677499</v>
      </c>
      <c r="E318">
        <f t="shared" si="30"/>
        <v>0</v>
      </c>
      <c r="F318">
        <f>C318*(5/1)^A318</f>
        <v>7.490747868906224E+220</v>
      </c>
      <c r="G318">
        <v>-33049.543829440998</v>
      </c>
      <c r="H318">
        <f t="shared" si="31"/>
        <v>-31.543829440997797</v>
      </c>
      <c r="I318">
        <f t="shared" si="32"/>
        <v>50039281404265.461</v>
      </c>
      <c r="J318">
        <f t="shared" si="33"/>
        <v>9.0020338338649288E-5</v>
      </c>
    </row>
    <row r="319" spans="1:10" x14ac:dyDescent="0.2">
      <c r="A319">
        <f t="shared" si="34"/>
        <v>317</v>
      </c>
      <c r="B319" s="1">
        <v>8.7533864664643305E-6</v>
      </c>
      <c r="C319">
        <f t="shared" si="28"/>
        <v>1.0000087534247775</v>
      </c>
      <c r="D319">
        <f t="shared" si="29"/>
        <v>-771.46755197632547</v>
      </c>
      <c r="E319">
        <f t="shared" si="30"/>
        <v>0</v>
      </c>
      <c r="F319">
        <f>C319*(5/1)^A319</f>
        <v>3.7453738683152037E+221</v>
      </c>
      <c r="G319">
        <v>-33049.537618636998</v>
      </c>
      <c r="H319">
        <f t="shared" si="31"/>
        <v>-31.537618636997649</v>
      </c>
      <c r="I319">
        <f t="shared" si="32"/>
        <v>49729460349998.297</v>
      </c>
      <c r="J319">
        <f t="shared" si="33"/>
        <v>8.94629722984729E-5</v>
      </c>
    </row>
    <row r="320" spans="1:10" x14ac:dyDescent="0.2">
      <c r="A320">
        <f t="shared" si="34"/>
        <v>318</v>
      </c>
      <c r="B320" s="1">
        <v>8.7543060243935493E-6</v>
      </c>
      <c r="C320">
        <f t="shared" si="28"/>
        <v>1.0000087543443434</v>
      </c>
      <c r="D320">
        <f t="shared" si="29"/>
        <v>-771.06208686729769</v>
      </c>
      <c r="E320">
        <f t="shared" si="30"/>
        <v>0</v>
      </c>
      <c r="F320">
        <f>C320*(5/1)^A320</f>
        <v>1.8726869358796456E+222</v>
      </c>
      <c r="G320">
        <v>-33049.528265833796</v>
      </c>
      <c r="H320">
        <f t="shared" si="31"/>
        <v>-31.528265833796468</v>
      </c>
      <c r="I320">
        <f t="shared" si="32"/>
        <v>49266518769435.633</v>
      </c>
      <c r="J320">
        <f t="shared" si="33"/>
        <v>8.8630143437950384E-5</v>
      </c>
    </row>
    <row r="321" spans="1:10" x14ac:dyDescent="0.2">
      <c r="A321">
        <f t="shared" si="34"/>
        <v>319</v>
      </c>
      <c r="B321" s="1">
        <v>8.75967396499631E-6</v>
      </c>
      <c r="C321">
        <f t="shared" si="28"/>
        <v>1.0000087597123311</v>
      </c>
      <c r="D321">
        <f t="shared" si="29"/>
        <v>-770.65662175382158</v>
      </c>
      <c r="E321">
        <f t="shared" si="30"/>
        <v>0</v>
      </c>
      <c r="F321">
        <f>C321*(5/1)^A321</f>
        <v>9.3634347296605909E+222</v>
      </c>
      <c r="G321">
        <v>-33049.517847180301</v>
      </c>
      <c r="H321">
        <f t="shared" si="31"/>
        <v>-31.517847180301032</v>
      </c>
      <c r="I321">
        <f t="shared" si="32"/>
        <v>48755892618874.82</v>
      </c>
      <c r="J321">
        <f t="shared" si="33"/>
        <v>8.7711530349431337E-5</v>
      </c>
    </row>
    <row r="322" spans="1:10" x14ac:dyDescent="0.2">
      <c r="A322">
        <f t="shared" si="34"/>
        <v>320</v>
      </c>
      <c r="B322" s="1">
        <v>8.7229207829163501E-6</v>
      </c>
      <c r="C322">
        <f t="shared" si="28"/>
        <v>1.0000087229588277</v>
      </c>
      <c r="D322">
        <f t="shared" si="29"/>
        <v>-770.25115668246656</v>
      </c>
      <c r="E322">
        <f t="shared" si="30"/>
        <v>0</v>
      </c>
      <c r="F322">
        <f>C322*(5/1)^A322</f>
        <v>4.6817171927622884E+223</v>
      </c>
      <c r="G322">
        <v>-33049.511908173503</v>
      </c>
      <c r="H322">
        <f t="shared" si="31"/>
        <v>-31.511908173502889</v>
      </c>
      <c r="I322">
        <f t="shared" si="32"/>
        <v>48467189195548.961</v>
      </c>
      <c r="J322">
        <f t="shared" si="33"/>
        <v>8.7192154788512413E-5</v>
      </c>
    </row>
    <row r="323" spans="1:10" x14ac:dyDescent="0.2">
      <c r="A323">
        <f t="shared" si="34"/>
        <v>321</v>
      </c>
      <c r="B323" s="1">
        <v>8.7345017186254801E-6</v>
      </c>
      <c r="C323">
        <f t="shared" ref="C323:C386" si="35">EXP(B323)</f>
        <v>1.0000087345398645</v>
      </c>
      <c r="D323">
        <f t="shared" ref="D323:D386" si="36">B323+A323*LN(1.5/1)-900</f>
        <v>-769.84569156277757</v>
      </c>
      <c r="E323">
        <f t="shared" ref="E323:E386" si="37">EXP(D323)</f>
        <v>0</v>
      </c>
      <c r="F323">
        <f>C323*(5/1)^A323</f>
        <v>2.3408586234904775E+224</v>
      </c>
      <c r="G323">
        <v>-33049.500590205098</v>
      </c>
      <c r="H323">
        <f t="shared" ref="H323:H386" si="38">G323+33018</f>
        <v>-31.500590205097978</v>
      </c>
      <c r="I323">
        <f t="shared" ref="I323:I386" si="39">EXP(-H323)</f>
        <v>47921731637844.859</v>
      </c>
      <c r="J323">
        <f t="shared" ref="J323:J386" si="40">I323/SUM(I:I)</f>
        <v>8.6210880227489018E-5</v>
      </c>
    </row>
    <row r="324" spans="1:10" x14ac:dyDescent="0.2">
      <c r="A324">
        <f t="shared" si="34"/>
        <v>322</v>
      </c>
      <c r="B324" s="1">
        <v>8.7312224149020898E-6</v>
      </c>
      <c r="C324">
        <f t="shared" si="35"/>
        <v>1.0000087312605321</v>
      </c>
      <c r="D324">
        <f t="shared" si="36"/>
        <v>-769.44022645794871</v>
      </c>
      <c r="E324">
        <f t="shared" si="37"/>
        <v>0</v>
      </c>
      <c r="F324">
        <f>C324*(5/1)^A324</f>
        <v>1.1704293079070453E+225</v>
      </c>
      <c r="G324">
        <v>-33049.4896168708</v>
      </c>
      <c r="H324">
        <f t="shared" si="38"/>
        <v>-31.489616870800091</v>
      </c>
      <c r="I324">
        <f t="shared" si="39"/>
        <v>47398745157092.609</v>
      </c>
      <c r="J324">
        <f t="shared" si="40"/>
        <v>8.5270030986199882E-5</v>
      </c>
    </row>
    <row r="325" spans="1:10" x14ac:dyDescent="0.2">
      <c r="A325">
        <f t="shared" ref="A325:A388" si="41">A324+1</f>
        <v>323</v>
      </c>
      <c r="B325" s="1">
        <v>8.7113705164949403E-6</v>
      </c>
      <c r="C325">
        <f t="shared" si="35"/>
        <v>1.0000087114084606</v>
      </c>
      <c r="D325">
        <f t="shared" si="36"/>
        <v>-769.03476136969243</v>
      </c>
      <c r="E325">
        <f t="shared" si="37"/>
        <v>0</v>
      </c>
      <c r="F325">
        <f>C325*(5/1)^A325</f>
        <v>5.8521464233590092E+225</v>
      </c>
      <c r="G325">
        <v>-33049.4848006963</v>
      </c>
      <c r="H325">
        <f t="shared" si="38"/>
        <v>-31.484800696300226</v>
      </c>
      <c r="I325">
        <f t="shared" si="39"/>
        <v>47171013367556.789</v>
      </c>
      <c r="J325">
        <f t="shared" si="40"/>
        <v>8.4860342993703383E-5</v>
      </c>
    </row>
    <row r="326" spans="1:10" x14ac:dyDescent="0.2">
      <c r="A326">
        <f t="shared" si="41"/>
        <v>324</v>
      </c>
      <c r="B326" s="1">
        <v>8.6838346077419107E-6</v>
      </c>
      <c r="C326">
        <f t="shared" si="35"/>
        <v>1.0000086838723123</v>
      </c>
      <c r="D326">
        <f t="shared" si="36"/>
        <v>-768.62929628912013</v>
      </c>
      <c r="E326">
        <f t="shared" si="37"/>
        <v>0</v>
      </c>
      <c r="F326">
        <f>C326*(5/1)^A326</f>
        <v>2.9260731311074207E+226</v>
      </c>
      <c r="G326">
        <v>-33049.469994783401</v>
      </c>
      <c r="H326">
        <f t="shared" si="38"/>
        <v>-31.469994783401489</v>
      </c>
      <c r="I326">
        <f t="shared" si="39"/>
        <v>46477748327654.836</v>
      </c>
      <c r="J326">
        <f t="shared" si="40"/>
        <v>8.3613163743742944E-5</v>
      </c>
    </row>
    <row r="327" spans="1:10" x14ac:dyDescent="0.2">
      <c r="A327">
        <f t="shared" si="41"/>
        <v>325</v>
      </c>
      <c r="B327" s="1">
        <v>8.6744187054715601E-6</v>
      </c>
      <c r="C327">
        <f t="shared" si="35"/>
        <v>1.0000086744563284</v>
      </c>
      <c r="D327">
        <f t="shared" si="36"/>
        <v>-768.22383119042786</v>
      </c>
      <c r="E327">
        <f t="shared" si="37"/>
        <v>0</v>
      </c>
      <c r="F327">
        <f>C327*(5/1)^A327</f>
        <v>1.4630365517779013E+227</v>
      </c>
      <c r="G327">
        <v>-33049.459677219304</v>
      </c>
      <c r="H327">
        <f t="shared" si="38"/>
        <v>-31.459677219303558</v>
      </c>
      <c r="I327">
        <f t="shared" si="39"/>
        <v>46000676521726.812</v>
      </c>
      <c r="J327">
        <f t="shared" si="40"/>
        <v>8.275491470066596E-5</v>
      </c>
    </row>
    <row r="328" spans="1:10" x14ac:dyDescent="0.2">
      <c r="A328">
        <f t="shared" si="41"/>
        <v>326</v>
      </c>
      <c r="B328" s="1">
        <v>8.6456950922651294E-6</v>
      </c>
      <c r="C328">
        <f t="shared" si="35"/>
        <v>1.0000086457324664</v>
      </c>
      <c r="D328">
        <f t="shared" si="36"/>
        <v>-767.81836611104336</v>
      </c>
      <c r="E328">
        <f t="shared" si="37"/>
        <v>0</v>
      </c>
      <c r="F328">
        <f>C328*(5/1)^A328</f>
        <v>7.3151825487710296E+227</v>
      </c>
      <c r="G328">
        <v>-33049.453048705996</v>
      </c>
      <c r="H328">
        <f t="shared" si="38"/>
        <v>-31.45304870599648</v>
      </c>
      <c r="I328">
        <f t="shared" si="39"/>
        <v>45696768766305.32</v>
      </c>
      <c r="J328">
        <f t="shared" si="40"/>
        <v>8.2208186646244897E-5</v>
      </c>
    </row>
    <row r="329" spans="1:10" x14ac:dyDescent="0.2">
      <c r="A329">
        <f t="shared" si="41"/>
        <v>327</v>
      </c>
      <c r="B329" s="1">
        <v>8.6356904450044293E-6</v>
      </c>
      <c r="C329">
        <f t="shared" si="35"/>
        <v>1.0000086357277327</v>
      </c>
      <c r="D329">
        <f t="shared" si="36"/>
        <v>-767.41290101293976</v>
      </c>
      <c r="E329">
        <f t="shared" si="37"/>
        <v>0</v>
      </c>
      <c r="F329">
        <f>C329*(5/1)^A329</f>
        <v>3.6575912377926043E+228</v>
      </c>
      <c r="G329">
        <v>-33049.448867917003</v>
      </c>
      <c r="H329">
        <f t="shared" si="38"/>
        <v>-31.448867917002644</v>
      </c>
      <c r="I329">
        <f t="shared" si="39"/>
        <v>45506119029251.578</v>
      </c>
      <c r="J329">
        <f t="shared" si="40"/>
        <v>8.1865209022423749E-5</v>
      </c>
    </row>
    <row r="330" spans="1:10" x14ac:dyDescent="0.2">
      <c r="A330">
        <f t="shared" si="41"/>
        <v>328</v>
      </c>
      <c r="B330" s="1">
        <v>8.6614957537573992E-6</v>
      </c>
      <c r="C330">
        <f t="shared" si="35"/>
        <v>1.0000086615332646</v>
      </c>
      <c r="D330">
        <f t="shared" si="36"/>
        <v>-767.00743587902639</v>
      </c>
      <c r="E330">
        <f t="shared" si="37"/>
        <v>0</v>
      </c>
      <c r="F330">
        <f>C330*(5/1)^A330</f>
        <v>1.8287956660889383E+229</v>
      </c>
      <c r="G330">
        <v>-33049.437051296198</v>
      </c>
      <c r="H330">
        <f t="shared" si="38"/>
        <v>-31.437051296197751</v>
      </c>
      <c r="I330">
        <f t="shared" si="39"/>
        <v>44971555066398.352</v>
      </c>
      <c r="J330">
        <f t="shared" si="40"/>
        <v>8.0903531966933605E-5</v>
      </c>
    </row>
    <row r="331" spans="1:10" x14ac:dyDescent="0.2">
      <c r="A331">
        <f t="shared" si="41"/>
        <v>329</v>
      </c>
      <c r="B331" s="1">
        <v>8.6041119051997293E-6</v>
      </c>
      <c r="C331">
        <f t="shared" si="35"/>
        <v>1.0000086041489207</v>
      </c>
      <c r="D331">
        <f t="shared" si="36"/>
        <v>-766.601970828302</v>
      </c>
      <c r="E331">
        <f t="shared" si="37"/>
        <v>0</v>
      </c>
      <c r="F331">
        <f>C331*(5/1)^A331</f>
        <v>9.1439778057280384E+229</v>
      </c>
      <c r="G331">
        <v>-33049.430412650101</v>
      </c>
      <c r="H331">
        <f t="shared" si="38"/>
        <v>-31.430412650101061</v>
      </c>
      <c r="I331">
        <f t="shared" si="39"/>
        <v>44673993623284.992</v>
      </c>
      <c r="J331">
        <f t="shared" si="40"/>
        <v>8.036822088664063E-5</v>
      </c>
    </row>
    <row r="332" spans="1:10" x14ac:dyDescent="0.2">
      <c r="A332">
        <f t="shared" si="41"/>
        <v>330</v>
      </c>
      <c r="B332" s="1">
        <v>8.6321123210142395E-6</v>
      </c>
      <c r="C332">
        <f t="shared" si="35"/>
        <v>1.0000086321495778</v>
      </c>
      <c r="D332">
        <f t="shared" si="36"/>
        <v>-766.19650569219345</v>
      </c>
      <c r="E332">
        <f t="shared" si="37"/>
        <v>0</v>
      </c>
      <c r="F332">
        <f>C332*(5/1)^A332</f>
        <v>4.5719890308816122E+230</v>
      </c>
      <c r="G332">
        <v>-33049.415052294702</v>
      </c>
      <c r="H332">
        <f t="shared" si="38"/>
        <v>-31.415052294702036</v>
      </c>
      <c r="I332">
        <f t="shared" si="39"/>
        <v>43993028525977.531</v>
      </c>
      <c r="J332">
        <f t="shared" si="40"/>
        <v>7.914316915256031E-5</v>
      </c>
    </row>
    <row r="333" spans="1:10" x14ac:dyDescent="0.2">
      <c r="A333">
        <f t="shared" si="41"/>
        <v>331</v>
      </c>
      <c r="B333" s="1">
        <v>8.6105574044775202E-6</v>
      </c>
      <c r="C333">
        <f t="shared" si="35"/>
        <v>1.0000086105944754</v>
      </c>
      <c r="D333">
        <f t="shared" si="36"/>
        <v>-765.79104060564021</v>
      </c>
      <c r="E333">
        <f t="shared" si="37"/>
        <v>0</v>
      </c>
      <c r="F333">
        <f>C333*(5/1)^A333</f>
        <v>2.2859944661663851E+231</v>
      </c>
      <c r="G333">
        <v>-33049.4018563032</v>
      </c>
      <c r="H333">
        <f t="shared" si="38"/>
        <v>-31.401856303200475</v>
      </c>
      <c r="I333">
        <f t="shared" si="39"/>
        <v>43416310447687.82</v>
      </c>
      <c r="J333">
        <f t="shared" si="40"/>
        <v>7.8105657120478445E-5</v>
      </c>
    </row>
    <row r="334" spans="1:10" x14ac:dyDescent="0.2">
      <c r="A334">
        <f t="shared" si="41"/>
        <v>332</v>
      </c>
      <c r="B334" s="1">
        <v>8.5837278272053198E-6</v>
      </c>
      <c r="C334">
        <f t="shared" si="35"/>
        <v>1.0000085837646675</v>
      </c>
      <c r="D334">
        <f t="shared" si="36"/>
        <v>-765.38557552436157</v>
      </c>
      <c r="E334">
        <f t="shared" si="37"/>
        <v>0</v>
      </c>
      <c r="F334">
        <f>C334*(5/1)^A334</f>
        <v>1.1429972024170605E+232</v>
      </c>
      <c r="G334">
        <v>-33049.386812329198</v>
      </c>
      <c r="H334">
        <f t="shared" si="38"/>
        <v>-31.38681232919771</v>
      </c>
      <c r="I334">
        <f t="shared" si="39"/>
        <v>42768045072047.047</v>
      </c>
      <c r="J334">
        <f t="shared" si="40"/>
        <v>7.6939431970741596E-5</v>
      </c>
    </row>
    <row r="335" spans="1:10" x14ac:dyDescent="0.2">
      <c r="A335">
        <f t="shared" si="41"/>
        <v>333</v>
      </c>
      <c r="B335" s="1">
        <v>8.5724695142426807E-6</v>
      </c>
      <c r="C335">
        <f t="shared" si="35"/>
        <v>1.000008572506258</v>
      </c>
      <c r="D335">
        <f t="shared" si="36"/>
        <v>-764.98011042751182</v>
      </c>
      <c r="E335">
        <f t="shared" si="37"/>
        <v>0</v>
      </c>
      <c r="F335">
        <f>C335*(5/1)^A335</f>
        <v>5.7149859477442012E+232</v>
      </c>
      <c r="G335">
        <v>-33049.375079512502</v>
      </c>
      <c r="H335">
        <f t="shared" si="38"/>
        <v>-31.375079512501543</v>
      </c>
      <c r="I335">
        <f t="shared" si="39"/>
        <v>42269187662704.672</v>
      </c>
      <c r="J335">
        <f t="shared" si="40"/>
        <v>7.6041990770318705E-5</v>
      </c>
    </row>
    <row r="336" spans="1:10" x14ac:dyDescent="0.2">
      <c r="A336">
        <f t="shared" si="41"/>
        <v>334</v>
      </c>
      <c r="B336" s="1">
        <v>8.5937600708963201E-6</v>
      </c>
      <c r="C336">
        <f t="shared" si="35"/>
        <v>1.0000085937969974</v>
      </c>
      <c r="D336">
        <f t="shared" si="36"/>
        <v>-764.57464529811296</v>
      </c>
      <c r="E336">
        <f t="shared" si="37"/>
        <v>0</v>
      </c>
      <c r="F336">
        <f>C336*(5/1)^A336</f>
        <v>2.8574930347097179E+233</v>
      </c>
      <c r="G336">
        <v>-33049.371378898599</v>
      </c>
      <c r="H336">
        <f t="shared" si="38"/>
        <v>-31.371378898598778</v>
      </c>
      <c r="I336">
        <f t="shared" si="39"/>
        <v>42113054791099.797</v>
      </c>
      <c r="J336">
        <f t="shared" si="40"/>
        <v>7.5761108760561126E-5</v>
      </c>
    </row>
    <row r="337" spans="1:10" x14ac:dyDescent="0.2">
      <c r="A337">
        <f t="shared" si="41"/>
        <v>335</v>
      </c>
      <c r="B337" s="1">
        <v>8.5488717626649296E-6</v>
      </c>
      <c r="C337">
        <f t="shared" si="35"/>
        <v>1.0000085489083044</v>
      </c>
      <c r="D337">
        <f t="shared" si="36"/>
        <v>-764.16918023489313</v>
      </c>
      <c r="E337">
        <f t="shared" si="37"/>
        <v>0</v>
      </c>
      <c r="F337">
        <f>C337*(5/1)^A337</f>
        <v>1.4287464532208462E+234</v>
      </c>
      <c r="G337">
        <v>-33049.364533185901</v>
      </c>
      <c r="H337">
        <f t="shared" si="38"/>
        <v>-31.364533185900655</v>
      </c>
      <c r="I337">
        <f t="shared" si="39"/>
        <v>41825745457767.992</v>
      </c>
      <c r="J337">
        <f t="shared" si="40"/>
        <v>7.5244241158378165E-5</v>
      </c>
    </row>
    <row r="338" spans="1:10" x14ac:dyDescent="0.2">
      <c r="A338">
        <f t="shared" si="41"/>
        <v>336</v>
      </c>
      <c r="B338" s="1">
        <v>8.5488717626649296E-6</v>
      </c>
      <c r="C338">
        <f t="shared" si="35"/>
        <v>1.0000085489083044</v>
      </c>
      <c r="D338">
        <f t="shared" si="36"/>
        <v>-763.76371512678497</v>
      </c>
      <c r="E338">
        <f t="shared" si="37"/>
        <v>0</v>
      </c>
      <c r="F338">
        <f>C338*(5/1)^A338</f>
        <v>7.1437322661042305E+234</v>
      </c>
      <c r="G338">
        <v>-33049.352483034098</v>
      </c>
      <c r="H338">
        <f t="shared" si="38"/>
        <v>-31.352483034097531</v>
      </c>
      <c r="I338">
        <f t="shared" si="39"/>
        <v>41324763392815.172</v>
      </c>
      <c r="J338">
        <f t="shared" si="40"/>
        <v>7.4342977716477428E-5</v>
      </c>
    </row>
    <row r="339" spans="1:10" x14ac:dyDescent="0.2">
      <c r="A339">
        <f t="shared" si="41"/>
        <v>337</v>
      </c>
      <c r="B339" s="1">
        <v>8.5452191634636397E-6</v>
      </c>
      <c r="C339">
        <f t="shared" si="35"/>
        <v>1.000008545255674</v>
      </c>
      <c r="D339">
        <f t="shared" si="36"/>
        <v>-763.35825002232946</v>
      </c>
      <c r="E339">
        <f t="shared" si="37"/>
        <v>0</v>
      </c>
      <c r="F339">
        <f>C339*(5/1)^A339</f>
        <v>3.5718661200055199E+235</v>
      </c>
      <c r="G339">
        <v>-33049.338252663598</v>
      </c>
      <c r="H339">
        <f t="shared" si="38"/>
        <v>-31.338252663597814</v>
      </c>
      <c r="I339">
        <f t="shared" si="39"/>
        <v>40740861125209.195</v>
      </c>
      <c r="J339">
        <f t="shared" si="40"/>
        <v>7.3292541375037196E-5</v>
      </c>
    </row>
    <row r="340" spans="1:10" x14ac:dyDescent="0.2">
      <c r="A340">
        <f t="shared" si="41"/>
        <v>338</v>
      </c>
      <c r="B340" s="1">
        <v>8.5209722429488193E-6</v>
      </c>
      <c r="C340">
        <f t="shared" si="35"/>
        <v>1.0000085210085465</v>
      </c>
      <c r="D340">
        <f t="shared" si="36"/>
        <v>-762.9527849384682</v>
      </c>
      <c r="E340">
        <f t="shared" si="37"/>
        <v>0</v>
      </c>
      <c r="F340">
        <f>C340*(5/1)^A340</f>
        <v>1.7859330166993835E+236</v>
      </c>
      <c r="G340">
        <v>-33049.328268766403</v>
      </c>
      <c r="H340">
        <f t="shared" si="38"/>
        <v>-31.328268766403198</v>
      </c>
      <c r="I340">
        <f t="shared" si="39"/>
        <v>40336132303470.195</v>
      </c>
      <c r="J340">
        <f t="shared" si="40"/>
        <v>7.2564436885006652E-5</v>
      </c>
    </row>
    <row r="341" spans="1:10" x14ac:dyDescent="0.2">
      <c r="A341">
        <f t="shared" si="41"/>
        <v>339</v>
      </c>
      <c r="B341" s="1">
        <v>8.5119784818696802E-6</v>
      </c>
      <c r="C341">
        <f t="shared" si="35"/>
        <v>1.0000085120147089</v>
      </c>
      <c r="D341">
        <f t="shared" si="36"/>
        <v>-762.5473198393538</v>
      </c>
      <c r="E341">
        <f t="shared" si="37"/>
        <v>0</v>
      </c>
      <c r="F341">
        <f>C341*(5/1)^A341</f>
        <v>8.9296650031856433E+236</v>
      </c>
      <c r="G341">
        <v>-33049.315447091998</v>
      </c>
      <c r="H341">
        <f t="shared" si="38"/>
        <v>-31.315447091998067</v>
      </c>
      <c r="I341">
        <f t="shared" si="39"/>
        <v>39822256959359.438</v>
      </c>
      <c r="J341">
        <f t="shared" si="40"/>
        <v>7.1639978518648158E-5</v>
      </c>
    </row>
    <row r="342" spans="1:10" x14ac:dyDescent="0.2">
      <c r="A342">
        <f t="shared" si="41"/>
        <v>340</v>
      </c>
      <c r="B342" s="1">
        <v>8.5060414160343504E-6</v>
      </c>
      <c r="C342">
        <f t="shared" si="35"/>
        <v>1.0000085060775925</v>
      </c>
      <c r="D342">
        <f t="shared" si="36"/>
        <v>-762.14185473718271</v>
      </c>
      <c r="E342">
        <f t="shared" si="37"/>
        <v>0</v>
      </c>
      <c r="F342">
        <f>C342*(5/1)^A342</f>
        <v>4.4648324750848178E+237</v>
      </c>
      <c r="G342">
        <v>-33049.307454109097</v>
      </c>
      <c r="H342">
        <f t="shared" si="38"/>
        <v>-31.307454109097307</v>
      </c>
      <c r="I342">
        <f t="shared" si="39"/>
        <v>39505227035652.812</v>
      </c>
      <c r="J342">
        <f t="shared" si="40"/>
        <v>7.1069643769734007E-5</v>
      </c>
    </row>
    <row r="343" spans="1:10" x14ac:dyDescent="0.2">
      <c r="A343">
        <f t="shared" si="41"/>
        <v>341</v>
      </c>
      <c r="B343" s="1">
        <v>8.4779890211513807E-6</v>
      </c>
      <c r="C343">
        <f t="shared" si="35"/>
        <v>1.0000084780249594</v>
      </c>
      <c r="D343">
        <f t="shared" si="36"/>
        <v>-761.73638965712689</v>
      </c>
      <c r="E343">
        <f t="shared" si="37"/>
        <v>0</v>
      </c>
      <c r="F343">
        <f>C343*(5/1)^A343</f>
        <v>2.232416174917788E+238</v>
      </c>
      <c r="G343">
        <v>-33049.294685602101</v>
      </c>
      <c r="H343">
        <f t="shared" si="38"/>
        <v>-31.294685602100799</v>
      </c>
      <c r="I343">
        <f t="shared" si="39"/>
        <v>39004010967902.086</v>
      </c>
      <c r="J343">
        <f t="shared" si="40"/>
        <v>7.0167959358337923E-5</v>
      </c>
    </row>
    <row r="344" spans="1:10" x14ac:dyDescent="0.2">
      <c r="A344">
        <f t="shared" si="41"/>
        <v>342</v>
      </c>
      <c r="B344" s="1">
        <v>8.4834551416470205E-6</v>
      </c>
      <c r="C344">
        <f t="shared" si="35"/>
        <v>1.0000084834911263</v>
      </c>
      <c r="D344">
        <f t="shared" si="36"/>
        <v>-761.33092454355267</v>
      </c>
      <c r="E344">
        <f t="shared" si="37"/>
        <v>0</v>
      </c>
      <c r="F344">
        <f>C344*(5/1)^A344</f>
        <v>1.1162080935602219E+239</v>
      </c>
      <c r="G344">
        <v>-33049.294256687099</v>
      </c>
      <c r="H344">
        <f t="shared" si="38"/>
        <v>-31.294256687098823</v>
      </c>
      <c r="I344">
        <f t="shared" si="39"/>
        <v>38987285149694.312</v>
      </c>
      <c r="J344">
        <f t="shared" si="40"/>
        <v>7.0137869721320756E-5</v>
      </c>
    </row>
    <row r="345" spans="1:10" x14ac:dyDescent="0.2">
      <c r="A345">
        <f t="shared" si="41"/>
        <v>343</v>
      </c>
      <c r="B345" s="1">
        <v>8.4769828723013896E-6</v>
      </c>
      <c r="C345">
        <f t="shared" si="35"/>
        <v>1.000008477018802</v>
      </c>
      <c r="D345">
        <f t="shared" si="36"/>
        <v>-760.9254594419167</v>
      </c>
      <c r="E345">
        <f t="shared" si="37"/>
        <v>0</v>
      </c>
      <c r="F345">
        <f>C345*(5/1)^A345</f>
        <v>5.5810404316791115E+239</v>
      </c>
      <c r="G345">
        <v>-33049.292130827896</v>
      </c>
      <c r="H345">
        <f t="shared" si="38"/>
        <v>-31.292130827896472</v>
      </c>
      <c r="I345">
        <f t="shared" si="39"/>
        <v>38904491705567.227</v>
      </c>
      <c r="J345">
        <f t="shared" si="40"/>
        <v>6.9988924859536484E-5</v>
      </c>
    </row>
    <row r="346" spans="1:10" x14ac:dyDescent="0.2">
      <c r="A346">
        <f t="shared" si="41"/>
        <v>344</v>
      </c>
      <c r="B346" s="1">
        <v>8.4817282370214607E-6</v>
      </c>
      <c r="C346">
        <f t="shared" si="35"/>
        <v>1.000008481764207</v>
      </c>
      <c r="D346">
        <f t="shared" si="36"/>
        <v>-760.51999432906325</v>
      </c>
      <c r="E346">
        <f t="shared" si="37"/>
        <v>0</v>
      </c>
      <c r="F346">
        <f>C346*(5/1)^A346</f>
        <v>2.7905202290815922E+240</v>
      </c>
      <c r="G346">
        <v>-33049.276926517399</v>
      </c>
      <c r="H346">
        <f t="shared" si="38"/>
        <v>-31.276926517399261</v>
      </c>
      <c r="I346">
        <f t="shared" si="39"/>
        <v>38317449826323.836</v>
      </c>
      <c r="J346">
        <f t="shared" si="40"/>
        <v>6.8932840377397184E-5</v>
      </c>
    </row>
    <row r="347" spans="1:10" x14ac:dyDescent="0.2">
      <c r="A347">
        <f t="shared" si="41"/>
        <v>345</v>
      </c>
      <c r="B347" s="1">
        <v>8.4840309328396201E-6</v>
      </c>
      <c r="C347">
        <f t="shared" si="35"/>
        <v>1.0000084840669223</v>
      </c>
      <c r="D347">
        <f t="shared" si="36"/>
        <v>-760.11452921865236</v>
      </c>
      <c r="E347">
        <f t="shared" si="37"/>
        <v>0</v>
      </c>
      <c r="F347">
        <f>C347*(5/1)^A347</f>
        <v>1.3952601177536559E+241</v>
      </c>
      <c r="G347">
        <v>-33049.273822903597</v>
      </c>
      <c r="H347">
        <f t="shared" si="38"/>
        <v>-31.273822903596738</v>
      </c>
      <c r="I347">
        <f t="shared" si="39"/>
        <v>38198711614253.641</v>
      </c>
      <c r="J347">
        <f t="shared" si="40"/>
        <v>6.871923111434781E-5</v>
      </c>
    </row>
    <row r="348" spans="1:10" x14ac:dyDescent="0.2">
      <c r="A348">
        <f t="shared" si="41"/>
        <v>346</v>
      </c>
      <c r="B348" s="1">
        <v>8.4347257660944607E-6</v>
      </c>
      <c r="C348">
        <f t="shared" si="35"/>
        <v>1.0000084347613385</v>
      </c>
      <c r="D348">
        <f t="shared" si="36"/>
        <v>-759.70906415984939</v>
      </c>
      <c r="E348">
        <f t="shared" si="37"/>
        <v>0</v>
      </c>
      <c r="F348">
        <f>C348*(5/1)^A348</f>
        <v>6.9763002448006227E+241</v>
      </c>
      <c r="G348">
        <v>-33049.2739373445</v>
      </c>
      <c r="H348">
        <f t="shared" si="38"/>
        <v>-31.273937344500155</v>
      </c>
      <c r="I348">
        <f t="shared" si="39"/>
        <v>38203083359468.602</v>
      </c>
      <c r="J348">
        <f t="shared" si="40"/>
        <v>6.8727095855254094E-5</v>
      </c>
    </row>
    <row r="349" spans="1:10" x14ac:dyDescent="0.2">
      <c r="A349">
        <f t="shared" si="41"/>
        <v>347</v>
      </c>
      <c r="B349" s="1">
        <v>8.4336587319735404E-6</v>
      </c>
      <c r="C349">
        <f t="shared" si="35"/>
        <v>1.0000084336942954</v>
      </c>
      <c r="D349">
        <f t="shared" si="36"/>
        <v>-759.30359905280818</v>
      </c>
      <c r="E349">
        <f t="shared" si="37"/>
        <v>0</v>
      </c>
      <c r="F349">
        <f>C349*(5/1)^A349</f>
        <v>3.4881501186783366E+242</v>
      </c>
      <c r="G349">
        <v>-33049.273586392403</v>
      </c>
      <c r="H349">
        <f t="shared" si="38"/>
        <v>-31.273586392402649</v>
      </c>
      <c r="I349">
        <f t="shared" si="39"/>
        <v>38189678259643.945</v>
      </c>
      <c r="J349">
        <f t="shared" si="40"/>
        <v>6.8702980168781108E-5</v>
      </c>
    </row>
    <row r="350" spans="1:10" x14ac:dyDescent="0.2">
      <c r="A350">
        <f t="shared" si="41"/>
        <v>348</v>
      </c>
      <c r="B350" s="1">
        <v>8.4106057738533993E-6</v>
      </c>
      <c r="C350">
        <f t="shared" si="35"/>
        <v>1.0000084106411431</v>
      </c>
      <c r="D350">
        <f t="shared" si="36"/>
        <v>-758.89813396775298</v>
      </c>
      <c r="E350">
        <f t="shared" si="37"/>
        <v>0</v>
      </c>
      <c r="F350">
        <f>C350*(5/1)^A350</f>
        <v>1.7440750191330794E+243</v>
      </c>
      <c r="G350">
        <v>-33049.2672921419</v>
      </c>
      <c r="H350">
        <f t="shared" si="38"/>
        <v>-31.267292141899816</v>
      </c>
      <c r="I350">
        <f t="shared" si="39"/>
        <v>37950057764863.367</v>
      </c>
      <c r="J350">
        <f t="shared" si="40"/>
        <v>6.8271904473693611E-5</v>
      </c>
    </row>
    <row r="351" spans="1:10" x14ac:dyDescent="0.2">
      <c r="A351">
        <f t="shared" si="41"/>
        <v>349</v>
      </c>
      <c r="B351" s="1">
        <v>8.4002906500934307E-6</v>
      </c>
      <c r="C351">
        <f t="shared" si="35"/>
        <v>1.0000084003259326</v>
      </c>
      <c r="D351">
        <f t="shared" si="36"/>
        <v>-758.49266886995997</v>
      </c>
      <c r="E351">
        <f t="shared" si="37"/>
        <v>0</v>
      </c>
      <c r="F351">
        <f>C351*(5/1)^A351</f>
        <v>8.7203750057136493E+243</v>
      </c>
      <c r="G351">
        <v>-33049.262618422501</v>
      </c>
      <c r="H351">
        <f t="shared" si="38"/>
        <v>-31.262618422500964</v>
      </c>
      <c r="I351">
        <f t="shared" si="39"/>
        <v>37773103682673.672</v>
      </c>
      <c r="J351">
        <f t="shared" si="40"/>
        <v>6.7953565242951516E-5</v>
      </c>
    </row>
    <row r="352" spans="1:10" x14ac:dyDescent="0.2">
      <c r="A352">
        <f t="shared" si="41"/>
        <v>350</v>
      </c>
      <c r="B352" s="1">
        <v>8.3951425705087893E-6</v>
      </c>
      <c r="C352">
        <f t="shared" si="35"/>
        <v>1.0000083951778098</v>
      </c>
      <c r="D352">
        <f t="shared" si="36"/>
        <v>-758.08720376699989</v>
      </c>
      <c r="E352">
        <f t="shared" si="37"/>
        <v>0</v>
      </c>
      <c r="F352">
        <f>C352*(5/1)^A352</f>
        <v>4.3601874804102327E+244</v>
      </c>
      <c r="G352">
        <v>-33049.247627973498</v>
      </c>
      <c r="H352">
        <f t="shared" si="38"/>
        <v>-31.247627973498311</v>
      </c>
      <c r="I352">
        <f t="shared" si="39"/>
        <v>37211090834998.875</v>
      </c>
      <c r="J352">
        <f t="shared" si="40"/>
        <v>6.6942507824088577E-5</v>
      </c>
    </row>
    <row r="353" spans="1:10" x14ac:dyDescent="0.2">
      <c r="A353">
        <f t="shared" si="41"/>
        <v>351</v>
      </c>
      <c r="B353" s="1">
        <v>8.4166936703332697E-6</v>
      </c>
      <c r="C353">
        <f t="shared" si="35"/>
        <v>1.0000084167290908</v>
      </c>
      <c r="D353">
        <f t="shared" si="36"/>
        <v>-757.68173863734069</v>
      </c>
      <c r="E353">
        <f t="shared" si="37"/>
        <v>0</v>
      </c>
      <c r="F353">
        <f>C353*(5/1)^A353</f>
        <v>2.1800937871885344E+245</v>
      </c>
      <c r="G353">
        <v>-33049.235653757998</v>
      </c>
      <c r="H353">
        <f t="shared" si="38"/>
        <v>-31.23565375799808</v>
      </c>
      <c r="I353">
        <f t="shared" si="39"/>
        <v>36768174295557.461</v>
      </c>
      <c r="J353">
        <f t="shared" si="40"/>
        <v>6.6145703880918813E-5</v>
      </c>
    </row>
    <row r="354" spans="1:10" x14ac:dyDescent="0.2">
      <c r="A354">
        <f t="shared" si="41"/>
        <v>352</v>
      </c>
      <c r="B354" s="1">
        <v>8.41648115345262E-6</v>
      </c>
      <c r="C354">
        <f t="shared" si="35"/>
        <v>1.0000084165165721</v>
      </c>
      <c r="D354">
        <f t="shared" si="36"/>
        <v>-757.27627352944501</v>
      </c>
      <c r="E354">
        <f t="shared" si="37"/>
        <v>0</v>
      </c>
      <c r="F354">
        <f>C354*(5/1)^A354</f>
        <v>1.0900468933626138E+246</v>
      </c>
      <c r="G354">
        <v>-33049.225973844499</v>
      </c>
      <c r="H354">
        <f t="shared" si="38"/>
        <v>-31.225973844499094</v>
      </c>
      <c r="I354">
        <f t="shared" si="39"/>
        <v>36413978606372.469</v>
      </c>
      <c r="J354">
        <f t="shared" si="40"/>
        <v>6.5508508164199234E-5</v>
      </c>
    </row>
    <row r="355" spans="1:10" x14ac:dyDescent="0.2">
      <c r="A355">
        <f t="shared" si="41"/>
        <v>353</v>
      </c>
      <c r="B355" s="1">
        <v>8.3850762412641499E-6</v>
      </c>
      <c r="C355">
        <f t="shared" si="35"/>
        <v>1.0000083851113961</v>
      </c>
      <c r="D355">
        <f t="shared" si="36"/>
        <v>-756.87080845274181</v>
      </c>
      <c r="E355">
        <f t="shared" si="37"/>
        <v>0</v>
      </c>
      <c r="F355">
        <f>C355*(5/1)^A355</f>
        <v>5.4502342956489379E+246</v>
      </c>
      <c r="G355">
        <v>-33049.222308635697</v>
      </c>
      <c r="H355">
        <f t="shared" si="38"/>
        <v>-31.222308635697118</v>
      </c>
      <c r="I355">
        <f t="shared" si="39"/>
        <v>36280758061164.516</v>
      </c>
      <c r="J355">
        <f t="shared" si="40"/>
        <v>6.5268845279027246E-5</v>
      </c>
    </row>
    <row r="356" spans="1:10" x14ac:dyDescent="0.2">
      <c r="A356">
        <f t="shared" si="41"/>
        <v>354</v>
      </c>
      <c r="B356" s="1">
        <v>8.3523000147125503E-6</v>
      </c>
      <c r="C356">
        <f t="shared" si="35"/>
        <v>1.0000083523348953</v>
      </c>
      <c r="D356">
        <f t="shared" si="36"/>
        <v>-756.46534337740979</v>
      </c>
      <c r="E356">
        <f t="shared" si="37"/>
        <v>0</v>
      </c>
      <c r="F356">
        <f>C356*(5/1)^A356</f>
        <v>2.7251170585054133E+247</v>
      </c>
      <c r="G356">
        <v>-33049.215508937799</v>
      </c>
      <c r="H356">
        <f t="shared" si="38"/>
        <v>-31.215508937799314</v>
      </c>
      <c r="I356">
        <f t="shared" si="39"/>
        <v>36034896705617.344</v>
      </c>
      <c r="J356">
        <f t="shared" si="40"/>
        <v>6.482654231644176E-5</v>
      </c>
    </row>
    <row r="357" spans="1:10" x14ac:dyDescent="0.2">
      <c r="A357">
        <f t="shared" si="41"/>
        <v>355</v>
      </c>
      <c r="B357" s="1">
        <v>8.3442155811351697E-6</v>
      </c>
      <c r="C357">
        <f t="shared" si="35"/>
        <v>1.0000083442503942</v>
      </c>
      <c r="D357">
        <f t="shared" si="36"/>
        <v>-756.05987827738602</v>
      </c>
      <c r="E357">
        <f t="shared" si="37"/>
        <v>0</v>
      </c>
      <c r="F357">
        <f>C357*(5/1)^A357</f>
        <v>1.3625585182371927E+248</v>
      </c>
      <c r="G357">
        <v>-33049.211525082501</v>
      </c>
      <c r="H357">
        <f t="shared" si="38"/>
        <v>-31.211525082500884</v>
      </c>
      <c r="I357">
        <f t="shared" si="39"/>
        <v>35891624468868.719</v>
      </c>
      <c r="J357">
        <f t="shared" si="40"/>
        <v>6.4568796504257755E-5</v>
      </c>
    </row>
    <row r="358" spans="1:10" x14ac:dyDescent="0.2">
      <c r="A358">
        <f t="shared" si="41"/>
        <v>356</v>
      </c>
      <c r="B358" s="1">
        <v>8.3451904580616505E-6</v>
      </c>
      <c r="C358">
        <f t="shared" si="35"/>
        <v>1.0000083452252793</v>
      </c>
      <c r="D358">
        <f t="shared" si="36"/>
        <v>-755.65441316830299</v>
      </c>
      <c r="E358">
        <f t="shared" si="37"/>
        <v>0</v>
      </c>
      <c r="F358">
        <f>C358*(5/1)^A358</f>
        <v>6.8127925978275979E+248</v>
      </c>
      <c r="G358">
        <v>-33049.203810691797</v>
      </c>
      <c r="H358">
        <f t="shared" si="38"/>
        <v>-31.203810691797116</v>
      </c>
      <c r="I358">
        <f t="shared" si="39"/>
        <v>35615807701736.977</v>
      </c>
      <c r="J358">
        <f t="shared" si="40"/>
        <v>6.4072603953128197E-5</v>
      </c>
    </row>
    <row r="359" spans="1:10" x14ac:dyDescent="0.2">
      <c r="A359">
        <f t="shared" si="41"/>
        <v>357</v>
      </c>
      <c r="B359" s="1">
        <v>8.35634810872626E-6</v>
      </c>
      <c r="C359">
        <f t="shared" si="35"/>
        <v>1.0000083563830231</v>
      </c>
      <c r="D359">
        <f t="shared" si="36"/>
        <v>-755.24894804903715</v>
      </c>
      <c r="E359">
        <f t="shared" si="37"/>
        <v>0</v>
      </c>
      <c r="F359">
        <f>C359*(5/1)^A359</f>
        <v>3.4063963369211793E+249</v>
      </c>
      <c r="G359">
        <v>-33049.200886845501</v>
      </c>
      <c r="H359">
        <f t="shared" si="38"/>
        <v>-31.200886845501373</v>
      </c>
      <c r="I359">
        <f t="shared" si="39"/>
        <v>35511824643636.148</v>
      </c>
      <c r="J359">
        <f t="shared" si="40"/>
        <v>6.3885539115084269E-5</v>
      </c>
    </row>
    <row r="360" spans="1:10" x14ac:dyDescent="0.2">
      <c r="A360">
        <f t="shared" si="41"/>
        <v>358</v>
      </c>
      <c r="B360" s="1">
        <v>8.3504866246531705E-6</v>
      </c>
      <c r="C360">
        <f t="shared" si="35"/>
        <v>1.0000083505214901</v>
      </c>
      <c r="D360">
        <f t="shared" si="36"/>
        <v>-754.84348294679057</v>
      </c>
      <c r="E360">
        <f t="shared" si="37"/>
        <v>0</v>
      </c>
      <c r="F360">
        <f>C360*(5/1)^A360</f>
        <v>1.7031981584773205E+250</v>
      </c>
      <c r="G360">
        <v>-33049.190030217098</v>
      </c>
      <c r="H360">
        <f t="shared" si="38"/>
        <v>-31.190030217097956</v>
      </c>
      <c r="I360">
        <f t="shared" si="39"/>
        <v>35128371231503.738</v>
      </c>
      <c r="J360">
        <f t="shared" si="40"/>
        <v>6.3195708947092947E-5</v>
      </c>
    </row>
    <row r="361" spans="1:10" x14ac:dyDescent="0.2">
      <c r="A361">
        <f t="shared" si="41"/>
        <v>359</v>
      </c>
      <c r="B361" s="1">
        <v>8.3356603720013403E-6</v>
      </c>
      <c r="C361">
        <f t="shared" si="35"/>
        <v>1.0000083356951137</v>
      </c>
      <c r="D361">
        <f t="shared" si="36"/>
        <v>-754.43801785350865</v>
      </c>
      <c r="E361">
        <f t="shared" si="37"/>
        <v>0</v>
      </c>
      <c r="F361">
        <f>C361*(5/1)^A361</f>
        <v>8.5159906661263743E+250</v>
      </c>
      <c r="G361">
        <v>-33049.178136110299</v>
      </c>
      <c r="H361">
        <f t="shared" si="38"/>
        <v>-31.17813611029851</v>
      </c>
      <c r="I361">
        <f t="shared" si="39"/>
        <v>34713025611526.465</v>
      </c>
      <c r="J361">
        <f t="shared" si="40"/>
        <v>6.2448504906815843E-5</v>
      </c>
    </row>
    <row r="362" spans="1:10" x14ac:dyDescent="0.2">
      <c r="A362">
        <f t="shared" si="41"/>
        <v>360</v>
      </c>
      <c r="B362" s="1">
        <v>8.3294809483382308E-6</v>
      </c>
      <c r="C362">
        <f t="shared" si="35"/>
        <v>1.0000083295156386</v>
      </c>
      <c r="D362">
        <f t="shared" si="36"/>
        <v>-754.03255275157994</v>
      </c>
      <c r="E362">
        <f t="shared" si="37"/>
        <v>0</v>
      </c>
      <c r="F362">
        <f>C362*(5/1)^A362</f>
        <v>4.2579953067512293E+251</v>
      </c>
      <c r="G362">
        <v>-33049.168321370998</v>
      </c>
      <c r="H362">
        <f t="shared" si="38"/>
        <v>-31.168321370998456</v>
      </c>
      <c r="I362">
        <f t="shared" si="39"/>
        <v>34373992795740.117</v>
      </c>
      <c r="J362">
        <f t="shared" si="40"/>
        <v>6.1838587099675028E-5</v>
      </c>
    </row>
    <row r="363" spans="1:10" x14ac:dyDescent="0.2">
      <c r="A363">
        <f t="shared" si="41"/>
        <v>361</v>
      </c>
      <c r="B363" s="1">
        <v>8.3009940441241003E-6</v>
      </c>
      <c r="C363">
        <f t="shared" si="35"/>
        <v>1.0000083010284975</v>
      </c>
      <c r="D363">
        <f t="shared" si="36"/>
        <v>-753.62708767195863</v>
      </c>
      <c r="E363">
        <f t="shared" si="37"/>
        <v>0</v>
      </c>
      <c r="F363">
        <f>C363*(5/1)^A363</f>
        <v>2.1289975927270633E+252</v>
      </c>
      <c r="G363">
        <v>-33049.164547324101</v>
      </c>
      <c r="H363">
        <f t="shared" si="38"/>
        <v>-31.164547324100567</v>
      </c>
      <c r="I363">
        <f t="shared" si="39"/>
        <v>34244508228967.094</v>
      </c>
      <c r="J363">
        <f t="shared" si="40"/>
        <v>6.1605645215150937E-5</v>
      </c>
    </row>
    <row r="364" spans="1:10" x14ac:dyDescent="0.2">
      <c r="A364">
        <f t="shared" si="41"/>
        <v>362</v>
      </c>
      <c r="B364" s="1">
        <v>8.2662731919989896E-6</v>
      </c>
      <c r="C364">
        <f t="shared" si="35"/>
        <v>1.0000082663073577</v>
      </c>
      <c r="D364">
        <f t="shared" si="36"/>
        <v>-753.22162259857123</v>
      </c>
      <c r="E364">
        <f t="shared" si="37"/>
        <v>0</v>
      </c>
      <c r="F364">
        <f>C364*(5/1)^A364</f>
        <v>1.0644987594032272E+253</v>
      </c>
      <c r="G364">
        <v>-33049.157782077702</v>
      </c>
      <c r="H364">
        <f t="shared" si="38"/>
        <v>-31.157782077701995</v>
      </c>
      <c r="I364">
        <f t="shared" si="39"/>
        <v>34013617589660.191</v>
      </c>
      <c r="J364">
        <f t="shared" si="40"/>
        <v>6.1190274472679341E-5</v>
      </c>
    </row>
    <row r="365" spans="1:10" x14ac:dyDescent="0.2">
      <c r="A365">
        <f t="shared" si="41"/>
        <v>363</v>
      </c>
      <c r="B365" s="1">
        <v>8.2854503350375503E-6</v>
      </c>
      <c r="C365">
        <f t="shared" si="35"/>
        <v>1.0000082854846595</v>
      </c>
      <c r="D365">
        <f t="shared" si="36"/>
        <v>-752.81615747128603</v>
      </c>
      <c r="E365">
        <f t="shared" si="37"/>
        <v>0</v>
      </c>
      <c r="F365">
        <f>C365*(5/1)^A365</f>
        <v>5.3224938990863607E+253</v>
      </c>
      <c r="G365">
        <v>-33049.157512068698</v>
      </c>
      <c r="H365">
        <f t="shared" si="38"/>
        <v>-31.157512068697542</v>
      </c>
      <c r="I365">
        <f t="shared" si="39"/>
        <v>34004434846404.441</v>
      </c>
      <c r="J365">
        <f t="shared" si="40"/>
        <v>6.1173754777920318E-5</v>
      </c>
    </row>
    <row r="366" spans="1:10" x14ac:dyDescent="0.2">
      <c r="A366">
        <f t="shared" si="41"/>
        <v>364</v>
      </c>
      <c r="B366" s="1">
        <v>8.2919083413736405E-6</v>
      </c>
      <c r="C366">
        <f t="shared" si="35"/>
        <v>1.0000082919427193</v>
      </c>
      <c r="D366">
        <f t="shared" si="36"/>
        <v>-752.41069235671989</v>
      </c>
      <c r="E366">
        <f t="shared" si="37"/>
        <v>0</v>
      </c>
      <c r="F366">
        <f>C366*(5/1)^A366</f>
        <v>2.661246966729531E+254</v>
      </c>
      <c r="G366">
        <v>-33049.153399228999</v>
      </c>
      <c r="H366">
        <f t="shared" si="38"/>
        <v>-31.153399228998751</v>
      </c>
      <c r="I366">
        <f t="shared" si="39"/>
        <v>33864867263119.102</v>
      </c>
      <c r="J366">
        <f t="shared" si="40"/>
        <v>6.0922673612966117E-5</v>
      </c>
    </row>
    <row r="367" spans="1:10" x14ac:dyDescent="0.2">
      <c r="A367">
        <f t="shared" si="41"/>
        <v>365</v>
      </c>
      <c r="B367" s="1">
        <v>8.2949346980865103E-6</v>
      </c>
      <c r="C367">
        <f t="shared" si="35"/>
        <v>1.0000082949691012</v>
      </c>
      <c r="D367">
        <f t="shared" si="36"/>
        <v>-752.00522724558527</v>
      </c>
      <c r="E367">
        <f t="shared" si="37"/>
        <v>0</v>
      </c>
      <c r="F367">
        <f>C367*(5/1)^A367</f>
        <v>1.3306234873917066E+255</v>
      </c>
      <c r="G367">
        <v>-33049.155236005703</v>
      </c>
      <c r="H367">
        <f t="shared" si="38"/>
        <v>-31.155236005703046</v>
      </c>
      <c r="I367">
        <f t="shared" si="39"/>
        <v>33927126623169.16</v>
      </c>
      <c r="J367">
        <f t="shared" si="40"/>
        <v>6.1034677792466113E-5</v>
      </c>
    </row>
    <row r="368" spans="1:10" x14ac:dyDescent="0.2">
      <c r="A368">
        <f t="shared" si="41"/>
        <v>366</v>
      </c>
      <c r="B368" s="1">
        <v>8.2897774609158906E-6</v>
      </c>
      <c r="C368">
        <f t="shared" si="35"/>
        <v>1.0000082898118212</v>
      </c>
      <c r="D368">
        <f t="shared" si="36"/>
        <v>-751.5997621426344</v>
      </c>
      <c r="E368">
        <f t="shared" si="37"/>
        <v>0</v>
      </c>
      <c r="F368">
        <f>C368*(5/1)^A368</f>
        <v>6.6531174026468273E+255</v>
      </c>
      <c r="G368">
        <v>-33049.151832222902</v>
      </c>
      <c r="H368">
        <f t="shared" si="38"/>
        <v>-31.151832222902158</v>
      </c>
      <c r="I368">
        <f t="shared" si="39"/>
        <v>33811842365676.516</v>
      </c>
      <c r="J368">
        <f t="shared" si="40"/>
        <v>6.0827282170998954E-5</v>
      </c>
    </row>
    <row r="369" spans="1:10" x14ac:dyDescent="0.2">
      <c r="A369">
        <f t="shared" si="41"/>
        <v>367</v>
      </c>
      <c r="B369" s="1">
        <v>8.2858622476813894E-6</v>
      </c>
      <c r="C369">
        <f t="shared" si="35"/>
        <v>1.0000082858965755</v>
      </c>
      <c r="D369">
        <f t="shared" si="36"/>
        <v>-751.19429703844139</v>
      </c>
      <c r="E369">
        <f t="shared" si="37"/>
        <v>0</v>
      </c>
      <c r="F369">
        <f>C369*(5/1)^A369</f>
        <v>3.326558688299227E+256</v>
      </c>
      <c r="G369">
        <v>-33049.138271212498</v>
      </c>
      <c r="H369">
        <f t="shared" si="38"/>
        <v>-31.138271212497784</v>
      </c>
      <c r="I369">
        <f t="shared" si="39"/>
        <v>33356414629148.035</v>
      </c>
      <c r="J369">
        <f t="shared" si="40"/>
        <v>6.0007970666505517E-5</v>
      </c>
    </row>
    <row r="370" spans="1:10" x14ac:dyDescent="0.2">
      <c r="A370">
        <f t="shared" si="41"/>
        <v>368</v>
      </c>
      <c r="B370" s="1">
        <v>8.2604691121154393E-6</v>
      </c>
      <c r="C370">
        <f t="shared" si="35"/>
        <v>1.0000082605032299</v>
      </c>
      <c r="D370">
        <f t="shared" si="36"/>
        <v>-750.78883195572644</v>
      </c>
      <c r="E370">
        <f t="shared" si="37"/>
        <v>0</v>
      </c>
      <c r="F370">
        <f>C370*(5/1)^A370</f>
        <v>1.6632793019137361E+257</v>
      </c>
      <c r="G370">
        <v>-33049.128618240298</v>
      </c>
      <c r="H370">
        <f t="shared" si="38"/>
        <v>-31.128618240298238</v>
      </c>
      <c r="I370">
        <f t="shared" si="39"/>
        <v>33035975170852.719</v>
      </c>
      <c r="J370">
        <f t="shared" si="40"/>
        <v>5.9431502187277135E-5</v>
      </c>
    </row>
    <row r="371" spans="1:10" x14ac:dyDescent="0.2">
      <c r="A371">
        <f t="shared" si="41"/>
        <v>369</v>
      </c>
      <c r="B371" s="1">
        <v>8.2617657872731994E-6</v>
      </c>
      <c r="C371">
        <f t="shared" si="35"/>
        <v>1.0000082617999158</v>
      </c>
      <c r="D371">
        <f t="shared" si="36"/>
        <v>-750.38336684632156</v>
      </c>
      <c r="E371">
        <f t="shared" si="37"/>
        <v>0</v>
      </c>
      <c r="F371">
        <f>C371*(5/1)^A371</f>
        <v>8.3163965203523458E+257</v>
      </c>
      <c r="G371">
        <v>-33049.122383475296</v>
      </c>
      <c r="H371">
        <f t="shared" si="38"/>
        <v>-31.122383475296374</v>
      </c>
      <c r="I371">
        <f t="shared" si="39"/>
        <v>32830644388781.434</v>
      </c>
      <c r="J371">
        <f t="shared" si="40"/>
        <v>5.9062113459967778E-5</v>
      </c>
    </row>
    <row r="372" spans="1:10" x14ac:dyDescent="0.2">
      <c r="A372">
        <f t="shared" si="41"/>
        <v>370</v>
      </c>
      <c r="B372" s="1">
        <v>8.2422903677259608E-6</v>
      </c>
      <c r="C372">
        <f t="shared" si="35"/>
        <v>1.0000082423243355</v>
      </c>
      <c r="D372">
        <f t="shared" si="36"/>
        <v>-749.97790175768887</v>
      </c>
      <c r="E372">
        <f t="shared" si="37"/>
        <v>0</v>
      </c>
      <c r="F372">
        <f>C372*(5/1)^A372</f>
        <v>4.1581981791935192E+258</v>
      </c>
      <c r="G372">
        <v>-33049.116353511803</v>
      </c>
      <c r="H372">
        <f t="shared" si="38"/>
        <v>-31.116353511803027</v>
      </c>
      <c r="I372">
        <f t="shared" si="39"/>
        <v>32633272472423.25</v>
      </c>
      <c r="J372">
        <f t="shared" si="40"/>
        <v>5.8707042679762751E-5</v>
      </c>
    </row>
    <row r="373" spans="1:10" x14ac:dyDescent="0.2">
      <c r="A373">
        <f t="shared" si="41"/>
        <v>371</v>
      </c>
      <c r="B373" s="1">
        <v>8.2402528110747893E-6</v>
      </c>
      <c r="C373">
        <f t="shared" si="35"/>
        <v>1.0000082402867621</v>
      </c>
      <c r="D373">
        <f t="shared" si="36"/>
        <v>-749.5724366516182</v>
      </c>
      <c r="E373">
        <f t="shared" si="37"/>
        <v>0</v>
      </c>
      <c r="F373">
        <f>C373*(5/1)^A373</f>
        <v>2.0790990853604768E+259</v>
      </c>
      <c r="G373">
        <v>-33049.1124213933</v>
      </c>
      <c r="H373">
        <f t="shared" si="38"/>
        <v>-31.112421393299883</v>
      </c>
      <c r="I373">
        <f t="shared" si="39"/>
        <v>32505206528159.016</v>
      </c>
      <c r="J373">
        <f t="shared" si="40"/>
        <v>5.8476652887807383E-5</v>
      </c>
    </row>
    <row r="374" spans="1:10" x14ac:dyDescent="0.2">
      <c r="A374">
        <f t="shared" si="41"/>
        <v>372</v>
      </c>
      <c r="B374" s="1">
        <v>8.2527657080781995E-6</v>
      </c>
      <c r="C374">
        <f t="shared" si="35"/>
        <v>1.0000082527997622</v>
      </c>
      <c r="D374">
        <f t="shared" si="36"/>
        <v>-749.16697153099722</v>
      </c>
      <c r="E374">
        <f t="shared" si="37"/>
        <v>0</v>
      </c>
      <c r="F374">
        <f>C374*(5/1)^A374</f>
        <v>1.0395495556880149E+260</v>
      </c>
      <c r="G374">
        <v>-33049.1052430868</v>
      </c>
      <c r="H374">
        <f t="shared" si="38"/>
        <v>-31.105243086800328</v>
      </c>
      <c r="I374">
        <f t="shared" si="39"/>
        <v>32272709658107.617</v>
      </c>
      <c r="J374">
        <f t="shared" si="40"/>
        <v>5.8058392546784187E-5</v>
      </c>
    </row>
    <row r="375" spans="1:10" x14ac:dyDescent="0.2">
      <c r="A375">
        <f t="shared" si="41"/>
        <v>373</v>
      </c>
      <c r="B375" s="1">
        <v>8.2459605100789897E-6</v>
      </c>
      <c r="C375">
        <f t="shared" si="35"/>
        <v>1.0000082459945081</v>
      </c>
      <c r="D375">
        <f t="shared" si="36"/>
        <v>-748.76150642969424</v>
      </c>
      <c r="E375">
        <f t="shared" si="37"/>
        <v>0</v>
      </c>
      <c r="F375">
        <f>C375*(5/1)^A375</f>
        <v>5.1977477430683719E+260</v>
      </c>
      <c r="G375">
        <v>-33049.100177645603</v>
      </c>
      <c r="H375">
        <f t="shared" si="38"/>
        <v>-31.100177645603253</v>
      </c>
      <c r="I375">
        <f t="shared" si="39"/>
        <v>32109647484653.129</v>
      </c>
      <c r="J375">
        <f t="shared" si="40"/>
        <v>5.7765044768545364E-5</v>
      </c>
    </row>
    <row r="376" spans="1:10" x14ac:dyDescent="0.2">
      <c r="A376">
        <f t="shared" si="41"/>
        <v>374</v>
      </c>
      <c r="B376" s="1">
        <v>8.2261534096050102E-6</v>
      </c>
      <c r="C376">
        <f t="shared" si="35"/>
        <v>1.0000082261872445</v>
      </c>
      <c r="D376">
        <f t="shared" si="36"/>
        <v>-748.35604134139317</v>
      </c>
      <c r="E376">
        <f t="shared" si="37"/>
        <v>0</v>
      </c>
      <c r="F376">
        <f>C376*(5/1)^A376</f>
        <v>2.5988738200580308E+261</v>
      </c>
      <c r="G376">
        <v>-33049.094481348897</v>
      </c>
      <c r="H376">
        <f t="shared" si="38"/>
        <v>-31.094481348896807</v>
      </c>
      <c r="I376">
        <f t="shared" si="39"/>
        <v>31927261361346.602</v>
      </c>
      <c r="J376">
        <f t="shared" si="40"/>
        <v>5.7436933331538822E-5</v>
      </c>
    </row>
    <row r="377" spans="1:10" x14ac:dyDescent="0.2">
      <c r="A377">
        <f t="shared" si="41"/>
        <v>375</v>
      </c>
      <c r="B377" s="1">
        <v>8.2164880266371301E-6</v>
      </c>
      <c r="C377">
        <f t="shared" si="35"/>
        <v>1.0000082165217821</v>
      </c>
      <c r="D377">
        <f t="shared" si="36"/>
        <v>-747.95057624295032</v>
      </c>
      <c r="E377">
        <f t="shared" si="37"/>
        <v>0</v>
      </c>
      <c r="F377">
        <f>C377*(5/1)^A377</f>
        <v>1.2994368974694599E+262</v>
      </c>
      <c r="G377">
        <v>-33049.094879627199</v>
      </c>
      <c r="H377">
        <f t="shared" si="38"/>
        <v>-31.094879627198679</v>
      </c>
      <c r="I377">
        <f t="shared" si="39"/>
        <v>31939979829361.848</v>
      </c>
      <c r="J377">
        <f t="shared" si="40"/>
        <v>5.7459813771899902E-5</v>
      </c>
    </row>
    <row r="378" spans="1:10" x14ac:dyDescent="0.2">
      <c r="A378">
        <f t="shared" si="41"/>
        <v>376</v>
      </c>
      <c r="B378" s="1">
        <v>8.2270332083730608E-6</v>
      </c>
      <c r="C378">
        <f t="shared" si="35"/>
        <v>1.0000082270670505</v>
      </c>
      <c r="D378">
        <f t="shared" si="36"/>
        <v>-747.54511112429691</v>
      </c>
      <c r="E378">
        <f t="shared" si="37"/>
        <v>0</v>
      </c>
      <c r="F378">
        <f>C378*(5/1)^A378</f>
        <v>6.4971845558612914E+262</v>
      </c>
      <c r="G378">
        <v>-33049.0821590423</v>
      </c>
      <c r="H378">
        <f t="shared" si="38"/>
        <v>-31.082159042300191</v>
      </c>
      <c r="I378">
        <f t="shared" si="39"/>
        <v>31536257838168.906</v>
      </c>
      <c r="J378">
        <f t="shared" si="40"/>
        <v>5.6733520563403832E-5</v>
      </c>
    </row>
    <row r="379" spans="1:10" x14ac:dyDescent="0.2">
      <c r="A379">
        <f t="shared" si="41"/>
        <v>377</v>
      </c>
      <c r="B379" s="1">
        <v>8.2126417194299905E-6</v>
      </c>
      <c r="C379">
        <f t="shared" si="35"/>
        <v>1.0000082126754433</v>
      </c>
      <c r="D379">
        <f t="shared" si="36"/>
        <v>-747.13964603058025</v>
      </c>
      <c r="E379">
        <f t="shared" si="37"/>
        <v>0</v>
      </c>
      <c r="F379">
        <f>C379*(5/1)^A379</f>
        <v>3.2485922311785664E+263</v>
      </c>
      <c r="G379">
        <v>-33049.0760989189</v>
      </c>
      <c r="H379">
        <f t="shared" si="38"/>
        <v>-31.076098918900243</v>
      </c>
      <c r="I379">
        <f t="shared" si="39"/>
        <v>31345722142131.852</v>
      </c>
      <c r="J379">
        <f t="shared" si="40"/>
        <v>5.639074809862212E-5</v>
      </c>
    </row>
    <row r="380" spans="1:10" x14ac:dyDescent="0.2">
      <c r="A380">
        <f t="shared" si="41"/>
        <v>378</v>
      </c>
      <c r="B380" s="1">
        <v>8.2004518448818696E-6</v>
      </c>
      <c r="C380">
        <f t="shared" si="35"/>
        <v>1.0000082004854687</v>
      </c>
      <c r="D380">
        <f t="shared" si="36"/>
        <v>-746.73418093466205</v>
      </c>
      <c r="E380">
        <f t="shared" si="37"/>
        <v>0</v>
      </c>
      <c r="F380">
        <f>C380*(5/1)^A380</f>
        <v>1.6242960957893172E+264</v>
      </c>
      <c r="G380">
        <v>-33049.069998979503</v>
      </c>
      <c r="H380">
        <f t="shared" si="38"/>
        <v>-31.069998979502998</v>
      </c>
      <c r="I380">
        <f t="shared" si="39"/>
        <v>31155097128302.227</v>
      </c>
      <c r="J380">
        <f t="shared" si="40"/>
        <v>5.6047814951718665E-5</v>
      </c>
    </row>
    <row r="381" spans="1:10" x14ac:dyDescent="0.2">
      <c r="A381">
        <f t="shared" si="41"/>
        <v>379</v>
      </c>
      <c r="B381" s="1">
        <v>8.1961502681921096E-6</v>
      </c>
      <c r="C381">
        <f t="shared" si="35"/>
        <v>1.0000081961838567</v>
      </c>
      <c r="D381">
        <f t="shared" si="36"/>
        <v>-746.32871583085546</v>
      </c>
      <c r="E381">
        <f t="shared" si="37"/>
        <v>0</v>
      </c>
      <c r="F381">
        <f>C381*(5/1)^A381</f>
        <v>8.1214804440114161E+264</v>
      </c>
      <c r="G381">
        <v>-33049.065177202203</v>
      </c>
      <c r="H381">
        <f t="shared" si="38"/>
        <v>-31.065177202202904</v>
      </c>
      <c r="I381">
        <f t="shared" si="39"/>
        <v>31005235777566.781</v>
      </c>
      <c r="J381">
        <f t="shared" si="40"/>
        <v>5.5778215366782541E-5</v>
      </c>
    </row>
    <row r="382" spans="1:10" x14ac:dyDescent="0.2">
      <c r="A382">
        <f t="shared" si="41"/>
        <v>380</v>
      </c>
      <c r="B382" s="1">
        <v>8.1854830458635103E-6</v>
      </c>
      <c r="C382">
        <f t="shared" si="35"/>
        <v>1.000008185516547</v>
      </c>
      <c r="D382">
        <f t="shared" si="36"/>
        <v>-745.92325073341453</v>
      </c>
      <c r="E382">
        <f t="shared" si="37"/>
        <v>0</v>
      </c>
      <c r="F382">
        <f>C382*(5/1)^A382</f>
        <v>4.0607401786888887E+265</v>
      </c>
      <c r="G382">
        <v>-33049.061949372197</v>
      </c>
      <c r="H382">
        <f t="shared" si="38"/>
        <v>-31.061949372196977</v>
      </c>
      <c r="I382">
        <f t="shared" si="39"/>
        <v>30905317493553.867</v>
      </c>
      <c r="J382">
        <f t="shared" si="40"/>
        <v>5.5598463030605047E-5</v>
      </c>
    </row>
    <row r="383" spans="1:10" x14ac:dyDescent="0.2">
      <c r="A383">
        <f t="shared" si="41"/>
        <v>381</v>
      </c>
      <c r="B383" s="1">
        <v>8.1794572930897094E-6</v>
      </c>
      <c r="C383">
        <f t="shared" si="35"/>
        <v>1.0000081794907449</v>
      </c>
      <c r="D383">
        <f t="shared" si="36"/>
        <v>-745.51778563133212</v>
      </c>
      <c r="E383">
        <f t="shared" si="37"/>
        <v>0</v>
      </c>
      <c r="F383">
        <f>C383*(5/1)^A383</f>
        <v>2.0303700771099362E+266</v>
      </c>
      <c r="G383">
        <v>-33049.052773833202</v>
      </c>
      <c r="H383">
        <f t="shared" si="38"/>
        <v>-31.052773833202082</v>
      </c>
      <c r="I383">
        <f t="shared" si="39"/>
        <v>30623041545138.496</v>
      </c>
      <c r="J383">
        <f t="shared" si="40"/>
        <v>5.5090650454802375E-5</v>
      </c>
    </row>
    <row r="384" spans="1:10" x14ac:dyDescent="0.2">
      <c r="A384">
        <f t="shared" si="41"/>
        <v>382</v>
      </c>
      <c r="B384" s="1">
        <v>8.1912492885372193E-6</v>
      </c>
      <c r="C384">
        <f t="shared" si="35"/>
        <v>1.0000081912828369</v>
      </c>
      <c r="D384">
        <f t="shared" si="36"/>
        <v>-745.1123205114319</v>
      </c>
      <c r="E384">
        <f t="shared" si="37"/>
        <v>4.9406564584124654E-324</v>
      </c>
      <c r="F384">
        <f>C384*(5/1)^A384</f>
        <v>1.0151850505260257E+267</v>
      </c>
      <c r="G384">
        <v>-33049.045268177899</v>
      </c>
      <c r="H384">
        <f t="shared" si="38"/>
        <v>-31.045268177898834</v>
      </c>
      <c r="I384">
        <f t="shared" si="39"/>
        <v>30394055969352.484</v>
      </c>
      <c r="J384">
        <f t="shared" si="40"/>
        <v>5.4678706909082907E-5</v>
      </c>
    </row>
    <row r="385" spans="1:10" x14ac:dyDescent="0.2">
      <c r="A385">
        <f t="shared" si="41"/>
        <v>383</v>
      </c>
      <c r="B385" s="1">
        <v>8.1805948111903495E-6</v>
      </c>
      <c r="C385">
        <f t="shared" si="35"/>
        <v>1.0000081806282723</v>
      </c>
      <c r="D385">
        <f t="shared" si="36"/>
        <v>-744.70685541397825</v>
      </c>
      <c r="E385">
        <f t="shared" si="37"/>
        <v>4.9406564584124654E-324</v>
      </c>
      <c r="F385">
        <f>C385*(5/1)^A385</f>
        <v>5.0759251985487984E+267</v>
      </c>
      <c r="G385">
        <v>-33049.042223215103</v>
      </c>
      <c r="H385">
        <f t="shared" si="38"/>
        <v>-31.042223215103149</v>
      </c>
      <c r="I385">
        <f t="shared" si="39"/>
        <v>30301647960589.246</v>
      </c>
      <c r="J385">
        <f t="shared" si="40"/>
        <v>5.4512465508714627E-5</v>
      </c>
    </row>
    <row r="386" spans="1:10" x14ac:dyDescent="0.2">
      <c r="A386">
        <f t="shared" si="41"/>
        <v>384</v>
      </c>
      <c r="B386" s="1">
        <v>8.1631653489739601E-6</v>
      </c>
      <c r="C386">
        <f t="shared" si="35"/>
        <v>1.0000081631986677</v>
      </c>
      <c r="D386">
        <f t="shared" si="36"/>
        <v>-744.30139032329953</v>
      </c>
      <c r="E386">
        <f t="shared" si="37"/>
        <v>4.9406564584124654E-324</v>
      </c>
      <c r="F386">
        <f>C386*(5/1)^A386</f>
        <v>2.5379625550390766E+268</v>
      </c>
      <c r="G386">
        <v>-33049.0397912263</v>
      </c>
      <c r="H386">
        <f t="shared" si="38"/>
        <v>-31.039791226299712</v>
      </c>
      <c r="I386">
        <f t="shared" si="39"/>
        <v>30228044230025.574</v>
      </c>
      <c r="J386">
        <f t="shared" si="40"/>
        <v>5.4380052881227057E-5</v>
      </c>
    </row>
    <row r="387" spans="1:10" x14ac:dyDescent="0.2">
      <c r="A387">
        <f t="shared" si="41"/>
        <v>385</v>
      </c>
      <c r="B387" s="1">
        <v>8.1559748632633302E-6</v>
      </c>
      <c r="C387">
        <f t="shared" ref="C387:C450" si="42">EXP(B387)</f>
        <v>1.0000081560081233</v>
      </c>
      <c r="D387">
        <f t="shared" ref="D387:D450" si="43">B387+A387*LN(1.5/1)-900</f>
        <v>-743.89592522238183</v>
      </c>
      <c r="E387">
        <f t="shared" ref="E387:E450" si="44">EXP(D387)</f>
        <v>9.8813129168249309E-324</v>
      </c>
      <c r="F387">
        <f>C387*(5/1)^A387</f>
        <v>1.2689812683949465E+269</v>
      </c>
      <c r="G387">
        <v>-33049.035929083802</v>
      </c>
      <c r="H387">
        <f t="shared" ref="H387:H450" si="45">G387+33018</f>
        <v>-31.03592908380233</v>
      </c>
      <c r="I387">
        <f t="shared" ref="I387:I450" si="46">EXP(-H387)</f>
        <v>30111524368781.539</v>
      </c>
      <c r="J387">
        <f t="shared" ref="J387:J450" si="47">I387/SUM(I:I)</f>
        <v>5.4170434416732755E-5</v>
      </c>
    </row>
    <row r="388" spans="1:10" x14ac:dyDescent="0.2">
      <c r="A388">
        <f t="shared" si="41"/>
        <v>386</v>
      </c>
      <c r="B388" s="1">
        <v>8.1543786975356597E-6</v>
      </c>
      <c r="C388">
        <f t="shared" si="42"/>
        <v>1.0000081544119446</v>
      </c>
      <c r="D388">
        <f t="shared" si="43"/>
        <v>-743.49046011586984</v>
      </c>
      <c r="E388">
        <f t="shared" si="44"/>
        <v>1.4821969375237396E-323</v>
      </c>
      <c r="F388">
        <f>C388*(5/1)^A388</f>
        <v>6.3449063318472104E+269</v>
      </c>
      <c r="G388">
        <v>-33049.026064157399</v>
      </c>
      <c r="H388">
        <f t="shared" si="45"/>
        <v>-31.02606415739865</v>
      </c>
      <c r="I388">
        <f t="shared" si="46"/>
        <v>29815936769071.457</v>
      </c>
      <c r="J388">
        <f t="shared" si="47"/>
        <v>5.3638674267748227E-5</v>
      </c>
    </row>
    <row r="389" spans="1:10" x14ac:dyDescent="0.2">
      <c r="A389">
        <f t="shared" ref="A389:A452" si="48">A388+1</f>
        <v>387</v>
      </c>
      <c r="B389" s="1">
        <v>8.1541792207284799E-6</v>
      </c>
      <c r="C389">
        <f t="shared" si="42"/>
        <v>1.0000081542124661</v>
      </c>
      <c r="D389">
        <f t="shared" si="43"/>
        <v>-743.0849950079612</v>
      </c>
      <c r="E389">
        <f t="shared" si="44"/>
        <v>1.9762625833649862E-323</v>
      </c>
      <c r="F389">
        <f>C389*(5/1)^A389</f>
        <v>3.1724531652907744E+270</v>
      </c>
      <c r="G389">
        <v>-33049.019242644303</v>
      </c>
      <c r="H389">
        <f t="shared" si="45"/>
        <v>-31.019242644302722</v>
      </c>
      <c r="I389">
        <f t="shared" si="46"/>
        <v>29613239104332.066</v>
      </c>
      <c r="J389">
        <f t="shared" si="47"/>
        <v>5.3274022501211498E-5</v>
      </c>
    </row>
    <row r="390" spans="1:10" x14ac:dyDescent="0.2">
      <c r="A390">
        <f t="shared" si="48"/>
        <v>388</v>
      </c>
      <c r="B390" s="1">
        <v>8.14222844648058E-6</v>
      </c>
      <c r="C390">
        <f t="shared" si="42"/>
        <v>1.0000081422615945</v>
      </c>
      <c r="D390">
        <f t="shared" si="43"/>
        <v>-742.6795299118038</v>
      </c>
      <c r="E390">
        <f t="shared" si="44"/>
        <v>2.9643938750474793E-323</v>
      </c>
      <c r="F390">
        <f>C390*(5/1)^A390</f>
        <v>1.5862265636887516E+271</v>
      </c>
      <c r="G390">
        <v>-33049.019527196797</v>
      </c>
      <c r="H390">
        <f t="shared" si="45"/>
        <v>-31.019527196796844</v>
      </c>
      <c r="I390">
        <f t="shared" si="46"/>
        <v>29621666824385.758</v>
      </c>
      <c r="J390">
        <f t="shared" si="47"/>
        <v>5.3289183914192778E-5</v>
      </c>
    </row>
    <row r="391" spans="1:10" x14ac:dyDescent="0.2">
      <c r="A391">
        <f t="shared" si="48"/>
        <v>389</v>
      </c>
      <c r="B391" s="1">
        <v>8.1401075307625907E-6</v>
      </c>
      <c r="C391">
        <f t="shared" si="42"/>
        <v>1.0000081401406615</v>
      </c>
      <c r="D391">
        <f t="shared" si="43"/>
        <v>-742.27406480581658</v>
      </c>
      <c r="E391">
        <f t="shared" si="44"/>
        <v>4.4465908125712189E-323</v>
      </c>
      <c r="F391">
        <f>C391*(5/1)^A391</f>
        <v>7.9311328016224923E+271</v>
      </c>
      <c r="G391">
        <v>-33049.0166594982</v>
      </c>
      <c r="H391">
        <f t="shared" si="45"/>
        <v>-31.01665949820017</v>
      </c>
      <c r="I391">
        <f t="shared" si="46"/>
        <v>29536842495437.641</v>
      </c>
      <c r="J391">
        <f t="shared" si="47"/>
        <v>5.3136585503964459E-5</v>
      </c>
    </row>
    <row r="392" spans="1:10" x14ac:dyDescent="0.2">
      <c r="A392">
        <f t="shared" si="48"/>
        <v>390</v>
      </c>
      <c r="B392" s="1">
        <v>8.1572389377895301E-6</v>
      </c>
      <c r="C392">
        <f t="shared" si="42"/>
        <v>1.0000081572722082</v>
      </c>
      <c r="D392">
        <f t="shared" si="43"/>
        <v>-741.86859968057695</v>
      </c>
      <c r="E392">
        <f t="shared" si="44"/>
        <v>6.4228533959362051E-323</v>
      </c>
      <c r="F392">
        <f>C392*(5/1)^A392</f>
        <v>3.9655664687469793E+272</v>
      </c>
      <c r="G392">
        <v>-33049.015144824902</v>
      </c>
      <c r="H392">
        <f t="shared" si="45"/>
        <v>-31.015144824901654</v>
      </c>
      <c r="I392">
        <f t="shared" si="46"/>
        <v>29492137693918.867</v>
      </c>
      <c r="J392">
        <f t="shared" si="47"/>
        <v>5.305616185987634E-5</v>
      </c>
    </row>
    <row r="393" spans="1:10" x14ac:dyDescent="0.2">
      <c r="A393">
        <f t="shared" si="48"/>
        <v>391</v>
      </c>
      <c r="B393" s="1">
        <v>8.1209369938187093E-6</v>
      </c>
      <c r="C393">
        <f t="shared" si="42"/>
        <v>1.0000081209699687</v>
      </c>
      <c r="D393">
        <f t="shared" si="43"/>
        <v>-741.4631346087707</v>
      </c>
      <c r="E393">
        <f t="shared" si="44"/>
        <v>9.8813129168249309E-323</v>
      </c>
      <c r="F393">
        <f>C393*(5/1)^A393</f>
        <v>1.9827831623946049E+273</v>
      </c>
      <c r="G393">
        <v>-33049.014966368602</v>
      </c>
      <c r="H393">
        <f t="shared" si="45"/>
        <v>-31.014966368602472</v>
      </c>
      <c r="I393">
        <f t="shared" si="46"/>
        <v>29486875105756.027</v>
      </c>
      <c r="J393">
        <f t="shared" si="47"/>
        <v>5.3046694498362323E-5</v>
      </c>
    </row>
    <row r="394" spans="1:10" x14ac:dyDescent="0.2">
      <c r="A394">
        <f t="shared" si="48"/>
        <v>392</v>
      </c>
      <c r="B394" s="1">
        <v>8.1297177769596506E-6</v>
      </c>
      <c r="C394">
        <f t="shared" si="42"/>
        <v>1.0000081297508232</v>
      </c>
      <c r="D394">
        <f t="shared" si="43"/>
        <v>-741.05766949188182</v>
      </c>
      <c r="E394">
        <f t="shared" si="44"/>
        <v>1.432790372939615E-322</v>
      </c>
      <c r="F394">
        <f>C394*(5/1)^A394</f>
        <v>9.9139158990249719E+273</v>
      </c>
      <c r="G394">
        <v>-33049.016586899699</v>
      </c>
      <c r="H394">
        <f t="shared" si="45"/>
        <v>-31.016586899699178</v>
      </c>
      <c r="I394">
        <f t="shared" si="46"/>
        <v>29534698242784.137</v>
      </c>
      <c r="J394">
        <f t="shared" si="47"/>
        <v>5.3132728007534958E-5</v>
      </c>
    </row>
    <row r="395" spans="1:10" x14ac:dyDescent="0.2">
      <c r="A395">
        <f t="shared" si="48"/>
        <v>393</v>
      </c>
      <c r="B395" s="1">
        <v>8.1063882393117304E-6</v>
      </c>
      <c r="C395">
        <f t="shared" si="42"/>
        <v>1.0000081064210962</v>
      </c>
      <c r="D395">
        <f t="shared" si="43"/>
        <v>-740.65220440710323</v>
      </c>
      <c r="E395">
        <f t="shared" si="44"/>
        <v>2.1738888417014848E-322</v>
      </c>
      <c r="F395">
        <f>C395*(5/1)^A395</f>
        <v>4.9569578338689488E+274</v>
      </c>
      <c r="G395">
        <v>-33049.016817927302</v>
      </c>
      <c r="H395">
        <f t="shared" si="45"/>
        <v>-31.016817927302327</v>
      </c>
      <c r="I395">
        <f t="shared" si="46"/>
        <v>29541522361578.461</v>
      </c>
      <c r="J395">
        <f t="shared" si="47"/>
        <v>5.3145004552391091E-5</v>
      </c>
    </row>
    <row r="396" spans="1:10" x14ac:dyDescent="0.2">
      <c r="A396">
        <f t="shared" si="48"/>
        <v>394</v>
      </c>
      <c r="B396" s="1">
        <v>8.1107934384352001E-6</v>
      </c>
      <c r="C396">
        <f t="shared" si="42"/>
        <v>1.000008110826331</v>
      </c>
      <c r="D396">
        <f t="shared" si="43"/>
        <v>-740.24673929458982</v>
      </c>
      <c r="E396">
        <f t="shared" si="44"/>
        <v>3.2608332625522272E-322</v>
      </c>
      <c r="F396">
        <f>C396*(5/1)^A396</f>
        <v>2.4784789278526677E+275</v>
      </c>
      <c r="G396">
        <v>-33049.002595662998</v>
      </c>
      <c r="H396">
        <f t="shared" si="45"/>
        <v>-31.002595662997919</v>
      </c>
      <c r="I396">
        <f t="shared" si="46"/>
        <v>29124348632003.512</v>
      </c>
      <c r="J396">
        <f t="shared" si="47"/>
        <v>5.2394511754963913E-5</v>
      </c>
    </row>
    <row r="397" spans="1:10" x14ac:dyDescent="0.2">
      <c r="A397">
        <f t="shared" si="48"/>
        <v>395</v>
      </c>
      <c r="B397" s="1">
        <v>8.0990350000344393E-6</v>
      </c>
      <c r="C397">
        <f t="shared" si="42"/>
        <v>1.0000080990677973</v>
      </c>
      <c r="D397">
        <f t="shared" si="43"/>
        <v>-739.84127419824006</v>
      </c>
      <c r="E397">
        <f t="shared" si="44"/>
        <v>4.8912498938283408E-322</v>
      </c>
      <c r="F397">
        <f>C397*(5/1)^A397</f>
        <v>1.2392394493548131E+276</v>
      </c>
      <c r="G397">
        <v>-33049.000482082301</v>
      </c>
      <c r="H397">
        <f t="shared" si="45"/>
        <v>-31.00048208230146</v>
      </c>
      <c r="I397">
        <f t="shared" si="46"/>
        <v>29062856977616.219</v>
      </c>
      <c r="J397">
        <f t="shared" si="47"/>
        <v>5.2283888672905108E-5</v>
      </c>
    </row>
    <row r="398" spans="1:10" x14ac:dyDescent="0.2">
      <c r="A398">
        <f t="shared" si="48"/>
        <v>396</v>
      </c>
      <c r="B398" s="1">
        <v>8.0888806202859305E-6</v>
      </c>
      <c r="C398">
        <f t="shared" si="42"/>
        <v>1.0000080889133354</v>
      </c>
      <c r="D398">
        <f t="shared" si="43"/>
        <v>-739.43580910028629</v>
      </c>
      <c r="E398">
        <f t="shared" si="44"/>
        <v>7.3615781230345735E-322</v>
      </c>
      <c r="F398">
        <f>C398*(5/1)^A398</f>
        <v>6.1961971838555263E+276</v>
      </c>
      <c r="G398">
        <v>-33048.996808051998</v>
      </c>
      <c r="H398">
        <f t="shared" si="45"/>
        <v>-30.996808051997505</v>
      </c>
      <c r="I398">
        <f t="shared" si="46"/>
        <v>28956275072826.25</v>
      </c>
      <c r="J398">
        <f t="shared" si="47"/>
        <v>5.2092148526749597E-5</v>
      </c>
    </row>
    <row r="399" spans="1:10" x14ac:dyDescent="0.2">
      <c r="A399">
        <f t="shared" si="48"/>
        <v>397</v>
      </c>
      <c r="B399" s="1">
        <v>8.1199478699633592E-6</v>
      </c>
      <c r="C399">
        <f t="shared" si="42"/>
        <v>1.0000081199808368</v>
      </c>
      <c r="D399">
        <f t="shared" si="43"/>
        <v>-739.03034396111093</v>
      </c>
      <c r="E399">
        <f t="shared" si="44"/>
        <v>1.1067070466843923E-321</v>
      </c>
      <c r="F399">
        <f>C399*(5/1)^A399</f>
        <v>3.0980986881771668E+277</v>
      </c>
      <c r="G399">
        <v>-33048.992115616697</v>
      </c>
      <c r="H399">
        <f t="shared" si="45"/>
        <v>-30.992115616696537</v>
      </c>
      <c r="I399">
        <f t="shared" si="46"/>
        <v>28820717920808.129</v>
      </c>
      <c r="J399">
        <f t="shared" si="47"/>
        <v>5.1848282101284609E-5</v>
      </c>
    </row>
    <row r="400" spans="1:10" x14ac:dyDescent="0.2">
      <c r="A400">
        <f t="shared" si="48"/>
        <v>398</v>
      </c>
      <c r="B400" s="1">
        <v>8.1072426051802507E-6</v>
      </c>
      <c r="C400">
        <f t="shared" si="42"/>
        <v>1.000008107275469</v>
      </c>
      <c r="D400">
        <f t="shared" si="43"/>
        <v>-738.62487886570796</v>
      </c>
      <c r="E400">
        <f t="shared" si="44"/>
        <v>1.6551199135681759E-321</v>
      </c>
      <c r="F400">
        <f>C400*(5/1)^A400</f>
        <v>1.5490493244075015E+278</v>
      </c>
      <c r="G400">
        <v>-33048.994091987603</v>
      </c>
      <c r="H400">
        <f t="shared" si="45"/>
        <v>-30.994091987602587</v>
      </c>
      <c r="I400">
        <f t="shared" si="46"/>
        <v>28877734673764.984</v>
      </c>
      <c r="J400">
        <f t="shared" si="47"/>
        <v>5.1950854865083523E-5</v>
      </c>
    </row>
    <row r="401" spans="1:10" x14ac:dyDescent="0.2">
      <c r="A401">
        <f t="shared" si="48"/>
        <v>399</v>
      </c>
      <c r="B401" s="1">
        <v>8.0797960660120703E-6</v>
      </c>
      <c r="C401">
        <f t="shared" si="42"/>
        <v>1.0000080798287077</v>
      </c>
      <c r="D401">
        <f t="shared" si="43"/>
        <v>-738.2194137850463</v>
      </c>
      <c r="E401">
        <f t="shared" si="44"/>
        <v>2.4851501985814701E-321</v>
      </c>
      <c r="F401">
        <f>C401*(5/1)^A401</f>
        <v>7.7452464094572954E+278</v>
      </c>
      <c r="G401">
        <v>-33048.997935771898</v>
      </c>
      <c r="H401">
        <f t="shared" si="45"/>
        <v>-30.997935771898483</v>
      </c>
      <c r="I401">
        <f t="shared" si="46"/>
        <v>28988948060010.352</v>
      </c>
      <c r="J401">
        <f t="shared" si="47"/>
        <v>5.2150927015934624E-5</v>
      </c>
    </row>
    <row r="402" spans="1:10" x14ac:dyDescent="0.2">
      <c r="A402">
        <f t="shared" si="48"/>
        <v>400</v>
      </c>
      <c r="B402" s="1">
        <v>8.0877684633665293E-6</v>
      </c>
      <c r="C402">
        <f t="shared" si="42"/>
        <v>1.0000080878011695</v>
      </c>
      <c r="D402">
        <f t="shared" si="43"/>
        <v>-737.81394866896585</v>
      </c>
      <c r="E402">
        <f t="shared" si="44"/>
        <v>3.7301956261014114E-321</v>
      </c>
      <c r="F402">
        <f>C402*(5/1)^A402</f>
        <v>3.8726232356027387E+279</v>
      </c>
      <c r="G402">
        <v>-33048.986838221499</v>
      </c>
      <c r="H402">
        <f t="shared" si="45"/>
        <v>-30.986838221499056</v>
      </c>
      <c r="I402">
        <f t="shared" si="46"/>
        <v>28669020238850.262</v>
      </c>
      <c r="J402">
        <f t="shared" si="47"/>
        <v>5.1575378968549535E-5</v>
      </c>
    </row>
    <row r="403" spans="1:10" x14ac:dyDescent="0.2">
      <c r="A403">
        <f t="shared" si="48"/>
        <v>401</v>
      </c>
      <c r="B403" s="1">
        <v>8.0784906148203301E-6</v>
      </c>
      <c r="C403">
        <f t="shared" si="42"/>
        <v>1.0000080785232459</v>
      </c>
      <c r="D403">
        <f t="shared" si="43"/>
        <v>-737.40848357013545</v>
      </c>
      <c r="E403">
        <f t="shared" si="44"/>
        <v>5.5928231109229109E-321</v>
      </c>
      <c r="F403">
        <f>C403*(5/1)^A403</f>
        <v>1.9363115998365637E+280</v>
      </c>
      <c r="G403">
        <v>-33048.993191599802</v>
      </c>
      <c r="H403">
        <f t="shared" si="45"/>
        <v>-30.99319159980223</v>
      </c>
      <c r="I403">
        <f t="shared" si="46"/>
        <v>28851745215814.023</v>
      </c>
      <c r="J403">
        <f t="shared" si="47"/>
        <v>5.1904100001058158E-5</v>
      </c>
    </row>
    <row r="404" spans="1:10" x14ac:dyDescent="0.2">
      <c r="A404">
        <f t="shared" si="48"/>
        <v>402</v>
      </c>
      <c r="B404" s="1">
        <v>8.0919569994170504E-6</v>
      </c>
      <c r="C404">
        <f t="shared" si="42"/>
        <v>1.0000080919897394</v>
      </c>
      <c r="D404">
        <f t="shared" si="43"/>
        <v>-737.00301844856085</v>
      </c>
      <c r="E404">
        <f t="shared" si="44"/>
        <v>8.3892346663843663E-321</v>
      </c>
      <c r="F404">
        <f>C404*(5/1)^A404</f>
        <v>9.6815581295584038E+280</v>
      </c>
      <c r="G404">
        <v>-33048.984896421403</v>
      </c>
      <c r="H404">
        <f t="shared" si="45"/>
        <v>-30.984896421403391</v>
      </c>
      <c r="I404">
        <f t="shared" si="46"/>
        <v>28613404747166.637</v>
      </c>
      <c r="J404">
        <f t="shared" si="47"/>
        <v>5.1475327064570682E-5</v>
      </c>
    </row>
    <row r="405" spans="1:10" x14ac:dyDescent="0.2">
      <c r="A405">
        <f t="shared" si="48"/>
        <v>403</v>
      </c>
      <c r="B405" s="1">
        <v>8.0864604349343102E-6</v>
      </c>
      <c r="C405">
        <f t="shared" si="42"/>
        <v>1.0000080864931304</v>
      </c>
      <c r="D405">
        <f t="shared" si="43"/>
        <v>-736.59755334594934</v>
      </c>
      <c r="E405">
        <f t="shared" si="44"/>
        <v>1.2583851999576549E-320</v>
      </c>
      <c r="F405">
        <f>C405*(5/1)^A405</f>
        <v>4.840779038171548E+281</v>
      </c>
      <c r="G405">
        <v>-33048.984217524499</v>
      </c>
      <c r="H405">
        <f t="shared" si="45"/>
        <v>-30.9842175244994</v>
      </c>
      <c r="I405">
        <f t="shared" si="46"/>
        <v>28593985787752.688</v>
      </c>
      <c r="J405">
        <f t="shared" si="47"/>
        <v>5.1440392484225583E-5</v>
      </c>
    </row>
    <row r="406" spans="1:10" x14ac:dyDescent="0.2">
      <c r="A406">
        <f t="shared" si="48"/>
        <v>404</v>
      </c>
      <c r="B406" s="1">
        <v>8.0609732014416303E-6</v>
      </c>
      <c r="C406">
        <f t="shared" si="42"/>
        <v>1.0000080610056912</v>
      </c>
      <c r="D406">
        <f t="shared" si="43"/>
        <v>-736.1920882633284</v>
      </c>
      <c r="E406">
        <f t="shared" si="44"/>
        <v>1.8873307671135618E-320</v>
      </c>
      <c r="F406">
        <f>C406*(5/1)^A406</f>
        <v>2.4203894573967421E+282</v>
      </c>
      <c r="G406">
        <v>-33048.980019807801</v>
      </c>
      <c r="H406">
        <f t="shared" si="45"/>
        <v>-30.980019807801</v>
      </c>
      <c r="I406">
        <f t="shared" si="46"/>
        <v>28474207908820.918</v>
      </c>
      <c r="J406">
        <f t="shared" si="47"/>
        <v>5.1224912867325964E-5</v>
      </c>
    </row>
    <row r="407" spans="1:10" x14ac:dyDescent="0.2">
      <c r="A407">
        <f t="shared" si="48"/>
        <v>405</v>
      </c>
      <c r="B407" s="1">
        <v>8.0777727965965407E-6</v>
      </c>
      <c r="C407">
        <f t="shared" si="42"/>
        <v>1.0000080778054219</v>
      </c>
      <c r="D407">
        <f t="shared" si="43"/>
        <v>-735.78662313842062</v>
      </c>
      <c r="E407">
        <f t="shared" si="44"/>
        <v>2.8309961506703427E-320</v>
      </c>
      <c r="F407">
        <f>C407*(5/1)^A407</f>
        <v>1.2101947490291524E+283</v>
      </c>
      <c r="G407">
        <v>-33048.978299617702</v>
      </c>
      <c r="H407">
        <f t="shared" si="45"/>
        <v>-30.97829961770185</v>
      </c>
      <c r="I407">
        <f t="shared" si="46"/>
        <v>28425268962508.246</v>
      </c>
      <c r="J407">
        <f t="shared" si="47"/>
        <v>5.1136872024584601E-5</v>
      </c>
    </row>
    <row r="408" spans="1:10" x14ac:dyDescent="0.2">
      <c r="A408">
        <f t="shared" si="48"/>
        <v>406</v>
      </c>
      <c r="B408" s="1">
        <v>8.0769898674263707E-6</v>
      </c>
      <c r="C408">
        <f t="shared" si="42"/>
        <v>1.0000080770224864</v>
      </c>
      <c r="D408">
        <f t="shared" si="43"/>
        <v>-735.38115803109542</v>
      </c>
      <c r="E408">
        <f t="shared" si="44"/>
        <v>4.246494226005514E-320</v>
      </c>
      <c r="F408">
        <f>C408*(5/1)^A408</f>
        <v>6.0509737404082793E+283</v>
      </c>
      <c r="G408">
        <v>-33048.978797793301</v>
      </c>
      <c r="H408">
        <f t="shared" si="45"/>
        <v>-30.978797793301055</v>
      </c>
      <c r="I408">
        <f t="shared" si="46"/>
        <v>28439433265768.391</v>
      </c>
      <c r="J408">
        <f t="shared" si="47"/>
        <v>5.1162353513047797E-5</v>
      </c>
    </row>
    <row r="409" spans="1:10" x14ac:dyDescent="0.2">
      <c r="A409">
        <f t="shared" si="48"/>
        <v>407</v>
      </c>
      <c r="B409" s="1">
        <v>8.0465735677985493E-6</v>
      </c>
      <c r="C409">
        <f t="shared" si="42"/>
        <v>1.0000080466059416</v>
      </c>
      <c r="D409">
        <f t="shared" si="43"/>
        <v>-734.9756929534035</v>
      </c>
      <c r="E409">
        <f t="shared" si="44"/>
        <v>6.3694943061853504E-320</v>
      </c>
      <c r="F409">
        <f>C409*(5/1)^A409</f>
        <v>3.0254867781800247E+284</v>
      </c>
      <c r="G409">
        <v>-33048.978994488702</v>
      </c>
      <c r="H409">
        <f t="shared" si="45"/>
        <v>-30.978994488701574</v>
      </c>
      <c r="I409">
        <f t="shared" si="46"/>
        <v>28445027721668.953</v>
      </c>
      <c r="J409">
        <f t="shared" si="47"/>
        <v>5.1172417902440609E-5</v>
      </c>
    </row>
    <row r="410" spans="1:10" x14ac:dyDescent="0.2">
      <c r="A410">
        <f t="shared" si="48"/>
        <v>408</v>
      </c>
      <c r="B410" s="1">
        <v>8.0822122632689004E-6</v>
      </c>
      <c r="C410">
        <f t="shared" si="42"/>
        <v>1.0000080822449244</v>
      </c>
      <c r="D410">
        <f t="shared" si="43"/>
        <v>-734.57022780965667</v>
      </c>
      <c r="E410">
        <f t="shared" si="44"/>
        <v>9.5542414592780257E-320</v>
      </c>
      <c r="F410">
        <f>C410*(5/1)^A410</f>
        <v>1.5127434430022146E+285</v>
      </c>
      <c r="G410">
        <v>-33048.988903760903</v>
      </c>
      <c r="H410">
        <f t="shared" si="45"/>
        <v>-30.988903760902758</v>
      </c>
      <c r="I410">
        <f t="shared" si="46"/>
        <v>28728298429462.75</v>
      </c>
      <c r="J410">
        <f t="shared" si="47"/>
        <v>5.1682020043826534E-5</v>
      </c>
    </row>
    <row r="411" spans="1:10" x14ac:dyDescent="0.2">
      <c r="A411">
        <f t="shared" si="48"/>
        <v>409</v>
      </c>
      <c r="B411" s="1">
        <v>8.0570114127204604E-6</v>
      </c>
      <c r="C411">
        <f t="shared" si="42"/>
        <v>1.0000080570438705</v>
      </c>
      <c r="D411">
        <f t="shared" si="43"/>
        <v>-734.16476272674936</v>
      </c>
      <c r="E411">
        <f t="shared" si="44"/>
        <v>1.4331362188917039E-319</v>
      </c>
      <c r="F411">
        <f>C411*(5/1)^A411</f>
        <v>7.5637170243989691E+285</v>
      </c>
      <c r="G411">
        <v>-33048.983461141499</v>
      </c>
      <c r="H411">
        <f t="shared" si="45"/>
        <v>-30.983461141498992</v>
      </c>
      <c r="I411">
        <f t="shared" si="46"/>
        <v>28572365960454.613</v>
      </c>
      <c r="J411">
        <f t="shared" si="47"/>
        <v>5.1401498557023225E-5</v>
      </c>
    </row>
    <row r="412" spans="1:10" x14ac:dyDescent="0.2">
      <c r="A412">
        <f t="shared" si="48"/>
        <v>410</v>
      </c>
      <c r="B412" s="1">
        <v>8.0460556225050206E-6</v>
      </c>
      <c r="C412">
        <f t="shared" si="42"/>
        <v>1.0000080460879921</v>
      </c>
      <c r="D412">
        <f t="shared" si="43"/>
        <v>-733.75929762959697</v>
      </c>
      <c r="E412">
        <f t="shared" si="44"/>
        <v>2.1497290316198478E-319</v>
      </c>
      <c r="F412">
        <f>C412*(5/1)^A412</f>
        <v>3.781858470766236E+286</v>
      </c>
      <c r="G412">
        <v>-33048.981997609102</v>
      </c>
      <c r="H412">
        <f t="shared" si="45"/>
        <v>-30.981997609102109</v>
      </c>
      <c r="I412">
        <f t="shared" si="46"/>
        <v>28530579962255.48</v>
      </c>
      <c r="J412">
        <f t="shared" si="47"/>
        <v>5.1326325820921874E-5</v>
      </c>
    </row>
    <row r="413" spans="1:10" x14ac:dyDescent="0.2">
      <c r="A413">
        <f t="shared" si="48"/>
        <v>411</v>
      </c>
      <c r="B413" s="1">
        <v>8.0549995369418599E-6</v>
      </c>
      <c r="C413">
        <f t="shared" si="42"/>
        <v>1.0000080550319785</v>
      </c>
      <c r="D413">
        <f t="shared" si="43"/>
        <v>-733.35383251254484</v>
      </c>
      <c r="E413">
        <f t="shared" si="44"/>
        <v>3.2246182507120638E-319</v>
      </c>
      <c r="F413">
        <f>C413*(5/1)^A413</f>
        <v>1.8909292522954273E+287</v>
      </c>
      <c r="G413">
        <v>-33048.974409580202</v>
      </c>
      <c r="H413">
        <f t="shared" si="45"/>
        <v>-30.974409580201609</v>
      </c>
      <c r="I413">
        <f t="shared" si="46"/>
        <v>28314908392835.176</v>
      </c>
      <c r="J413">
        <f t="shared" si="47"/>
        <v>5.0938334085141508E-5</v>
      </c>
    </row>
    <row r="414" spans="1:10" x14ac:dyDescent="0.2">
      <c r="A414">
        <f t="shared" si="48"/>
        <v>412</v>
      </c>
      <c r="B414" s="1">
        <v>8.0525995804970393E-6</v>
      </c>
      <c r="C414">
        <f t="shared" si="42"/>
        <v>1.0000080526320028</v>
      </c>
      <c r="D414">
        <f t="shared" si="43"/>
        <v>-732.94836740683672</v>
      </c>
      <c r="E414">
        <f t="shared" si="44"/>
        <v>4.8369026727858037E-319</v>
      </c>
      <c r="F414">
        <f>C414*(5/1)^A414</f>
        <v>9.4546462387863963E+287</v>
      </c>
      <c r="G414">
        <v>-33048.968917250597</v>
      </c>
      <c r="H414">
        <f t="shared" si="45"/>
        <v>-30.96891725059686</v>
      </c>
      <c r="I414">
        <f t="shared" si="46"/>
        <v>28159819871713.824</v>
      </c>
      <c r="J414">
        <f t="shared" si="47"/>
        <v>5.0659330855039272E-5</v>
      </c>
    </row>
    <row r="415" spans="1:10" x14ac:dyDescent="0.2">
      <c r="A415">
        <f t="shared" si="48"/>
        <v>413</v>
      </c>
      <c r="B415" s="1">
        <v>8.0555186344109302E-6</v>
      </c>
      <c r="C415">
        <f t="shared" si="42"/>
        <v>1.0000080555510802</v>
      </c>
      <c r="D415">
        <f t="shared" si="43"/>
        <v>-732.54290229580943</v>
      </c>
      <c r="E415">
        <f t="shared" si="44"/>
        <v>7.2553540091787055E-319</v>
      </c>
      <c r="F415">
        <f>C415*(5/1)^A415</f>
        <v>4.7273231331925092E+288</v>
      </c>
      <c r="G415">
        <v>-33048.969585657098</v>
      </c>
      <c r="H415">
        <f t="shared" si="45"/>
        <v>-30.969585657097923</v>
      </c>
      <c r="I415">
        <f t="shared" si="46"/>
        <v>28178648370229.254</v>
      </c>
      <c r="J415">
        <f t="shared" si="47"/>
        <v>5.0693203200109026E-5</v>
      </c>
    </row>
    <row r="416" spans="1:10" x14ac:dyDescent="0.2">
      <c r="A416">
        <f t="shared" si="48"/>
        <v>414</v>
      </c>
      <c r="B416" s="1">
        <v>8.0560377989366598E-6</v>
      </c>
      <c r="C416">
        <f t="shared" si="42"/>
        <v>1.0000080560702489</v>
      </c>
      <c r="D416">
        <f t="shared" si="43"/>
        <v>-732.13743718718217</v>
      </c>
      <c r="E416">
        <f t="shared" si="44"/>
        <v>1.0883080420332642E-318</v>
      </c>
      <c r="F416">
        <f>C416*(5/1)^A416</f>
        <v>2.3636615678233843E+289</v>
      </c>
      <c r="G416">
        <v>-33048.971082568103</v>
      </c>
      <c r="H416">
        <f t="shared" si="45"/>
        <v>-30.971082568103157</v>
      </c>
      <c r="I416">
        <f t="shared" si="46"/>
        <v>28220860885394.227</v>
      </c>
      <c r="J416">
        <f t="shared" si="47"/>
        <v>5.076914323742843E-5</v>
      </c>
    </row>
    <row r="417" spans="1:10" x14ac:dyDescent="0.2">
      <c r="A417">
        <f t="shared" si="48"/>
        <v>415</v>
      </c>
      <c r="B417" s="1">
        <v>8.0452788292412698E-6</v>
      </c>
      <c r="C417">
        <f t="shared" si="42"/>
        <v>1.0000080453111926</v>
      </c>
      <c r="D417">
        <f t="shared" si="43"/>
        <v>-731.73197208983288</v>
      </c>
      <c r="E417">
        <f t="shared" si="44"/>
        <v>1.6324571223934379E-318</v>
      </c>
      <c r="F417">
        <f>C417*(5/1)^A417</f>
        <v>1.1818307711964106E+290</v>
      </c>
      <c r="G417">
        <v>-33048.971449136698</v>
      </c>
      <c r="H417">
        <f t="shared" si="45"/>
        <v>-30.971449136697629</v>
      </c>
      <c r="I417">
        <f t="shared" si="46"/>
        <v>28231207662989.789</v>
      </c>
      <c r="J417">
        <f t="shared" si="47"/>
        <v>5.0787757022313596E-5</v>
      </c>
    </row>
    <row r="418" spans="1:10" x14ac:dyDescent="0.2">
      <c r="A418">
        <f t="shared" si="48"/>
        <v>416</v>
      </c>
      <c r="B418" s="1">
        <v>8.0364210602264708E-6</v>
      </c>
      <c r="C418">
        <f t="shared" si="42"/>
        <v>1.0000080364533523</v>
      </c>
      <c r="D418">
        <f t="shared" si="43"/>
        <v>-731.32650699058252</v>
      </c>
      <c r="E418">
        <f t="shared" si="44"/>
        <v>2.4486881539183861E-318</v>
      </c>
      <c r="F418">
        <f>C418*(5/1)^A418</f>
        <v>5.9091538036401338E+290</v>
      </c>
      <c r="G418">
        <v>-33048.973292350704</v>
      </c>
      <c r="H418">
        <f t="shared" si="45"/>
        <v>-30.973292350703559</v>
      </c>
      <c r="I418">
        <f t="shared" si="46"/>
        <v>28283291806724.098</v>
      </c>
      <c r="J418">
        <f t="shared" si="47"/>
        <v>5.0881456054543139E-5</v>
      </c>
    </row>
    <row r="419" spans="1:10" x14ac:dyDescent="0.2">
      <c r="A419">
        <f t="shared" si="48"/>
        <v>417</v>
      </c>
      <c r="B419" s="1">
        <v>8.0251991252611004E-6</v>
      </c>
      <c r="C419">
        <f t="shared" si="42"/>
        <v>1.0000080252313273</v>
      </c>
      <c r="D419">
        <f t="shared" si="43"/>
        <v>-730.92104189369638</v>
      </c>
      <c r="E419">
        <f t="shared" si="44"/>
        <v>3.6730322308775792E-318</v>
      </c>
      <c r="F419">
        <f>C419*(5/1)^A419</f>
        <v>2.9545768686639972E+291</v>
      </c>
      <c r="G419">
        <v>-33048.975087165803</v>
      </c>
      <c r="H419">
        <f t="shared" si="45"/>
        <v>-30.975087165803416</v>
      </c>
      <c r="I419">
        <f t="shared" si="46"/>
        <v>28334100668549.18</v>
      </c>
      <c r="J419">
        <f t="shared" si="47"/>
        <v>5.0972860863000391E-5</v>
      </c>
    </row>
    <row r="420" spans="1:10" x14ac:dyDescent="0.2">
      <c r="A420">
        <f t="shared" si="48"/>
        <v>418</v>
      </c>
      <c r="B420" s="1">
        <v>8.0260364622908104E-6</v>
      </c>
      <c r="C420">
        <f t="shared" si="42"/>
        <v>1.000008026068671</v>
      </c>
      <c r="D420">
        <f t="shared" si="43"/>
        <v>-730.51557678475081</v>
      </c>
      <c r="E420">
        <f t="shared" si="44"/>
        <v>5.5095483463163688E-318</v>
      </c>
      <c r="F420">
        <f>C420*(5/1)^A420</f>
        <v>1.4772884355689868E+292</v>
      </c>
      <c r="G420">
        <v>-33048.968049287701</v>
      </c>
      <c r="H420">
        <f t="shared" si="45"/>
        <v>-30.968049287701433</v>
      </c>
      <c r="I420">
        <f t="shared" si="46"/>
        <v>28135388797090.188</v>
      </c>
      <c r="J420">
        <f t="shared" si="47"/>
        <v>5.0615379512376524E-5</v>
      </c>
    </row>
    <row r="421" spans="1:10" x14ac:dyDescent="0.2">
      <c r="A421">
        <f t="shared" si="48"/>
        <v>419</v>
      </c>
      <c r="B421" s="1">
        <v>8.0251347219623307E-6</v>
      </c>
      <c r="C421">
        <f t="shared" si="42"/>
        <v>1.0000080251669234</v>
      </c>
      <c r="D421">
        <f t="shared" si="43"/>
        <v>-730.11011167754441</v>
      </c>
      <c r="E421">
        <f t="shared" si="44"/>
        <v>8.2643249898027824E-318</v>
      </c>
      <c r="F421">
        <f>C421*(5/1)^A421</f>
        <v>7.3864421711842814E+292</v>
      </c>
      <c r="G421">
        <v>-33048.965540289799</v>
      </c>
      <c r="H421">
        <f t="shared" si="45"/>
        <v>-30.96554028979881</v>
      </c>
      <c r="I421">
        <f t="shared" si="46"/>
        <v>28064885648719.676</v>
      </c>
      <c r="J421">
        <f t="shared" si="47"/>
        <v>5.0488544811874361E-5</v>
      </c>
    </row>
    <row r="422" spans="1:10" x14ac:dyDescent="0.2">
      <c r="A422">
        <f t="shared" si="48"/>
        <v>420</v>
      </c>
      <c r="B422" s="1">
        <v>8.0205003991359505E-6</v>
      </c>
      <c r="C422">
        <f t="shared" si="42"/>
        <v>1.0000080205325634</v>
      </c>
      <c r="D422">
        <f t="shared" si="43"/>
        <v>-729.70464657407058</v>
      </c>
      <c r="E422">
        <f t="shared" si="44"/>
        <v>1.2396487484704174E-317</v>
      </c>
      <c r="F422">
        <f>C422*(5/1)^A422</f>
        <v>3.6932210684765623E+293</v>
      </c>
      <c r="G422">
        <v>-33048.9636677503</v>
      </c>
      <c r="H422">
        <f t="shared" si="45"/>
        <v>-30.963667750300374</v>
      </c>
      <c r="I422">
        <f t="shared" si="46"/>
        <v>28012382214542.039</v>
      </c>
      <c r="J422">
        <f t="shared" si="47"/>
        <v>5.0394091478893266E-5</v>
      </c>
    </row>
    <row r="423" spans="1:10" x14ac:dyDescent="0.2">
      <c r="A423">
        <f t="shared" si="48"/>
        <v>421</v>
      </c>
      <c r="B423" s="1">
        <v>8.0138800402164399E-6</v>
      </c>
      <c r="C423">
        <f t="shared" si="42"/>
        <v>1.0000080139121514</v>
      </c>
      <c r="D423">
        <f t="shared" si="43"/>
        <v>-729.29918147258275</v>
      </c>
      <c r="E423">
        <f t="shared" si="44"/>
        <v>1.8594728756728031E-317</v>
      </c>
      <c r="F423">
        <f>C423*(5/1)^A423</f>
        <v>1.8466105220130564E+294</v>
      </c>
      <c r="G423">
        <v>-33048.961508989298</v>
      </c>
      <c r="H423">
        <f t="shared" si="45"/>
        <v>-30.961508989297727</v>
      </c>
      <c r="I423">
        <f t="shared" si="46"/>
        <v>27951975401621.281</v>
      </c>
      <c r="J423">
        <f t="shared" si="47"/>
        <v>5.0285420019502113E-5</v>
      </c>
    </row>
    <row r="424" spans="1:10" x14ac:dyDescent="0.2">
      <c r="A424">
        <f t="shared" si="48"/>
        <v>422</v>
      </c>
      <c r="B424" s="1">
        <v>8.0215297858928593E-6</v>
      </c>
      <c r="C424">
        <f t="shared" si="42"/>
        <v>1.0000080215619584</v>
      </c>
      <c r="D424">
        <f t="shared" si="43"/>
        <v>-728.89371635682483</v>
      </c>
      <c r="E424">
        <f t="shared" si="44"/>
        <v>2.7892090664763817E-317</v>
      </c>
      <c r="F424">
        <f>C424*(5/1)^A424</f>
        <v>9.2330526806957865E+294</v>
      </c>
      <c r="G424">
        <v>-33048.954629897999</v>
      </c>
      <c r="H424">
        <f t="shared" si="45"/>
        <v>-30.954629897998529</v>
      </c>
      <c r="I424">
        <f t="shared" si="46"/>
        <v>27760351067154.91</v>
      </c>
      <c r="J424">
        <f t="shared" si="47"/>
        <v>4.9940689101341669E-5</v>
      </c>
    </row>
    <row r="425" spans="1:10" x14ac:dyDescent="0.2">
      <c r="A425">
        <f t="shared" si="48"/>
        <v>423</v>
      </c>
      <c r="B425" s="1">
        <v>8.0210150595411808E-6</v>
      </c>
      <c r="C425">
        <f t="shared" si="42"/>
        <v>1.000008021047228</v>
      </c>
      <c r="D425">
        <f t="shared" si="43"/>
        <v>-728.48825124923144</v>
      </c>
      <c r="E425">
        <f t="shared" si="44"/>
        <v>4.1838135997145726E-317</v>
      </c>
      <c r="F425">
        <f>C425*(5/1)^A425</f>
        <v>4.6165263379716459E+295</v>
      </c>
      <c r="G425">
        <v>-33048.956229567499</v>
      </c>
      <c r="H425">
        <f t="shared" si="45"/>
        <v>-30.956229567498667</v>
      </c>
      <c r="I425">
        <f t="shared" si="46"/>
        <v>27804793991588.266</v>
      </c>
      <c r="J425">
        <f t="shared" si="47"/>
        <v>5.0020641630274437E-5</v>
      </c>
    </row>
    <row r="426" spans="1:10" x14ac:dyDescent="0.2">
      <c r="A426">
        <f t="shared" si="48"/>
        <v>424</v>
      </c>
      <c r="B426" s="1">
        <v>8.0102210420072208E-6</v>
      </c>
      <c r="C426">
        <f t="shared" si="42"/>
        <v>1.0000080102531239</v>
      </c>
      <c r="D426">
        <f t="shared" si="43"/>
        <v>-728.08278615191728</v>
      </c>
      <c r="E426">
        <f t="shared" si="44"/>
        <v>6.2757206466046819E-317</v>
      </c>
      <c r="F426">
        <f>C426*(5/1)^A426</f>
        <v>2.3082631440703899E+296</v>
      </c>
      <c r="G426">
        <v>-33048.956191420497</v>
      </c>
      <c r="H426">
        <f t="shared" si="45"/>
        <v>-30.956191420496907</v>
      </c>
      <c r="I426">
        <f t="shared" si="46"/>
        <v>27803733342293.355</v>
      </c>
      <c r="J426">
        <f t="shared" si="47"/>
        <v>5.0018733529164535E-5</v>
      </c>
    </row>
    <row r="427" spans="1:10" x14ac:dyDescent="0.2">
      <c r="A427">
        <f t="shared" si="48"/>
        <v>425</v>
      </c>
      <c r="B427" s="1">
        <v>8.0206290580755893E-6</v>
      </c>
      <c r="C427">
        <f t="shared" si="42"/>
        <v>1.0000080206612234</v>
      </c>
      <c r="D427">
        <f t="shared" si="43"/>
        <v>-727.67732103340109</v>
      </c>
      <c r="E427">
        <f t="shared" si="44"/>
        <v>9.4135809699070228E-317</v>
      </c>
      <c r="F427">
        <f>C427*(5/1)^A427</f>
        <v>1.154131584047415E+297</v>
      </c>
      <c r="G427">
        <v>-33048.950197577396</v>
      </c>
      <c r="H427">
        <f t="shared" si="45"/>
        <v>-30.950197577396466</v>
      </c>
      <c r="I427">
        <f t="shared" si="46"/>
        <v>27637580571288.75</v>
      </c>
      <c r="J427">
        <f t="shared" si="47"/>
        <v>4.9719825786247511E-5</v>
      </c>
    </row>
    <row r="428" spans="1:10" x14ac:dyDescent="0.2">
      <c r="A428">
        <f t="shared" si="48"/>
        <v>426</v>
      </c>
      <c r="B428" s="1">
        <v>8.0016963595726104E-6</v>
      </c>
      <c r="C428">
        <f t="shared" si="42"/>
        <v>1.0000080017283732</v>
      </c>
      <c r="D428">
        <f t="shared" si="43"/>
        <v>-727.27185594422565</v>
      </c>
      <c r="E428">
        <f t="shared" si="44"/>
        <v>1.4120371454860534E-316</v>
      </c>
      <c r="F428">
        <f>C428*(5/1)^A428</f>
        <v>5.7706578109829489E+297</v>
      </c>
      <c r="G428">
        <v>-33048.947801828297</v>
      </c>
      <c r="H428">
        <f t="shared" si="45"/>
        <v>-30.947801828297088</v>
      </c>
      <c r="I428">
        <f t="shared" si="46"/>
        <v>27571447113743.48</v>
      </c>
      <c r="J428">
        <f t="shared" si="47"/>
        <v>4.9600852130818028E-5</v>
      </c>
    </row>
    <row r="429" spans="1:10" x14ac:dyDescent="0.2">
      <c r="A429">
        <f t="shared" si="48"/>
        <v>427</v>
      </c>
      <c r="B429" s="1">
        <v>7.9964495763456501E-6</v>
      </c>
      <c r="C429">
        <f t="shared" si="42"/>
        <v>1.000007996481548</v>
      </c>
      <c r="D429">
        <f t="shared" si="43"/>
        <v>-726.86639084136425</v>
      </c>
      <c r="E429">
        <f t="shared" si="44"/>
        <v>2.1180557182290801E-316</v>
      </c>
      <c r="F429">
        <f>C429*(5/1)^A429</f>
        <v>2.8853288903527795E+298</v>
      </c>
      <c r="G429">
        <v>-33048.944346189397</v>
      </c>
      <c r="H429">
        <f t="shared" si="45"/>
        <v>-30.944346189397038</v>
      </c>
      <c r="I429">
        <f t="shared" si="46"/>
        <v>27476334580499.805</v>
      </c>
      <c r="J429">
        <f t="shared" si="47"/>
        <v>4.9429745308686252E-5</v>
      </c>
    </row>
    <row r="430" spans="1:10" x14ac:dyDescent="0.2">
      <c r="A430">
        <f t="shared" si="48"/>
        <v>428</v>
      </c>
      <c r="B430" s="1">
        <v>7.9906988266973895E-6</v>
      </c>
      <c r="C430">
        <f t="shared" si="42"/>
        <v>1.0000079907307524</v>
      </c>
      <c r="D430">
        <f t="shared" si="43"/>
        <v>-726.46092573900683</v>
      </c>
      <c r="E430">
        <f t="shared" si="44"/>
        <v>3.1770835526403379E-316</v>
      </c>
      <c r="F430">
        <f>C430*(5/1)^A430</f>
        <v>1.4426644368799879E+299</v>
      </c>
      <c r="G430">
        <v>-33048.939214468002</v>
      </c>
      <c r="H430">
        <f t="shared" si="45"/>
        <v>-30.939214468002319</v>
      </c>
      <c r="I430">
        <f t="shared" si="46"/>
        <v>27335694857063.812</v>
      </c>
      <c r="J430">
        <f t="shared" si="47"/>
        <v>4.9176735370648196E-5</v>
      </c>
    </row>
    <row r="431" spans="1:10" x14ac:dyDescent="0.2">
      <c r="A431">
        <f t="shared" si="48"/>
        <v>429</v>
      </c>
      <c r="B431" s="1">
        <v>7.9969611548087794E-6</v>
      </c>
      <c r="C431">
        <f t="shared" si="42"/>
        <v>1.0000079969931306</v>
      </c>
      <c r="D431">
        <f t="shared" si="43"/>
        <v>-726.05546062463634</v>
      </c>
      <c r="E431">
        <f t="shared" si="44"/>
        <v>4.7656253042572246E-316</v>
      </c>
      <c r="F431">
        <f>C431*(5/1)^A431</f>
        <v>7.2133222295721294E+299</v>
      </c>
      <c r="G431">
        <v>-33048.946930766098</v>
      </c>
      <c r="H431">
        <f t="shared" si="45"/>
        <v>-30.946930766098376</v>
      </c>
      <c r="I431">
        <f t="shared" si="46"/>
        <v>27547441125271.34</v>
      </c>
      <c r="J431">
        <f t="shared" si="47"/>
        <v>4.9557665515347739E-5</v>
      </c>
    </row>
    <row r="432" spans="1:10" x14ac:dyDescent="0.2">
      <c r="A432">
        <f t="shared" si="48"/>
        <v>430</v>
      </c>
      <c r="B432" s="1">
        <v>8.0052834872127003E-6</v>
      </c>
      <c r="C432">
        <f t="shared" si="42"/>
        <v>1.0000080053155296</v>
      </c>
      <c r="D432">
        <f t="shared" si="43"/>
        <v>-725.64999550820585</v>
      </c>
      <c r="E432">
        <f t="shared" si="44"/>
        <v>7.148438055198966E-316</v>
      </c>
      <c r="F432">
        <f>C432*(5/1)^A432</f>
        <v>3.6066611448018973E+300</v>
      </c>
      <c r="G432">
        <v>-33048.952465415001</v>
      </c>
      <c r="H432">
        <f t="shared" si="45"/>
        <v>-30.952465415000916</v>
      </c>
      <c r="I432">
        <f t="shared" si="46"/>
        <v>27700329240807.02</v>
      </c>
      <c r="J432">
        <f t="shared" si="47"/>
        <v>4.9832710230264588E-5</v>
      </c>
    </row>
    <row r="433" spans="1:10" x14ac:dyDescent="0.2">
      <c r="A433">
        <f t="shared" si="48"/>
        <v>431</v>
      </c>
      <c r="B433" s="1">
        <v>8.0326769297718196E-6</v>
      </c>
      <c r="C433">
        <f t="shared" si="42"/>
        <v>1.0000080327091918</v>
      </c>
      <c r="D433">
        <f t="shared" si="43"/>
        <v>-725.24453037270428</v>
      </c>
      <c r="E433">
        <f t="shared" si="44"/>
        <v>1.0722657354534554E-315</v>
      </c>
      <c r="F433">
        <f>C433*(5/1)^A433</f>
        <v>1.8033306218003818E+301</v>
      </c>
      <c r="G433">
        <v>-33048.950903177203</v>
      </c>
      <c r="H433">
        <f t="shared" si="45"/>
        <v>-30.950903177203145</v>
      </c>
      <c r="I433">
        <f t="shared" si="46"/>
        <v>27657088524391.523</v>
      </c>
      <c r="J433">
        <f t="shared" si="47"/>
        <v>4.9754920465653844E-5</v>
      </c>
    </row>
    <row r="434" spans="1:10" x14ac:dyDescent="0.2">
      <c r="A434">
        <f t="shared" si="48"/>
        <v>432</v>
      </c>
      <c r="B434" s="1">
        <v>8.0147792530415901E-6</v>
      </c>
      <c r="C434">
        <f t="shared" si="42"/>
        <v>1.0000080148113715</v>
      </c>
      <c r="D434">
        <f t="shared" si="43"/>
        <v>-724.83906528249372</v>
      </c>
      <c r="E434">
        <f t="shared" si="44"/>
        <v>1.6083985760065726E-315</v>
      </c>
      <c r="F434">
        <f>C434*(5/1)^A434</f>
        <v>9.0166529476247668E+301</v>
      </c>
      <c r="G434">
        <v>-33048.951843142502</v>
      </c>
      <c r="H434">
        <f t="shared" si="45"/>
        <v>-30.951843142502184</v>
      </c>
      <c r="I434">
        <f t="shared" si="46"/>
        <v>27683097449705.566</v>
      </c>
      <c r="J434">
        <f t="shared" si="47"/>
        <v>4.9801710351337444E-5</v>
      </c>
    </row>
    <row r="435" spans="1:10" x14ac:dyDescent="0.2">
      <c r="A435">
        <f t="shared" si="48"/>
        <v>433</v>
      </c>
      <c r="B435" s="1">
        <v>8.0186996076288296E-6</v>
      </c>
      <c r="C435">
        <f t="shared" si="42"/>
        <v>1.0000080187317575</v>
      </c>
      <c r="D435">
        <f t="shared" si="43"/>
        <v>-724.43360017046518</v>
      </c>
      <c r="E435">
        <f t="shared" si="44"/>
        <v>2.4125978738911718E-315</v>
      </c>
      <c r="F435">
        <f>C435*(5/1)^A435</f>
        <v>4.5083264914866221E+302</v>
      </c>
      <c r="G435">
        <v>-33048.955097317601</v>
      </c>
      <c r="H435">
        <f t="shared" si="45"/>
        <v>-30.95509731760103</v>
      </c>
      <c r="I435">
        <f t="shared" si="46"/>
        <v>27773329832444.355</v>
      </c>
      <c r="J435">
        <f t="shared" si="47"/>
        <v>4.9964037814788103E-5</v>
      </c>
    </row>
    <row r="436" spans="1:10" x14ac:dyDescent="0.2">
      <c r="A436">
        <f t="shared" si="48"/>
        <v>434</v>
      </c>
      <c r="B436" s="1">
        <v>8.0208220541455E-6</v>
      </c>
      <c r="C436">
        <f t="shared" si="42"/>
        <v>1.000008020854221</v>
      </c>
      <c r="D436">
        <f t="shared" si="43"/>
        <v>-724.0281350602346</v>
      </c>
      <c r="E436">
        <f t="shared" si="44"/>
        <v>3.6188968157774142E-315</v>
      </c>
      <c r="F436">
        <f>C436*(5/1)^A436</f>
        <v>2.2541632505276522E+303</v>
      </c>
      <c r="G436">
        <v>-33048.950988054203</v>
      </c>
      <c r="H436">
        <f t="shared" si="45"/>
        <v>-30.950988054202753</v>
      </c>
      <c r="I436">
        <f t="shared" si="46"/>
        <v>27659436074708.48</v>
      </c>
      <c r="J436">
        <f t="shared" si="47"/>
        <v>4.9759143693243633E-5</v>
      </c>
    </row>
    <row r="437" spans="1:10" x14ac:dyDescent="0.2">
      <c r="A437">
        <f t="shared" si="48"/>
        <v>435</v>
      </c>
      <c r="B437" s="1">
        <v>7.9915928444072803E-6</v>
      </c>
      <c r="C437">
        <f t="shared" si="42"/>
        <v>1.0000079916247773</v>
      </c>
      <c r="D437">
        <f t="shared" si="43"/>
        <v>-723.62266998135567</v>
      </c>
      <c r="E437">
        <f t="shared" si="44"/>
        <v>5.4283450655651146E-315</v>
      </c>
      <c r="F437">
        <f>C437*(5/1)^A437</f>
        <v>1.1270815923201212E+304</v>
      </c>
      <c r="G437">
        <v>-33048.949562788002</v>
      </c>
      <c r="H437">
        <f t="shared" si="45"/>
        <v>-30.949562788002368</v>
      </c>
      <c r="I437">
        <f t="shared" si="46"/>
        <v>27620042095471.715</v>
      </c>
      <c r="J437">
        <f t="shared" si="47"/>
        <v>4.9688274183532862E-5</v>
      </c>
    </row>
    <row r="438" spans="1:10" x14ac:dyDescent="0.2">
      <c r="A438">
        <f t="shared" si="48"/>
        <v>436</v>
      </c>
      <c r="B438" s="1">
        <v>8.0002880103015494E-6</v>
      </c>
      <c r="C438">
        <f t="shared" si="42"/>
        <v>1.0000080003200127</v>
      </c>
      <c r="D438">
        <f t="shared" si="43"/>
        <v>-723.21720486455229</v>
      </c>
      <c r="E438">
        <f t="shared" si="44"/>
        <v>8.1425176749278471E-315</v>
      </c>
      <c r="F438">
        <f>C438*(5/1)^A438</f>
        <v>5.6354080106014136E+304</v>
      </c>
      <c r="G438">
        <v>-33048.9520381689</v>
      </c>
      <c r="H438">
        <f t="shared" si="45"/>
        <v>-30.95203816889989</v>
      </c>
      <c r="I438">
        <f t="shared" si="46"/>
        <v>27688496910980.129</v>
      </c>
      <c r="J438">
        <f t="shared" si="47"/>
        <v>4.9811423946679785E-5</v>
      </c>
    </row>
    <row r="439" spans="1:10" x14ac:dyDescent="0.2">
      <c r="A439">
        <f t="shared" si="48"/>
        <v>437</v>
      </c>
      <c r="B439" s="1">
        <v>7.9903157373118193E-6</v>
      </c>
      <c r="C439">
        <f t="shared" si="42"/>
        <v>1.00000799034766</v>
      </c>
      <c r="D439">
        <f t="shared" si="43"/>
        <v>-722.81173976641639</v>
      </c>
      <c r="E439">
        <f t="shared" si="44"/>
        <v>1.2213776386405031E-314</v>
      </c>
      <c r="F439">
        <f>C439*(5/1)^A439</f>
        <v>2.8177039772017933E+305</v>
      </c>
      <c r="G439">
        <v>-33048.947361826802</v>
      </c>
      <c r="H439">
        <f t="shared" si="45"/>
        <v>-30.94736182680208</v>
      </c>
      <c r="I439">
        <f t="shared" si="46"/>
        <v>27559318304336.719</v>
      </c>
      <c r="J439">
        <f t="shared" si="47"/>
        <v>4.9579032482417791E-5</v>
      </c>
    </row>
    <row r="440" spans="1:10" x14ac:dyDescent="0.2">
      <c r="A440">
        <f t="shared" si="48"/>
        <v>438</v>
      </c>
      <c r="B440" s="1">
        <v>7.9967053574726807E-6</v>
      </c>
      <c r="C440">
        <f t="shared" si="42"/>
        <v>1.0000079967373312</v>
      </c>
      <c r="D440">
        <f t="shared" si="43"/>
        <v>-722.40627465191869</v>
      </c>
      <c r="E440">
        <f t="shared" si="44"/>
        <v>1.8320664698183301E-314</v>
      </c>
      <c r="F440">
        <f>C440*(5/1)^A440</f>
        <v>1.4088519976029259E+306</v>
      </c>
      <c r="G440">
        <v>-33048.948034048</v>
      </c>
      <c r="H440">
        <f t="shared" si="45"/>
        <v>-30.948034048000409</v>
      </c>
      <c r="I440">
        <f t="shared" si="46"/>
        <v>27577850490478.707</v>
      </c>
      <c r="J440">
        <f t="shared" si="47"/>
        <v>4.9612371763475383E-5</v>
      </c>
    </row>
    <row r="441" spans="1:10" x14ac:dyDescent="0.2">
      <c r="A441">
        <f t="shared" si="48"/>
        <v>439</v>
      </c>
      <c r="B441" s="1">
        <v>7.9953626895738007E-6</v>
      </c>
      <c r="C441">
        <f t="shared" si="42"/>
        <v>1.0000079953946526</v>
      </c>
      <c r="D441">
        <f t="shared" si="43"/>
        <v>-722.00080954515317</v>
      </c>
      <c r="E441">
        <f t="shared" si="44"/>
        <v>0</v>
      </c>
      <c r="F441">
        <f>C441*(5/1)^A441</f>
        <v>7.0442599785565275E+306</v>
      </c>
      <c r="G441">
        <v>-33048.9531151056</v>
      </c>
      <c r="H441">
        <f t="shared" si="45"/>
        <v>-30.953115105599863</v>
      </c>
      <c r="I441">
        <f t="shared" si="46"/>
        <v>27718331731693.84</v>
      </c>
      <c r="J441">
        <f t="shared" si="47"/>
        <v>4.9865096593039812E-5</v>
      </c>
    </row>
    <row r="442" spans="1:10" x14ac:dyDescent="0.2">
      <c r="A442">
        <f t="shared" si="48"/>
        <v>440</v>
      </c>
      <c r="B442" s="1">
        <v>8.0077835657682608E-6</v>
      </c>
      <c r="C442">
        <f t="shared" si="42"/>
        <v>1.0000080078156282</v>
      </c>
      <c r="D442">
        <f t="shared" si="43"/>
        <v>-721.59534442462405</v>
      </c>
      <c r="E442">
        <f t="shared" si="44"/>
        <v>0</v>
      </c>
      <c r="F442">
        <f>C442*(5/1)^A442</f>
        <v>3.5221300330262048E+307</v>
      </c>
      <c r="G442">
        <v>-33048.953393101598</v>
      </c>
      <c r="H442">
        <f t="shared" si="45"/>
        <v>-30.953393101597612</v>
      </c>
      <c r="I442">
        <f t="shared" si="46"/>
        <v>27726038388139.719</v>
      </c>
      <c r="J442">
        <f t="shared" si="47"/>
        <v>4.9878960817330184E-5</v>
      </c>
    </row>
    <row r="443" spans="1:10" x14ac:dyDescent="0.2">
      <c r="A443">
        <f t="shared" si="48"/>
        <v>441</v>
      </c>
      <c r="B443" s="1">
        <v>7.97928577406748E-6</v>
      </c>
      <c r="C443">
        <f t="shared" si="42"/>
        <v>1.0000079793176087</v>
      </c>
      <c r="D443">
        <f t="shared" si="43"/>
        <v>-721.18987934501376</v>
      </c>
      <c r="E443">
        <f t="shared" si="44"/>
        <v>0</v>
      </c>
      <c r="F443">
        <f>C443*(5/1)^A443</f>
        <v>1.7610649663266391E+308</v>
      </c>
      <c r="G443">
        <v>-33048.941712975502</v>
      </c>
      <c r="H443">
        <f t="shared" si="45"/>
        <v>-30.941712975502014</v>
      </c>
      <c r="I443">
        <f t="shared" si="46"/>
        <v>27404078688857.793</v>
      </c>
      <c r="J443">
        <f t="shared" si="47"/>
        <v>4.9299757434559419E-5</v>
      </c>
    </row>
    <row r="444" spans="1:10" x14ac:dyDescent="0.2">
      <c r="A444">
        <f t="shared" si="48"/>
        <v>442</v>
      </c>
      <c r="B444" s="1">
        <v>8.0070141445186792E-6</v>
      </c>
      <c r="C444">
        <f t="shared" si="42"/>
        <v>1.0000080070462007</v>
      </c>
      <c r="D444">
        <f t="shared" si="43"/>
        <v>-720.78441420917716</v>
      </c>
      <c r="E444">
        <f t="shared" si="44"/>
        <v>0</v>
      </c>
      <c r="F444" t="e">
        <f>C444*(5/1)^A444</f>
        <v>#NUM!</v>
      </c>
      <c r="G444">
        <v>-33048.942541003198</v>
      </c>
      <c r="H444">
        <f t="shared" si="45"/>
        <v>-30.94254100319813</v>
      </c>
      <c r="I444">
        <f t="shared" si="46"/>
        <v>27426779422119.609</v>
      </c>
      <c r="J444">
        <f t="shared" si="47"/>
        <v>4.9340595904485769E-5</v>
      </c>
    </row>
    <row r="445" spans="1:10" x14ac:dyDescent="0.2">
      <c r="A445">
        <f t="shared" si="48"/>
        <v>443</v>
      </c>
      <c r="B445" s="1">
        <v>8.0020805409604508E-6</v>
      </c>
      <c r="C445">
        <f t="shared" si="42"/>
        <v>1.0000080021125577</v>
      </c>
      <c r="D445">
        <f t="shared" si="43"/>
        <v>-720.37894910600266</v>
      </c>
      <c r="E445">
        <f t="shared" si="44"/>
        <v>0</v>
      </c>
      <c r="F445" t="e">
        <f>C445*(5/1)^A445</f>
        <v>#NUM!</v>
      </c>
      <c r="G445">
        <v>-33048.938702225598</v>
      </c>
      <c r="H445">
        <f t="shared" si="45"/>
        <v>-30.938702225597808</v>
      </c>
      <c r="I445">
        <f t="shared" si="46"/>
        <v>27321695940726.629</v>
      </c>
      <c r="J445">
        <f t="shared" si="47"/>
        <v>4.9151551412172315E-5</v>
      </c>
    </row>
    <row r="446" spans="1:10" x14ac:dyDescent="0.2">
      <c r="A446">
        <f t="shared" si="48"/>
        <v>444</v>
      </c>
      <c r="B446" s="1">
        <v>8.0024007202792895E-6</v>
      </c>
      <c r="C446">
        <f t="shared" si="42"/>
        <v>1.0000080024327396</v>
      </c>
      <c r="D446">
        <f t="shared" si="43"/>
        <v>-719.97348399757425</v>
      </c>
      <c r="E446">
        <f t="shared" si="44"/>
        <v>0</v>
      </c>
      <c r="F446" t="e">
        <f>C446*(5/1)^A446</f>
        <v>#NUM!</v>
      </c>
      <c r="G446">
        <v>-33048.933284521103</v>
      </c>
      <c r="H446">
        <f t="shared" si="45"/>
        <v>-30.933284521102905</v>
      </c>
      <c r="I446">
        <f t="shared" si="46"/>
        <v>27174075309373.203</v>
      </c>
      <c r="J446">
        <f t="shared" si="47"/>
        <v>4.8885982866676227E-5</v>
      </c>
    </row>
    <row r="447" spans="1:10" x14ac:dyDescent="0.2">
      <c r="A447">
        <f t="shared" si="48"/>
        <v>445</v>
      </c>
      <c r="B447" s="1">
        <v>8.0190854232453094E-6</v>
      </c>
      <c r="C447">
        <f t="shared" si="42"/>
        <v>1.0000080191175762</v>
      </c>
      <c r="D447">
        <f t="shared" si="43"/>
        <v>-719.56801887278141</v>
      </c>
      <c r="E447">
        <f t="shared" si="44"/>
        <v>0</v>
      </c>
      <c r="F447" t="e">
        <f>C447*(5/1)^A447</f>
        <v>#NUM!</v>
      </c>
      <c r="G447">
        <v>-33048.927724242203</v>
      </c>
      <c r="H447">
        <f t="shared" si="45"/>
        <v>-30.927724242203112</v>
      </c>
      <c r="I447">
        <f t="shared" si="46"/>
        <v>27023399160714.746</v>
      </c>
      <c r="J447">
        <f t="shared" si="47"/>
        <v>4.861491746563226E-5</v>
      </c>
    </row>
    <row r="448" spans="1:10" x14ac:dyDescent="0.2">
      <c r="A448">
        <f t="shared" si="48"/>
        <v>446</v>
      </c>
      <c r="B448" s="1">
        <v>8.0051553200959406E-6</v>
      </c>
      <c r="C448">
        <f t="shared" si="42"/>
        <v>1.0000080051873614</v>
      </c>
      <c r="D448">
        <f t="shared" si="43"/>
        <v>-719.16255377860341</v>
      </c>
      <c r="E448">
        <f t="shared" si="44"/>
        <v>0</v>
      </c>
      <c r="F448" t="e">
        <f>C448*(5/1)^A448</f>
        <v>#NUM!</v>
      </c>
      <c r="G448">
        <v>-33048.918887734399</v>
      </c>
      <c r="H448">
        <f t="shared" si="45"/>
        <v>-30.918887734398595</v>
      </c>
      <c r="I448">
        <f t="shared" si="46"/>
        <v>26785658628135.359</v>
      </c>
      <c r="J448">
        <f t="shared" si="47"/>
        <v>4.8187223810187747E-5</v>
      </c>
    </row>
    <row r="449" spans="1:10" x14ac:dyDescent="0.2">
      <c r="A449">
        <f t="shared" si="48"/>
        <v>447</v>
      </c>
      <c r="B449" s="1">
        <v>7.9811963016559999E-6</v>
      </c>
      <c r="C449">
        <f t="shared" si="42"/>
        <v>1.0000079812281515</v>
      </c>
      <c r="D449">
        <f t="shared" si="43"/>
        <v>-718.7570886944543</v>
      </c>
      <c r="E449">
        <f t="shared" si="44"/>
        <v>0</v>
      </c>
      <c r="F449" t="e">
        <f>C449*(5/1)^A449</f>
        <v>#NUM!</v>
      </c>
      <c r="G449">
        <v>-33048.917351841897</v>
      </c>
      <c r="H449">
        <f t="shared" si="45"/>
        <v>-30.917351841897471</v>
      </c>
      <c r="I449">
        <f t="shared" si="46"/>
        <v>26744550312968.328</v>
      </c>
      <c r="J449">
        <f t="shared" si="47"/>
        <v>4.8113270221406745E-5</v>
      </c>
    </row>
    <row r="450" spans="1:10" x14ac:dyDescent="0.2">
      <c r="A450">
        <f t="shared" si="48"/>
        <v>448</v>
      </c>
      <c r="B450" s="1">
        <v>7.9678417905182592E-6</v>
      </c>
      <c r="C450">
        <f t="shared" si="42"/>
        <v>1.0000079678735339</v>
      </c>
      <c r="D450">
        <f t="shared" si="43"/>
        <v>-718.35162359970059</v>
      </c>
      <c r="E450">
        <f t="shared" si="44"/>
        <v>0</v>
      </c>
      <c r="F450" t="e">
        <f>C450*(5/1)^A450</f>
        <v>#NUM!</v>
      </c>
      <c r="G450">
        <v>-33048.914332747401</v>
      </c>
      <c r="H450">
        <f t="shared" si="45"/>
        <v>-30.914332747401204</v>
      </c>
      <c r="I450">
        <f t="shared" si="46"/>
        <v>26663927753115.758</v>
      </c>
      <c r="J450">
        <f t="shared" si="47"/>
        <v>4.7968230766163135E-5</v>
      </c>
    </row>
    <row r="451" spans="1:10" x14ac:dyDescent="0.2">
      <c r="A451">
        <f t="shared" si="48"/>
        <v>449</v>
      </c>
      <c r="B451" s="1">
        <v>7.9832352061909205E-6</v>
      </c>
      <c r="C451">
        <f t="shared" ref="C451:C514" si="49">EXP(B451)</f>
        <v>1.0000079832670723</v>
      </c>
      <c r="D451">
        <f t="shared" ref="D451:D514" si="50">B451+A451*LN(1.5/1)-900</f>
        <v>-717.946158476199</v>
      </c>
      <c r="E451">
        <f t="shared" ref="E451:E514" si="51">EXP(D451)</f>
        <v>0</v>
      </c>
      <c r="F451" t="e">
        <f>C451*(5/1)^A451</f>
        <v>#NUM!</v>
      </c>
      <c r="G451">
        <v>-33048.922845363602</v>
      </c>
      <c r="H451">
        <f t="shared" ref="H451:H514" si="52">G451+33018</f>
        <v>-30.922845363602391</v>
      </c>
      <c r="I451">
        <f t="shared" ref="I451:I514" si="53">EXP(-H451)</f>
        <v>26891876379563.328</v>
      </c>
      <c r="J451">
        <f t="shared" ref="J451:J514" si="54">I451/SUM(I:I)</f>
        <v>4.8378308846838596E-5</v>
      </c>
    </row>
    <row r="452" spans="1:10" x14ac:dyDescent="0.2">
      <c r="A452">
        <f t="shared" si="48"/>
        <v>450</v>
      </c>
      <c r="B452" s="1">
        <v>7.9841913013102303E-6</v>
      </c>
      <c r="C452">
        <f t="shared" si="49"/>
        <v>1.0000079842231751</v>
      </c>
      <c r="D452">
        <f t="shared" si="50"/>
        <v>-717.54069336713474</v>
      </c>
      <c r="E452">
        <f t="shared" si="51"/>
        <v>0</v>
      </c>
      <c r="F452" t="e">
        <f>C452*(5/1)^A452</f>
        <v>#NUM!</v>
      </c>
      <c r="G452">
        <v>-33048.916483521403</v>
      </c>
      <c r="H452">
        <f t="shared" si="52"/>
        <v>-30.916483521403279</v>
      </c>
      <c r="I452">
        <f t="shared" si="53"/>
        <v>26721337551340.457</v>
      </c>
      <c r="J452">
        <f t="shared" si="54"/>
        <v>4.8071510615815419E-5</v>
      </c>
    </row>
    <row r="453" spans="1:10" x14ac:dyDescent="0.2">
      <c r="A453">
        <f t="shared" ref="A453:A516" si="55">A452+1</f>
        <v>451</v>
      </c>
      <c r="B453" s="1">
        <v>8.0137515977676803E-6</v>
      </c>
      <c r="C453">
        <f t="shared" si="49"/>
        <v>1.000008013783708</v>
      </c>
      <c r="D453">
        <f t="shared" si="50"/>
        <v>-717.13522822946629</v>
      </c>
      <c r="E453">
        <f t="shared" si="51"/>
        <v>0</v>
      </c>
      <c r="F453" t="e">
        <f>C453*(5/1)^A453</f>
        <v>#NUM!</v>
      </c>
      <c r="G453">
        <v>-33048.9152473211</v>
      </c>
      <c r="H453">
        <f t="shared" si="52"/>
        <v>-30.915247321099741</v>
      </c>
      <c r="I453">
        <f t="shared" si="53"/>
        <v>26688325034994.039</v>
      </c>
      <c r="J453">
        <f t="shared" si="54"/>
        <v>4.8012121315899106E-5</v>
      </c>
    </row>
    <row r="454" spans="1:10" x14ac:dyDescent="0.2">
      <c r="A454">
        <f t="shared" si="55"/>
        <v>452</v>
      </c>
      <c r="B454" s="1">
        <v>8.0031692551374606E-6</v>
      </c>
      <c r="C454">
        <f t="shared" si="49"/>
        <v>1.0000080032012806</v>
      </c>
      <c r="D454">
        <f t="shared" si="50"/>
        <v>-716.72976313194044</v>
      </c>
      <c r="E454">
        <f t="shared" si="51"/>
        <v>0</v>
      </c>
      <c r="F454" t="e">
        <f>C454*(5/1)^A454</f>
        <v>#NUM!</v>
      </c>
      <c r="G454">
        <v>-33048.913272261598</v>
      </c>
      <c r="H454">
        <f t="shared" si="52"/>
        <v>-30.91327226159774</v>
      </c>
      <c r="I454">
        <f t="shared" si="53"/>
        <v>26635666024498.645</v>
      </c>
      <c r="J454">
        <f t="shared" si="54"/>
        <v>4.7917388102144967E-5</v>
      </c>
    </row>
    <row r="455" spans="1:10" x14ac:dyDescent="0.2">
      <c r="A455">
        <f t="shared" si="55"/>
        <v>453</v>
      </c>
      <c r="B455" s="1">
        <v>7.98215190828302E-6</v>
      </c>
      <c r="C455">
        <f t="shared" si="49"/>
        <v>1.0000079821837657</v>
      </c>
      <c r="D455">
        <f t="shared" si="50"/>
        <v>-716.32429804484968</v>
      </c>
      <c r="E455">
        <f t="shared" si="51"/>
        <v>0</v>
      </c>
      <c r="F455" t="e">
        <f>C455*(5/1)^A455</f>
        <v>#NUM!</v>
      </c>
      <c r="G455">
        <v>-33048.9186300039</v>
      </c>
      <c r="H455">
        <f t="shared" si="52"/>
        <v>-30.918630003900034</v>
      </c>
      <c r="I455">
        <f t="shared" si="53"/>
        <v>26778756036525.25</v>
      </c>
      <c r="J455">
        <f t="shared" si="54"/>
        <v>4.8174806093251817E-5</v>
      </c>
    </row>
    <row r="456" spans="1:10" x14ac:dyDescent="0.2">
      <c r="A456">
        <f t="shared" si="55"/>
        <v>454</v>
      </c>
      <c r="B456" s="1">
        <v>7.9712715374269806E-6</v>
      </c>
      <c r="C456">
        <f t="shared" si="49"/>
        <v>1.0000079713033081</v>
      </c>
      <c r="D456">
        <f t="shared" si="50"/>
        <v>-715.91883294762181</v>
      </c>
      <c r="E456">
        <f t="shared" si="51"/>
        <v>0</v>
      </c>
      <c r="F456" t="e">
        <f>C456*(5/1)^A456</f>
        <v>#NUM!</v>
      </c>
      <c r="G456">
        <v>-33048.928531050602</v>
      </c>
      <c r="H456">
        <f t="shared" si="52"/>
        <v>-30.928531050602032</v>
      </c>
      <c r="I456">
        <f t="shared" si="53"/>
        <v>27045210663793.754</v>
      </c>
      <c r="J456">
        <f t="shared" si="54"/>
        <v>4.8654156216304641E-5</v>
      </c>
    </row>
    <row r="457" spans="1:10" x14ac:dyDescent="0.2">
      <c r="A457">
        <f t="shared" si="55"/>
        <v>455</v>
      </c>
      <c r="B457" s="1">
        <v>8.0014402593713094E-6</v>
      </c>
      <c r="C457">
        <f t="shared" si="49"/>
        <v>1.000008001472271</v>
      </c>
      <c r="D457">
        <f t="shared" si="50"/>
        <v>-715.51336780934491</v>
      </c>
      <c r="E457">
        <f t="shared" si="51"/>
        <v>0</v>
      </c>
      <c r="F457" t="e">
        <f>C457*(5/1)^A457</f>
        <v>#NUM!</v>
      </c>
      <c r="G457">
        <v>-33048.932116746902</v>
      </c>
      <c r="H457">
        <f t="shared" si="52"/>
        <v>-30.932116746902466</v>
      </c>
      <c r="I457">
        <f t="shared" si="53"/>
        <v>27142360646692.645</v>
      </c>
      <c r="J457">
        <f t="shared" si="54"/>
        <v>4.8828928396974018E-5</v>
      </c>
    </row>
    <row r="458" spans="1:10" x14ac:dyDescent="0.2">
      <c r="A458">
        <f t="shared" si="55"/>
        <v>456</v>
      </c>
      <c r="B458" s="1">
        <v>7.9809415117242001E-6</v>
      </c>
      <c r="C458">
        <f t="shared" si="49"/>
        <v>1.0000079809733595</v>
      </c>
      <c r="D458">
        <f t="shared" si="50"/>
        <v>-715.10790272173551</v>
      </c>
      <c r="E458">
        <f t="shared" si="51"/>
        <v>0</v>
      </c>
      <c r="F458" t="e">
        <f>C458*(5/1)^A458</f>
        <v>#NUM!</v>
      </c>
      <c r="G458">
        <v>-33048.930929660703</v>
      </c>
      <c r="H458">
        <f t="shared" si="52"/>
        <v>-30.930929660702532</v>
      </c>
      <c r="I458">
        <f t="shared" si="53"/>
        <v>27110159441519.887</v>
      </c>
      <c r="J458">
        <f t="shared" si="54"/>
        <v>4.8770998640526375E-5</v>
      </c>
    </row>
    <row r="459" spans="1:10" x14ac:dyDescent="0.2">
      <c r="A459">
        <f t="shared" si="55"/>
        <v>457</v>
      </c>
      <c r="B459" s="1">
        <v>8.0176709467269895E-6</v>
      </c>
      <c r="C459">
        <f t="shared" si="49"/>
        <v>1.0000080177030883</v>
      </c>
      <c r="D459">
        <f t="shared" si="50"/>
        <v>-714.70243757689786</v>
      </c>
      <c r="E459">
        <f t="shared" si="51"/>
        <v>0</v>
      </c>
      <c r="F459" t="e">
        <f>C459*(5/1)^A459</f>
        <v>#NUM!</v>
      </c>
      <c r="G459">
        <v>-33048.929604053403</v>
      </c>
      <c r="H459">
        <f t="shared" si="52"/>
        <v>-30.929604053402727</v>
      </c>
      <c r="I459">
        <f t="shared" si="53"/>
        <v>27074245825200.371</v>
      </c>
      <c r="J459">
        <f t="shared" si="54"/>
        <v>4.8706390280827361E-5</v>
      </c>
    </row>
    <row r="460" spans="1:10" x14ac:dyDescent="0.2">
      <c r="A460">
        <f t="shared" si="55"/>
        <v>458</v>
      </c>
      <c r="B460" s="1">
        <v>7.9862317366023292E-6</v>
      </c>
      <c r="C460">
        <f t="shared" si="49"/>
        <v>1.0000079862636266</v>
      </c>
      <c r="D460">
        <f t="shared" si="50"/>
        <v>-714.296972500229</v>
      </c>
      <c r="E460">
        <f t="shared" si="51"/>
        <v>0</v>
      </c>
      <c r="F460" t="e">
        <f>C460*(5/1)^A460</f>
        <v>#NUM!</v>
      </c>
      <c r="G460">
        <v>-33048.915795802997</v>
      </c>
      <c r="H460">
        <f t="shared" si="52"/>
        <v>-30.915795802997309</v>
      </c>
      <c r="I460">
        <f t="shared" si="53"/>
        <v>26702967113242.488</v>
      </c>
      <c r="J460">
        <f t="shared" si="54"/>
        <v>4.8038462318425855E-5</v>
      </c>
    </row>
    <row r="461" spans="1:10" x14ac:dyDescent="0.2">
      <c r="A461">
        <f t="shared" si="55"/>
        <v>459</v>
      </c>
      <c r="B461" s="1">
        <v>7.9829165585173995E-6</v>
      </c>
      <c r="C461">
        <f t="shared" si="49"/>
        <v>1.0000079829484221</v>
      </c>
      <c r="D461">
        <f t="shared" si="50"/>
        <v>-713.89150739543595</v>
      </c>
      <c r="E461">
        <f t="shared" si="51"/>
        <v>0</v>
      </c>
      <c r="F461" t="e">
        <f>C461*(5/1)^A461</f>
        <v>#NUM!</v>
      </c>
      <c r="G461">
        <v>-33048.9146726131</v>
      </c>
      <c r="H461">
        <f t="shared" si="52"/>
        <v>-30.914672613100265</v>
      </c>
      <c r="I461">
        <f t="shared" si="53"/>
        <v>26672991447693.488</v>
      </c>
      <c r="J461">
        <f t="shared" si="54"/>
        <v>4.7984536293132908E-5</v>
      </c>
    </row>
    <row r="462" spans="1:10" x14ac:dyDescent="0.2">
      <c r="A462">
        <f t="shared" si="55"/>
        <v>460</v>
      </c>
      <c r="B462" s="1">
        <v>8.0064371755582997E-6</v>
      </c>
      <c r="C462">
        <f t="shared" si="49"/>
        <v>1.0000080064692272</v>
      </c>
      <c r="D462">
        <f t="shared" si="50"/>
        <v>-713.48604226380724</v>
      </c>
      <c r="E462">
        <f t="shared" si="51"/>
        <v>0</v>
      </c>
      <c r="F462" t="e">
        <f>C462*(5/1)^A462</f>
        <v>#NUM!</v>
      </c>
      <c r="G462">
        <v>-33048.9085870981</v>
      </c>
      <c r="H462">
        <f t="shared" si="52"/>
        <v>-30.908587098099815</v>
      </c>
      <c r="I462">
        <f t="shared" si="53"/>
        <v>26511165454800.121</v>
      </c>
      <c r="J462">
        <f t="shared" si="54"/>
        <v>4.7693412395598145E-5</v>
      </c>
    </row>
    <row r="463" spans="1:10" x14ac:dyDescent="0.2">
      <c r="A463">
        <f t="shared" si="55"/>
        <v>461</v>
      </c>
      <c r="B463" s="1">
        <v>8.0068218121321101E-6</v>
      </c>
      <c r="C463">
        <f t="shared" si="49"/>
        <v>1.0000080068538668</v>
      </c>
      <c r="D463">
        <f t="shared" si="50"/>
        <v>-713.08057715531436</v>
      </c>
      <c r="E463">
        <f t="shared" si="51"/>
        <v>0</v>
      </c>
      <c r="F463" t="e">
        <f>C463*(5/1)^A463</f>
        <v>#NUM!</v>
      </c>
      <c r="G463">
        <v>-33048.910789966503</v>
      </c>
      <c r="H463">
        <f t="shared" si="52"/>
        <v>-30.910789966503216</v>
      </c>
      <c r="I463">
        <f t="shared" si="53"/>
        <v>26569630435204.457</v>
      </c>
      <c r="J463">
        <f t="shared" si="54"/>
        <v>4.7798590511055898E-5</v>
      </c>
    </row>
    <row r="464" spans="1:10" x14ac:dyDescent="0.2">
      <c r="A464">
        <f t="shared" si="55"/>
        <v>462</v>
      </c>
      <c r="B464" s="1">
        <v>7.9894220053699097E-6</v>
      </c>
      <c r="C464">
        <f t="shared" si="49"/>
        <v>1.0000079894539209</v>
      </c>
      <c r="D464">
        <f t="shared" si="50"/>
        <v>-712.67511206460608</v>
      </c>
      <c r="E464">
        <f t="shared" si="51"/>
        <v>0</v>
      </c>
      <c r="F464" t="e">
        <f>C464*(5/1)^A464</f>
        <v>#NUM!</v>
      </c>
      <c r="G464">
        <v>-33048.913641810403</v>
      </c>
      <c r="H464">
        <f t="shared" si="52"/>
        <v>-30.913641810402623</v>
      </c>
      <c r="I464">
        <f t="shared" si="53"/>
        <v>26645511022036.766</v>
      </c>
      <c r="J464">
        <f t="shared" si="54"/>
        <v>4.7935099188004992E-5</v>
      </c>
    </row>
    <row r="465" spans="1:10" x14ac:dyDescent="0.2">
      <c r="A465">
        <f t="shared" si="55"/>
        <v>463</v>
      </c>
      <c r="B465" s="1">
        <v>7.9906988266973895E-6</v>
      </c>
      <c r="C465">
        <f t="shared" si="49"/>
        <v>1.0000079907307524</v>
      </c>
      <c r="D465">
        <f t="shared" si="50"/>
        <v>-712.26964695522111</v>
      </c>
      <c r="E465">
        <f t="shared" si="51"/>
        <v>0</v>
      </c>
      <c r="F465" t="e">
        <f>C465*(5/1)^A465</f>
        <v>#NUM!</v>
      </c>
      <c r="G465">
        <v>-33048.911592841097</v>
      </c>
      <c r="H465">
        <f t="shared" si="52"/>
        <v>-30.911592841097445</v>
      </c>
      <c r="I465">
        <f t="shared" si="53"/>
        <v>26590971082244.223</v>
      </c>
      <c r="J465">
        <f t="shared" si="54"/>
        <v>4.7836982194808606E-5</v>
      </c>
    </row>
    <row r="466" spans="1:10" x14ac:dyDescent="0.2">
      <c r="A466">
        <f t="shared" si="55"/>
        <v>464</v>
      </c>
      <c r="B466" s="1">
        <v>7.9777580107951302E-6</v>
      </c>
      <c r="C466">
        <f t="shared" si="49"/>
        <v>1.0000079777898332</v>
      </c>
      <c r="D466">
        <f t="shared" si="50"/>
        <v>-711.86418186005369</v>
      </c>
      <c r="E466">
        <f t="shared" si="51"/>
        <v>0</v>
      </c>
      <c r="F466" t="e">
        <f>C466*(5/1)^A466</f>
        <v>#NUM!</v>
      </c>
      <c r="G466">
        <v>-33048.909365892403</v>
      </c>
      <c r="H466">
        <f t="shared" si="52"/>
        <v>-30.909365892403002</v>
      </c>
      <c r="I466">
        <f t="shared" si="53"/>
        <v>26531820241298.238</v>
      </c>
      <c r="J466">
        <f t="shared" si="54"/>
        <v>4.7730570220744577E-5</v>
      </c>
    </row>
    <row r="467" spans="1:10" x14ac:dyDescent="0.2">
      <c r="A467">
        <f t="shared" si="55"/>
        <v>465</v>
      </c>
      <c r="B467" s="1">
        <v>8.0064371755582997E-6</v>
      </c>
      <c r="C467">
        <f t="shared" si="49"/>
        <v>1.0000080064692272</v>
      </c>
      <c r="D467">
        <f t="shared" si="50"/>
        <v>-711.45871672326643</v>
      </c>
      <c r="E467">
        <f t="shared" si="51"/>
        <v>0</v>
      </c>
      <c r="F467" t="e">
        <f>C467*(5/1)^A467</f>
        <v>#NUM!</v>
      </c>
      <c r="G467">
        <v>-33048.905892014503</v>
      </c>
      <c r="H467">
        <f t="shared" si="52"/>
        <v>-30.905892014503479</v>
      </c>
      <c r="I467">
        <f t="shared" si="53"/>
        <v>26439811842827.316</v>
      </c>
      <c r="J467">
        <f t="shared" si="54"/>
        <v>4.7565047716665542E-5</v>
      </c>
    </row>
    <row r="468" spans="1:10" x14ac:dyDescent="0.2">
      <c r="A468">
        <f t="shared" si="55"/>
        <v>466</v>
      </c>
      <c r="B468" s="1">
        <v>8.0214654416572498E-6</v>
      </c>
      <c r="C468">
        <f t="shared" si="49"/>
        <v>1.0000080214976137</v>
      </c>
      <c r="D468">
        <f t="shared" si="50"/>
        <v>-711.0532516001299</v>
      </c>
      <c r="E468">
        <f t="shared" si="51"/>
        <v>0</v>
      </c>
      <c r="F468" t="e">
        <f>C468*(5/1)^A468</f>
        <v>#NUM!</v>
      </c>
      <c r="G468">
        <v>-33048.905206561001</v>
      </c>
      <c r="H468">
        <f t="shared" si="52"/>
        <v>-30.905206561001251</v>
      </c>
      <c r="I468">
        <f t="shared" si="53"/>
        <v>26421694791109.016</v>
      </c>
      <c r="J468">
        <f t="shared" si="54"/>
        <v>4.7532455259707494E-5</v>
      </c>
    </row>
    <row r="469" spans="1:10" x14ac:dyDescent="0.2">
      <c r="A469">
        <f t="shared" si="55"/>
        <v>467</v>
      </c>
      <c r="B469" s="1">
        <v>7.9832352061909205E-6</v>
      </c>
      <c r="C469">
        <f t="shared" si="49"/>
        <v>1.0000079832670723</v>
      </c>
      <c r="D469">
        <f t="shared" si="50"/>
        <v>-710.64778653025201</v>
      </c>
      <c r="E469">
        <f t="shared" si="51"/>
        <v>0</v>
      </c>
      <c r="F469" t="e">
        <f>C469*(5/1)^A469</f>
        <v>#NUM!</v>
      </c>
      <c r="G469">
        <v>-33048.9099730253</v>
      </c>
      <c r="H469">
        <f t="shared" si="52"/>
        <v>-30.909973025300133</v>
      </c>
      <c r="I469">
        <f t="shared" si="53"/>
        <v>26547933473129.078</v>
      </c>
      <c r="J469">
        <f t="shared" si="54"/>
        <v>4.7759557818896171E-5</v>
      </c>
    </row>
    <row r="470" spans="1:10" x14ac:dyDescent="0.2">
      <c r="A470">
        <f t="shared" si="55"/>
        <v>468</v>
      </c>
      <c r="B470" s="1">
        <v>8.0031692551374606E-6</v>
      </c>
      <c r="C470">
        <f t="shared" si="49"/>
        <v>1.0000080032012806</v>
      </c>
      <c r="D470">
        <f t="shared" si="50"/>
        <v>-710.24232140220988</v>
      </c>
      <c r="E470">
        <f t="shared" si="51"/>
        <v>0</v>
      </c>
      <c r="F470" t="e">
        <f>C470*(5/1)^A470</f>
        <v>#NUM!</v>
      </c>
      <c r="G470">
        <v>-33048.907329678499</v>
      </c>
      <c r="H470">
        <f t="shared" si="52"/>
        <v>-30.907329678499082</v>
      </c>
      <c r="I470">
        <f t="shared" si="53"/>
        <v>26477850745392.77</v>
      </c>
      <c r="J470">
        <f t="shared" si="54"/>
        <v>4.7633479452351521E-5</v>
      </c>
    </row>
    <row r="471" spans="1:10" x14ac:dyDescent="0.2">
      <c r="A471">
        <f t="shared" si="55"/>
        <v>469</v>
      </c>
      <c r="B471" s="1">
        <v>7.9832352061909205E-6</v>
      </c>
      <c r="C471">
        <f t="shared" si="49"/>
        <v>1.0000079832670723</v>
      </c>
      <c r="D471">
        <f t="shared" si="50"/>
        <v>-709.83685631403569</v>
      </c>
      <c r="E471">
        <f t="shared" si="51"/>
        <v>0</v>
      </c>
      <c r="F471" t="e">
        <f>C471*(5/1)^A471</f>
        <v>#NUM!</v>
      </c>
      <c r="G471">
        <v>-33048.907064676197</v>
      </c>
      <c r="H471">
        <f t="shared" si="52"/>
        <v>-30.907064676197479</v>
      </c>
      <c r="I471">
        <f t="shared" si="53"/>
        <v>26470834983641.301</v>
      </c>
      <c r="J471">
        <f t="shared" si="54"/>
        <v>4.7620858143075149E-5</v>
      </c>
    </row>
    <row r="472" spans="1:10" x14ac:dyDescent="0.2">
      <c r="A472">
        <f t="shared" si="55"/>
        <v>470</v>
      </c>
      <c r="B472" s="1">
        <v>8.0194712763868904E-6</v>
      </c>
      <c r="C472">
        <f t="shared" si="49"/>
        <v>1.0000080195034324</v>
      </c>
      <c r="D472">
        <f t="shared" si="50"/>
        <v>-709.43139116969144</v>
      </c>
      <c r="E472">
        <f t="shared" si="51"/>
        <v>0</v>
      </c>
      <c r="F472" t="e">
        <f>C472*(5/1)^A472</f>
        <v>#NUM!</v>
      </c>
      <c r="G472">
        <v>-33048.911157608003</v>
      </c>
      <c r="H472">
        <f t="shared" si="52"/>
        <v>-30.911157608003123</v>
      </c>
      <c r="I472">
        <f t="shared" si="53"/>
        <v>26579400329788.922</v>
      </c>
      <c r="J472">
        <f t="shared" si="54"/>
        <v>4.7816166487195941E-5</v>
      </c>
    </row>
    <row r="473" spans="1:10" x14ac:dyDescent="0.2">
      <c r="A473">
        <f t="shared" si="55"/>
        <v>471</v>
      </c>
      <c r="B473" s="1">
        <v>7.9911458104615902E-6</v>
      </c>
      <c r="C473">
        <f t="shared" si="49"/>
        <v>1.0000079911777398</v>
      </c>
      <c r="D473">
        <f t="shared" si="50"/>
        <v>-709.02592608990881</v>
      </c>
      <c r="E473">
        <f t="shared" si="51"/>
        <v>0</v>
      </c>
      <c r="F473" t="e">
        <f>C473*(5/1)^A473</f>
        <v>#NUM!</v>
      </c>
      <c r="G473">
        <v>-33048.916624546</v>
      </c>
      <c r="H473">
        <f t="shared" si="52"/>
        <v>-30.916624546000094</v>
      </c>
      <c r="I473">
        <f t="shared" si="53"/>
        <v>26725106182923.609</v>
      </c>
      <c r="J473">
        <f t="shared" si="54"/>
        <v>4.8078290359262339E-5</v>
      </c>
    </row>
    <row r="474" spans="1:10" x14ac:dyDescent="0.2">
      <c r="A474">
        <f t="shared" si="55"/>
        <v>472</v>
      </c>
      <c r="B474" s="1">
        <v>8.01086273001E-6</v>
      </c>
      <c r="C474">
        <f t="shared" si="49"/>
        <v>1.0000080108948171</v>
      </c>
      <c r="D474">
        <f t="shared" si="50"/>
        <v>-708.62046096208371</v>
      </c>
      <c r="E474">
        <f t="shared" si="51"/>
        <v>0</v>
      </c>
      <c r="F474" t="e">
        <f>C474*(5/1)^A474</f>
        <v>#NUM!</v>
      </c>
      <c r="G474">
        <v>-33048.921252489003</v>
      </c>
      <c r="H474">
        <f t="shared" si="52"/>
        <v>-30.921252489002654</v>
      </c>
      <c r="I474">
        <f t="shared" si="53"/>
        <v>26849075090332.07</v>
      </c>
      <c r="J474">
        <f t="shared" si="54"/>
        <v>4.8301309608843951E-5</v>
      </c>
    </row>
    <row r="475" spans="1:10" x14ac:dyDescent="0.2">
      <c r="A475">
        <f t="shared" si="55"/>
        <v>473</v>
      </c>
      <c r="B475" s="1">
        <v>8.0118254544134998E-6</v>
      </c>
      <c r="C475">
        <f t="shared" si="49"/>
        <v>1.0000080118575492</v>
      </c>
      <c r="D475">
        <f t="shared" si="50"/>
        <v>-708.21499585301285</v>
      </c>
      <c r="E475">
        <f t="shared" si="51"/>
        <v>2.6676896258690206E-308</v>
      </c>
      <c r="F475" t="e">
        <f>C475*(5/1)^A475</f>
        <v>#NUM!</v>
      </c>
      <c r="G475">
        <v>-33048.923681259097</v>
      </c>
      <c r="H475">
        <f t="shared" si="52"/>
        <v>-30.923681259097066</v>
      </c>
      <c r="I475">
        <f t="shared" si="53"/>
        <v>26914364575453.742</v>
      </c>
      <c r="J475">
        <f t="shared" si="54"/>
        <v>4.8418764963430798E-5</v>
      </c>
    </row>
    <row r="476" spans="1:10" x14ac:dyDescent="0.2">
      <c r="A476">
        <f t="shared" si="55"/>
        <v>474</v>
      </c>
      <c r="B476" s="1">
        <v>8.0129810292274096E-6</v>
      </c>
      <c r="C476">
        <f t="shared" si="49"/>
        <v>1.0000080130131332</v>
      </c>
      <c r="D476">
        <f t="shared" si="50"/>
        <v>-707.80953074374906</v>
      </c>
      <c r="E476">
        <f t="shared" si="51"/>
        <v>4.0015344434277941E-308</v>
      </c>
      <c r="F476" t="e">
        <f>C476*(5/1)^A476</f>
        <v>#NUM!</v>
      </c>
      <c r="G476">
        <v>-33048.929077148401</v>
      </c>
      <c r="H476">
        <f t="shared" si="52"/>
        <v>-30.92907714840112</v>
      </c>
      <c r="I476">
        <f t="shared" si="53"/>
        <v>27059984027296.621</v>
      </c>
      <c r="J476">
        <f t="shared" si="54"/>
        <v>4.8680733400141149E-5</v>
      </c>
    </row>
    <row r="477" spans="1:10" x14ac:dyDescent="0.2">
      <c r="A477">
        <f t="shared" si="55"/>
        <v>475</v>
      </c>
      <c r="B477" s="1">
        <v>8.0017603873984593E-6</v>
      </c>
      <c r="C477">
        <f t="shared" si="49"/>
        <v>1.0000080017924016</v>
      </c>
      <c r="D477">
        <f t="shared" si="50"/>
        <v>-707.40406564686145</v>
      </c>
      <c r="E477">
        <f t="shared" si="51"/>
        <v>6.0023015977925413E-308</v>
      </c>
      <c r="F477" t="e">
        <f>C477*(5/1)^A477</f>
        <v>#NUM!</v>
      </c>
      <c r="G477">
        <v>-33048.933782696702</v>
      </c>
      <c r="H477">
        <f t="shared" si="52"/>
        <v>-30.93378269670211</v>
      </c>
      <c r="I477">
        <f t="shared" si="53"/>
        <v>27187616143199.746</v>
      </c>
      <c r="J477">
        <f t="shared" si="54"/>
        <v>4.8910342737726428E-5</v>
      </c>
    </row>
    <row r="478" spans="1:10" x14ac:dyDescent="0.2">
      <c r="A478">
        <f t="shared" si="55"/>
        <v>476</v>
      </c>
      <c r="B478" s="1">
        <v>8.0221732870900796E-6</v>
      </c>
      <c r="C478">
        <f t="shared" si="49"/>
        <v>1.0000080222054648</v>
      </c>
      <c r="D478">
        <f t="shared" si="50"/>
        <v>-706.99860051834048</v>
      </c>
      <c r="E478">
        <f t="shared" si="51"/>
        <v>9.0034525804745653E-308</v>
      </c>
      <c r="F478" t="e">
        <f>C478*(5/1)^A478</f>
        <v>#NUM!</v>
      </c>
      <c r="G478">
        <v>-33048.929891943902</v>
      </c>
      <c r="H478">
        <f t="shared" si="52"/>
        <v>-30.929891943902476</v>
      </c>
      <c r="I478">
        <f t="shared" si="53"/>
        <v>27082041365438.453</v>
      </c>
      <c r="J478">
        <f t="shared" si="54"/>
        <v>4.8720414406475669E-5</v>
      </c>
    </row>
    <row r="479" spans="1:10" x14ac:dyDescent="0.2">
      <c r="A479">
        <f t="shared" si="55"/>
        <v>477</v>
      </c>
      <c r="B479" s="1">
        <v>8.0285495220840106E-6</v>
      </c>
      <c r="C479">
        <f t="shared" si="49"/>
        <v>1.000008028581751</v>
      </c>
      <c r="D479">
        <f t="shared" si="50"/>
        <v>-706.59313540385608</v>
      </c>
      <c r="E479">
        <f t="shared" si="51"/>
        <v>1.350517895682405E-307</v>
      </c>
      <c r="F479" t="e">
        <f>C479*(5/1)^A479</f>
        <v>#NUM!</v>
      </c>
      <c r="G479">
        <v>-33048.936277508699</v>
      </c>
      <c r="H479">
        <f t="shared" si="52"/>
        <v>-30.936277508699277</v>
      </c>
      <c r="I479">
        <f t="shared" si="53"/>
        <v>27255528813576.047</v>
      </c>
      <c r="J479">
        <f t="shared" si="54"/>
        <v>4.9032517185344187E-5</v>
      </c>
    </row>
    <row r="480" spans="1:10" x14ac:dyDescent="0.2">
      <c r="A480">
        <f t="shared" si="55"/>
        <v>478</v>
      </c>
      <c r="B480" s="1">
        <v>8.03874675937393E-6</v>
      </c>
      <c r="C480">
        <f t="shared" si="49"/>
        <v>1.0000080387790702</v>
      </c>
      <c r="D480">
        <f t="shared" si="50"/>
        <v>-706.18767028555067</v>
      </c>
      <c r="E480">
        <f t="shared" si="51"/>
        <v>2.0257768641809614E-307</v>
      </c>
      <c r="F480" t="e">
        <f>C480*(5/1)^A480</f>
        <v>#NUM!</v>
      </c>
      <c r="G480">
        <v>-33048.940823078097</v>
      </c>
      <c r="H480">
        <f t="shared" si="52"/>
        <v>-30.94082307809731</v>
      </c>
      <c r="I480">
        <f t="shared" si="53"/>
        <v>27379702718019.504</v>
      </c>
      <c r="J480">
        <f t="shared" si="54"/>
        <v>4.9255905223244313E-5</v>
      </c>
    </row>
    <row r="481" spans="1:10" x14ac:dyDescent="0.2">
      <c r="A481">
        <f t="shared" si="55"/>
        <v>479</v>
      </c>
      <c r="B481" s="1">
        <v>8.0627930321557993E-6</v>
      </c>
      <c r="C481">
        <f t="shared" si="49"/>
        <v>1.0000080628255366</v>
      </c>
      <c r="D481">
        <f t="shared" si="50"/>
        <v>-705.78220515339626</v>
      </c>
      <c r="E481">
        <f t="shared" si="51"/>
        <v>3.0386653693399179E-307</v>
      </c>
      <c r="F481" t="e">
        <f>C481*(5/1)^A481</f>
        <v>#NUM!</v>
      </c>
      <c r="G481">
        <v>-33048.949135184201</v>
      </c>
      <c r="H481">
        <f t="shared" si="52"/>
        <v>-30.949135184200713</v>
      </c>
      <c r="I481">
        <f t="shared" si="53"/>
        <v>27608234185203.422</v>
      </c>
      <c r="J481">
        <f t="shared" si="54"/>
        <v>4.9667031830573466E-5</v>
      </c>
    </row>
    <row r="482" spans="1:10" x14ac:dyDescent="0.2">
      <c r="A482">
        <f t="shared" si="55"/>
        <v>480</v>
      </c>
      <c r="B482" s="1">
        <v>8.0245551386802097E-6</v>
      </c>
      <c r="C482">
        <f t="shared" si="49"/>
        <v>1.0000080245873355</v>
      </c>
      <c r="D482">
        <f t="shared" si="50"/>
        <v>-705.37674008352599</v>
      </c>
      <c r="E482">
        <f t="shared" si="51"/>
        <v>4.5579978797216522E-307</v>
      </c>
      <c r="F482" t="e">
        <f>C482*(5/1)^A482</f>
        <v>#NUM!</v>
      </c>
      <c r="G482">
        <v>-33048.952858209603</v>
      </c>
      <c r="H482">
        <f t="shared" si="52"/>
        <v>-30.952858209602709</v>
      </c>
      <c r="I482">
        <f t="shared" si="53"/>
        <v>27711211917789.184</v>
      </c>
      <c r="J482">
        <f t="shared" si="54"/>
        <v>4.985228809462379E-5</v>
      </c>
    </row>
    <row r="483" spans="1:10" x14ac:dyDescent="0.2">
      <c r="A483">
        <f t="shared" si="55"/>
        <v>481</v>
      </c>
      <c r="B483" s="1">
        <v>8.0255211572978507E-6</v>
      </c>
      <c r="C483">
        <f t="shared" si="49"/>
        <v>1.0000080255533619</v>
      </c>
      <c r="D483">
        <f t="shared" si="50"/>
        <v>-704.97127497445172</v>
      </c>
      <c r="E483">
        <f t="shared" si="51"/>
        <v>6.836996826187745E-307</v>
      </c>
      <c r="F483" t="e">
        <f>C483*(5/1)^A483</f>
        <v>#NUM!</v>
      </c>
      <c r="G483">
        <v>-33048.954445958101</v>
      </c>
      <c r="H483">
        <f t="shared" si="52"/>
        <v>-30.954445958101132</v>
      </c>
      <c r="I483">
        <f t="shared" si="53"/>
        <v>27755245300619.391</v>
      </c>
      <c r="J483">
        <f t="shared" si="54"/>
        <v>4.9931503860904416E-5</v>
      </c>
    </row>
    <row r="484" spans="1:10" x14ac:dyDescent="0.2">
      <c r="A484">
        <f t="shared" si="55"/>
        <v>482</v>
      </c>
      <c r="B484" s="1">
        <v>8.0340321603593294E-6</v>
      </c>
      <c r="C484">
        <f t="shared" si="49"/>
        <v>1.0000080340644333</v>
      </c>
      <c r="D484">
        <f t="shared" si="50"/>
        <v>-704.56580985783262</v>
      </c>
      <c r="E484">
        <f t="shared" si="51"/>
        <v>1.0255495326565456E-306</v>
      </c>
      <c r="F484" t="e">
        <f>C484*(5/1)^A484</f>
        <v>#NUM!</v>
      </c>
      <c r="G484">
        <v>-33048.969723701397</v>
      </c>
      <c r="H484">
        <f t="shared" si="52"/>
        <v>-30.969723701397015</v>
      </c>
      <c r="I484">
        <f t="shared" si="53"/>
        <v>28182538540494.625</v>
      </c>
      <c r="J484">
        <f t="shared" si="54"/>
        <v>5.0700201590846385E-5</v>
      </c>
    </row>
    <row r="485" spans="1:10" x14ac:dyDescent="0.2">
      <c r="A485">
        <f t="shared" si="55"/>
        <v>483</v>
      </c>
      <c r="B485" s="1">
        <v>8.0284850650511005E-6</v>
      </c>
      <c r="C485">
        <f t="shared" si="49"/>
        <v>1.0000080285172934</v>
      </c>
      <c r="D485">
        <f t="shared" si="50"/>
        <v>-704.16034475527158</v>
      </c>
      <c r="E485">
        <f t="shared" si="51"/>
        <v>1.5383242904515397E-306</v>
      </c>
      <c r="F485" t="e">
        <f>C485*(5/1)^A485</f>
        <v>#NUM!</v>
      </c>
      <c r="G485">
        <v>-33048.970930218602</v>
      </c>
      <c r="H485">
        <f t="shared" si="52"/>
        <v>-30.970930218602007</v>
      </c>
      <c r="I485">
        <f t="shared" si="53"/>
        <v>28216561778808.008</v>
      </c>
      <c r="J485">
        <f t="shared" si="54"/>
        <v>5.0761409172937798E-5</v>
      </c>
    </row>
    <row r="486" spans="1:10" x14ac:dyDescent="0.2">
      <c r="A486">
        <f t="shared" si="55"/>
        <v>484</v>
      </c>
      <c r="B486" s="1">
        <v>8.0247483239298504E-6</v>
      </c>
      <c r="C486">
        <f t="shared" si="49"/>
        <v>1.0000080247805223</v>
      </c>
      <c r="D486">
        <f t="shared" si="50"/>
        <v>-703.75487965090008</v>
      </c>
      <c r="E486">
        <f t="shared" si="51"/>
        <v>2.3074864270550098E-306</v>
      </c>
      <c r="F486" t="e">
        <f>C486*(5/1)^A486</f>
        <v>#NUM!</v>
      </c>
      <c r="G486">
        <v>-33048.970886230403</v>
      </c>
      <c r="H486">
        <f t="shared" si="52"/>
        <v>-30.970886230403266</v>
      </c>
      <c r="I486">
        <f t="shared" si="53"/>
        <v>28215320610379.293</v>
      </c>
      <c r="J486">
        <f t="shared" si="54"/>
        <v>5.0759176319092728E-5</v>
      </c>
    </row>
    <row r="487" spans="1:10" x14ac:dyDescent="0.2">
      <c r="A487">
        <f t="shared" si="55"/>
        <v>485</v>
      </c>
      <c r="B487" s="1">
        <v>8.0131094470295094E-6</v>
      </c>
      <c r="C487">
        <f t="shared" si="49"/>
        <v>1.0000080131415521</v>
      </c>
      <c r="D487">
        <f t="shared" si="50"/>
        <v>-703.34941455443084</v>
      </c>
      <c r="E487">
        <f t="shared" si="51"/>
        <v>3.4612296002975344E-306</v>
      </c>
      <c r="F487" t="e">
        <f>C487*(5/1)^A487</f>
        <v>#NUM!</v>
      </c>
      <c r="G487">
        <v>-33048.980885624798</v>
      </c>
      <c r="H487">
        <f t="shared" si="52"/>
        <v>-30.980885624798248</v>
      </c>
      <c r="I487">
        <f t="shared" si="53"/>
        <v>28498872037781.812</v>
      </c>
      <c r="J487">
        <f t="shared" si="54"/>
        <v>5.1269283473209573E-5</v>
      </c>
    </row>
    <row r="488" spans="1:10" x14ac:dyDescent="0.2">
      <c r="A488">
        <f t="shared" si="55"/>
        <v>486</v>
      </c>
      <c r="B488" s="1">
        <v>8.0429493496079595E-6</v>
      </c>
      <c r="C488">
        <f t="shared" si="49"/>
        <v>1.0000080429816942</v>
      </c>
      <c r="D488">
        <f t="shared" si="50"/>
        <v>-702.94394941648272</v>
      </c>
      <c r="E488">
        <f t="shared" si="51"/>
        <v>5.1918445553706736E-306</v>
      </c>
      <c r="F488" t="e">
        <f>C488*(5/1)^A488</f>
        <v>#NUM!</v>
      </c>
      <c r="G488">
        <v>-33048.9746443033</v>
      </c>
      <c r="H488">
        <f t="shared" si="52"/>
        <v>-30.974644303300011</v>
      </c>
      <c r="I488">
        <f t="shared" si="53"/>
        <v>28321555335929.117</v>
      </c>
      <c r="J488">
        <f t="shared" si="54"/>
        <v>5.0950291892077225E-5</v>
      </c>
    </row>
    <row r="489" spans="1:10" x14ac:dyDescent="0.2">
      <c r="A489">
        <f t="shared" si="55"/>
        <v>487</v>
      </c>
      <c r="B489" s="1">
        <v>8.0461203619752699E-6</v>
      </c>
      <c r="C489">
        <f t="shared" si="49"/>
        <v>1.0000080461527321</v>
      </c>
      <c r="D489">
        <f t="shared" si="50"/>
        <v>-702.53848430520361</v>
      </c>
      <c r="E489">
        <f t="shared" si="51"/>
        <v>7.7877668577506221E-306</v>
      </c>
      <c r="F489" t="e">
        <f>C489*(5/1)^A489</f>
        <v>#NUM!</v>
      </c>
      <c r="G489">
        <v>-33048.9725611209</v>
      </c>
      <c r="H489">
        <f t="shared" si="52"/>
        <v>-30.972561120899627</v>
      </c>
      <c r="I489">
        <f t="shared" si="53"/>
        <v>28262617780454.988</v>
      </c>
      <c r="J489">
        <f t="shared" si="54"/>
        <v>5.0844263617175144E-5</v>
      </c>
    </row>
    <row r="490" spans="1:10" x14ac:dyDescent="0.2">
      <c r="A490">
        <f t="shared" si="55"/>
        <v>488</v>
      </c>
      <c r="B490" s="1">
        <v>8.0358398458243297E-6</v>
      </c>
      <c r="C490">
        <f t="shared" si="49"/>
        <v>1.0000080358721333</v>
      </c>
      <c r="D490">
        <f t="shared" si="50"/>
        <v>-702.13301920737592</v>
      </c>
      <c r="E490">
        <f t="shared" si="51"/>
        <v>1.168165016653299E-305</v>
      </c>
      <c r="F490" t="e">
        <f>C490*(5/1)^A490</f>
        <v>#NUM!</v>
      </c>
      <c r="G490">
        <v>-33048.973582625302</v>
      </c>
      <c r="H490">
        <f t="shared" si="52"/>
        <v>-30.973582625301788</v>
      </c>
      <c r="I490">
        <f t="shared" si="53"/>
        <v>28291502919570.953</v>
      </c>
      <c r="J490">
        <f t="shared" si="54"/>
        <v>5.0896227792583077E-5</v>
      </c>
    </row>
    <row r="491" spans="1:10" x14ac:dyDescent="0.2">
      <c r="A491">
        <f t="shared" si="55"/>
        <v>489</v>
      </c>
      <c r="B491" s="1">
        <v>8.0565570302970208E-6</v>
      </c>
      <c r="C491">
        <f t="shared" si="49"/>
        <v>1.0000080565894844</v>
      </c>
      <c r="D491">
        <f t="shared" si="50"/>
        <v>-701.72755407855061</v>
      </c>
      <c r="E491">
        <f t="shared" si="51"/>
        <v>1.7522475612815207E-305</v>
      </c>
      <c r="F491" t="e">
        <f>C491*(5/1)^A491</f>
        <v>#NUM!</v>
      </c>
      <c r="G491">
        <v>-33048.980818390803</v>
      </c>
      <c r="H491">
        <f t="shared" si="52"/>
        <v>-30.980818390802597</v>
      </c>
      <c r="I491">
        <f t="shared" si="53"/>
        <v>28496956009155.023</v>
      </c>
      <c r="J491">
        <f t="shared" si="54"/>
        <v>5.1265836550304016E-5</v>
      </c>
    </row>
    <row r="492" spans="1:10" x14ac:dyDescent="0.2">
      <c r="A492">
        <f t="shared" si="55"/>
        <v>490</v>
      </c>
      <c r="B492" s="1">
        <v>8.0586995676113793E-6</v>
      </c>
      <c r="C492">
        <f t="shared" si="49"/>
        <v>1.000008058732039</v>
      </c>
      <c r="D492">
        <f t="shared" si="50"/>
        <v>-701.32208896829991</v>
      </c>
      <c r="E492">
        <f t="shared" si="51"/>
        <v>2.6283713475536664E-305</v>
      </c>
      <c r="F492" t="e">
        <f>C492*(5/1)^A492</f>
        <v>#NUM!</v>
      </c>
      <c r="G492">
        <v>-33048.990288615198</v>
      </c>
      <c r="H492">
        <f t="shared" si="52"/>
        <v>-30.990288615197642</v>
      </c>
      <c r="I492">
        <f t="shared" si="53"/>
        <v>28768110497521.508</v>
      </c>
      <c r="J492">
        <f t="shared" si="54"/>
        <v>5.175364169257997E-5</v>
      </c>
    </row>
    <row r="493" spans="1:10" x14ac:dyDescent="0.2">
      <c r="A493">
        <f t="shared" si="55"/>
        <v>491</v>
      </c>
      <c r="B493" s="1">
        <v>8.0592191422485407E-6</v>
      </c>
      <c r="C493">
        <f t="shared" si="49"/>
        <v>1.0000080592516178</v>
      </c>
      <c r="D493">
        <f t="shared" si="50"/>
        <v>-700.9166238596722</v>
      </c>
      <c r="E493">
        <f t="shared" si="51"/>
        <v>3.9425570233788337E-305</v>
      </c>
      <c r="F493" t="e">
        <f>C493*(5/1)^A493</f>
        <v>#NUM!</v>
      </c>
      <c r="G493">
        <v>-33048.992182254697</v>
      </c>
      <c r="H493">
        <f t="shared" si="52"/>
        <v>-30.992182254696672</v>
      </c>
      <c r="I493">
        <f t="shared" si="53"/>
        <v>28822638539805.219</v>
      </c>
      <c r="J493">
        <f t="shared" si="54"/>
        <v>5.1851737282236167E-5</v>
      </c>
    </row>
    <row r="494" spans="1:10" x14ac:dyDescent="0.2">
      <c r="A494">
        <f t="shared" si="55"/>
        <v>492</v>
      </c>
      <c r="B494" s="1">
        <v>8.0265518334522695E-6</v>
      </c>
      <c r="C494">
        <f t="shared" si="49"/>
        <v>1.0000080265840463</v>
      </c>
      <c r="D494">
        <f t="shared" si="50"/>
        <v>-700.51115878423127</v>
      </c>
      <c r="E494">
        <f t="shared" si="51"/>
        <v>5.9138353418795988E-305</v>
      </c>
      <c r="F494" t="e">
        <f>C494*(5/1)^A494</f>
        <v>#NUM!</v>
      </c>
      <c r="G494">
        <v>-33048.997472763003</v>
      </c>
      <c r="H494">
        <f t="shared" si="52"/>
        <v>-30.997472763003316</v>
      </c>
      <c r="I494">
        <f t="shared" si="53"/>
        <v>28975529026002.812</v>
      </c>
      <c r="J494">
        <f t="shared" si="54"/>
        <v>5.2126786261958219E-5</v>
      </c>
    </row>
    <row r="495" spans="1:10" x14ac:dyDescent="0.2">
      <c r="A495">
        <f t="shared" si="55"/>
        <v>493</v>
      </c>
      <c r="B495" s="1">
        <v>8.0929393152455494E-6</v>
      </c>
      <c r="C495">
        <f t="shared" si="49"/>
        <v>1.0000080929720632</v>
      </c>
      <c r="D495">
        <f t="shared" si="50"/>
        <v>-700.10569360973568</v>
      </c>
      <c r="E495">
        <f t="shared" si="51"/>
        <v>8.8707536017258659E-305</v>
      </c>
      <c r="F495" t="e">
        <f>C495*(5/1)^A495</f>
        <v>#NUM!</v>
      </c>
      <c r="G495">
        <v>-33049.000068306901</v>
      </c>
      <c r="H495">
        <f t="shared" si="52"/>
        <v>-31.000068306901085</v>
      </c>
      <c r="I495">
        <f t="shared" si="53"/>
        <v>29050833969918.215</v>
      </c>
      <c r="J495">
        <f t="shared" si="54"/>
        <v>5.2262259361083495E-5</v>
      </c>
    </row>
    <row r="496" spans="1:10" x14ac:dyDescent="0.2">
      <c r="A496">
        <f t="shared" si="55"/>
        <v>494</v>
      </c>
      <c r="B496" s="1">
        <v>8.0638333045181592E-6</v>
      </c>
      <c r="C496">
        <f t="shared" si="49"/>
        <v>1.0000080638658173</v>
      </c>
      <c r="D496">
        <f t="shared" si="50"/>
        <v>-699.70022853073351</v>
      </c>
      <c r="E496">
        <f t="shared" si="51"/>
        <v>1.3306130015300642E-304</v>
      </c>
      <c r="F496" t="e">
        <f>C496*(5/1)^A496</f>
        <v>#NUM!</v>
      </c>
      <c r="G496">
        <v>-33048.999721169399</v>
      </c>
      <c r="H496">
        <f t="shared" si="52"/>
        <v>-30.999721169398981</v>
      </c>
      <c r="I496">
        <f t="shared" si="53"/>
        <v>29040751086154.664</v>
      </c>
      <c r="J496">
        <f t="shared" si="54"/>
        <v>5.2244120319467548E-5</v>
      </c>
    </row>
    <row r="497" spans="1:10" x14ac:dyDescent="0.2">
      <c r="A497">
        <f t="shared" si="55"/>
        <v>495</v>
      </c>
      <c r="B497" s="1">
        <v>8.0817550340460401E-6</v>
      </c>
      <c r="C497">
        <f t="shared" si="49"/>
        <v>1.0000080817876915</v>
      </c>
      <c r="D497">
        <f t="shared" si="50"/>
        <v>-699.29476340470364</v>
      </c>
      <c r="E497">
        <f t="shared" si="51"/>
        <v>1.9959195380653725E-304</v>
      </c>
      <c r="F497" t="e">
        <f>C497*(5/1)^A497</f>
        <v>#NUM!</v>
      </c>
      <c r="G497">
        <v>-33049.007604241298</v>
      </c>
      <c r="H497">
        <f t="shared" si="52"/>
        <v>-31.007604241298395</v>
      </c>
      <c r="I497">
        <f t="shared" si="53"/>
        <v>29270586127843.844</v>
      </c>
      <c r="J497">
        <f t="shared" si="54"/>
        <v>5.265759204876328E-5</v>
      </c>
    </row>
    <row r="498" spans="1:10" x14ac:dyDescent="0.2">
      <c r="A498">
        <f t="shared" si="55"/>
        <v>496</v>
      </c>
      <c r="B498" s="1">
        <v>8.0726213012212692E-6</v>
      </c>
      <c r="C498">
        <f t="shared" si="49"/>
        <v>1.0000080726538849</v>
      </c>
      <c r="D498">
        <f t="shared" si="50"/>
        <v>-698.8892983057292</v>
      </c>
      <c r="E498">
        <f t="shared" si="51"/>
        <v>2.9938792797528081E-304</v>
      </c>
      <c r="F498" t="e">
        <f>C498*(5/1)^A498</f>
        <v>#NUM!</v>
      </c>
      <c r="G498">
        <v>-33049.0103883743</v>
      </c>
      <c r="H498">
        <f t="shared" si="52"/>
        <v>-31.010388374299509</v>
      </c>
      <c r="I498">
        <f t="shared" si="53"/>
        <v>29352192881959.102</v>
      </c>
      <c r="J498">
        <f t="shared" si="54"/>
        <v>5.2804402063016369E-5</v>
      </c>
    </row>
    <row r="499" spans="1:10" x14ac:dyDescent="0.2">
      <c r="A499">
        <f t="shared" si="55"/>
        <v>497</v>
      </c>
      <c r="B499" s="1">
        <v>8.0983791095642008E-6</v>
      </c>
      <c r="C499">
        <f t="shared" si="49"/>
        <v>1.0000080984119015</v>
      </c>
      <c r="D499">
        <f t="shared" si="50"/>
        <v>-698.48383317186313</v>
      </c>
      <c r="E499">
        <f t="shared" si="51"/>
        <v>4.4908190353033184E-304</v>
      </c>
      <c r="F499" t="e">
        <f>C499*(5/1)^A499</f>
        <v>#NUM!</v>
      </c>
      <c r="G499">
        <v>-33049.010316729502</v>
      </c>
      <c r="H499">
        <f t="shared" si="52"/>
        <v>-31.010316729501938</v>
      </c>
      <c r="I499">
        <f t="shared" si="53"/>
        <v>29350090025372.047</v>
      </c>
      <c r="J499">
        <f t="shared" si="54"/>
        <v>5.2800619037838306E-5</v>
      </c>
    </row>
    <row r="500" spans="1:10" x14ac:dyDescent="0.2">
      <c r="A500">
        <f t="shared" si="55"/>
        <v>498</v>
      </c>
      <c r="B500" s="1">
        <v>8.0849567252791805E-6</v>
      </c>
      <c r="C500">
        <f t="shared" si="49"/>
        <v>1.0000080849894086</v>
      </c>
      <c r="D500">
        <f t="shared" si="50"/>
        <v>-698.0783680771774</v>
      </c>
      <c r="E500">
        <f t="shared" si="51"/>
        <v>6.7362284625383493E-304</v>
      </c>
      <c r="F500" t="e">
        <f>C500*(5/1)^A500</f>
        <v>#NUM!</v>
      </c>
      <c r="G500">
        <v>-33049.013942003199</v>
      </c>
      <c r="H500">
        <f t="shared" si="52"/>
        <v>-31.01394200319919</v>
      </c>
      <c r="I500">
        <f t="shared" si="53"/>
        <v>29456685236415.547</v>
      </c>
      <c r="J500">
        <f t="shared" si="54"/>
        <v>5.2992383121856462E-5</v>
      </c>
    </row>
    <row r="501" spans="1:10" x14ac:dyDescent="0.2">
      <c r="A501">
        <f t="shared" si="55"/>
        <v>499</v>
      </c>
      <c r="B501" s="1">
        <v>8.0711227336127893E-6</v>
      </c>
      <c r="C501">
        <f t="shared" si="49"/>
        <v>1.0000080711553052</v>
      </c>
      <c r="D501">
        <f t="shared" si="50"/>
        <v>-697.67290298290322</v>
      </c>
      <c r="E501">
        <f t="shared" si="51"/>
        <v>1.010434255402418E-303</v>
      </c>
      <c r="F501" t="e">
        <f>C501*(5/1)^A501</f>
        <v>#NUM!</v>
      </c>
      <c r="G501">
        <v>-33049.020121455098</v>
      </c>
      <c r="H501">
        <f t="shared" si="52"/>
        <v>-31.020121455097978</v>
      </c>
      <c r="I501">
        <f t="shared" si="53"/>
        <v>29639274977166.891</v>
      </c>
      <c r="J501">
        <f t="shared" si="54"/>
        <v>5.3320860865307849E-5</v>
      </c>
    </row>
    <row r="502" spans="1:10" x14ac:dyDescent="0.2">
      <c r="A502">
        <f t="shared" si="55"/>
        <v>500</v>
      </c>
      <c r="B502" s="1">
        <v>8.0884880594799201E-6</v>
      </c>
      <c r="C502">
        <f t="shared" si="49"/>
        <v>1.0000080885207714</v>
      </c>
      <c r="D502">
        <f t="shared" si="50"/>
        <v>-697.26743785742974</v>
      </c>
      <c r="E502">
        <f t="shared" si="51"/>
        <v>1.5156514094233973E-303</v>
      </c>
      <c r="F502" t="e">
        <f>C502*(5/1)^A502</f>
        <v>#NUM!</v>
      </c>
      <c r="G502">
        <v>-33049.025714397401</v>
      </c>
      <c r="H502">
        <f t="shared" si="52"/>
        <v>-31.025714397401316</v>
      </c>
      <c r="I502">
        <f t="shared" si="53"/>
        <v>29805510170616.402</v>
      </c>
      <c r="J502">
        <f t="shared" si="54"/>
        <v>5.36199168856615E-5</v>
      </c>
    </row>
    <row r="503" spans="1:10" x14ac:dyDescent="0.2">
      <c r="A503">
        <f t="shared" si="55"/>
        <v>501</v>
      </c>
      <c r="B503" s="1">
        <v>8.0892077834894397E-6</v>
      </c>
      <c r="C503">
        <f t="shared" si="49"/>
        <v>1.0000080892405012</v>
      </c>
      <c r="D503">
        <f t="shared" si="50"/>
        <v>-696.86197274860183</v>
      </c>
      <c r="E503">
        <f t="shared" si="51"/>
        <v>2.2734771157714244E-303</v>
      </c>
      <c r="F503" t="e">
        <f>C503*(5/1)^A503</f>
        <v>#NUM!</v>
      </c>
      <c r="G503">
        <v>-33049.027132749499</v>
      </c>
      <c r="H503">
        <f t="shared" si="52"/>
        <v>-31.027132749499287</v>
      </c>
      <c r="I503">
        <f t="shared" si="53"/>
        <v>29847814872887.5</v>
      </c>
      <c r="J503">
        <f t="shared" si="54"/>
        <v>5.3696022766978877E-5</v>
      </c>
    </row>
    <row r="504" spans="1:10" x14ac:dyDescent="0.2">
      <c r="A504">
        <f t="shared" si="55"/>
        <v>502</v>
      </c>
      <c r="B504" s="1">
        <v>8.1026442980774803E-6</v>
      </c>
      <c r="C504">
        <f t="shared" si="49"/>
        <v>1.0000081026771246</v>
      </c>
      <c r="D504">
        <f t="shared" si="50"/>
        <v>-696.45650762705714</v>
      </c>
      <c r="E504">
        <f t="shared" si="51"/>
        <v>3.4102157194786002E-303</v>
      </c>
      <c r="F504" t="e">
        <f>C504*(5/1)^A504</f>
        <v>#NUM!</v>
      </c>
      <c r="G504">
        <v>-33049.031449913899</v>
      </c>
      <c r="H504">
        <f t="shared" si="52"/>
        <v>-31.031449913898541</v>
      </c>
      <c r="I504">
        <f t="shared" si="53"/>
        <v>29976951347778.848</v>
      </c>
      <c r="J504">
        <f t="shared" si="54"/>
        <v>5.3928338436495845E-5</v>
      </c>
    </row>
    <row r="505" spans="1:10" x14ac:dyDescent="0.2">
      <c r="A505">
        <f t="shared" si="55"/>
        <v>503</v>
      </c>
      <c r="B505" s="1">
        <v>8.1050084899675497E-6</v>
      </c>
      <c r="C505">
        <f t="shared" si="49"/>
        <v>1.0000081050413356</v>
      </c>
      <c r="D505">
        <f t="shared" si="50"/>
        <v>-696.05104251658486</v>
      </c>
      <c r="E505">
        <f t="shared" si="51"/>
        <v>5.1153235913111063E-303</v>
      </c>
      <c r="F505" t="e">
        <f>C505*(5/1)^A505</f>
        <v>#NUM!</v>
      </c>
      <c r="G505">
        <v>-33049.021255254702</v>
      </c>
      <c r="H505">
        <f t="shared" si="52"/>
        <v>-31.021255254701828</v>
      </c>
      <c r="I505">
        <f t="shared" si="53"/>
        <v>29672899033263.137</v>
      </c>
      <c r="J505">
        <f t="shared" si="54"/>
        <v>5.3381350321214464E-5</v>
      </c>
    </row>
    <row r="506" spans="1:10" x14ac:dyDescent="0.2">
      <c r="A506">
        <f t="shared" si="55"/>
        <v>504</v>
      </c>
      <c r="B506" s="1">
        <v>8.1069797042789505E-6</v>
      </c>
      <c r="C506">
        <f t="shared" si="49"/>
        <v>1.0000081070125659</v>
      </c>
      <c r="D506">
        <f t="shared" si="50"/>
        <v>-695.64557740650548</v>
      </c>
      <c r="E506">
        <f t="shared" si="51"/>
        <v>7.6729854020917397E-303</v>
      </c>
      <c r="F506" t="e">
        <f>C506*(5/1)^A506</f>
        <v>#NUM!</v>
      </c>
      <c r="G506">
        <v>-33049.020422458598</v>
      </c>
      <c r="H506">
        <f t="shared" si="52"/>
        <v>-31.02042245859775</v>
      </c>
      <c r="I506">
        <f t="shared" si="53"/>
        <v>29648197845505.633</v>
      </c>
      <c r="J506">
        <f t="shared" si="54"/>
        <v>5.3336913046799339E-5</v>
      </c>
    </row>
    <row r="507" spans="1:10" x14ac:dyDescent="0.2">
      <c r="A507">
        <f t="shared" si="55"/>
        <v>505</v>
      </c>
      <c r="B507" s="1">
        <v>8.1076369887282798E-6</v>
      </c>
      <c r="C507">
        <f t="shared" si="49"/>
        <v>1.0000081076698557</v>
      </c>
      <c r="D507">
        <f t="shared" si="50"/>
        <v>-695.24011229773998</v>
      </c>
      <c r="E507">
        <f t="shared" si="51"/>
        <v>1.150947811070317E-302</v>
      </c>
      <c r="F507" t="e">
        <f>C507*(5/1)^A507</f>
        <v>#NUM!</v>
      </c>
      <c r="G507">
        <v>-33049.027104735302</v>
      </c>
      <c r="H507">
        <f t="shared" si="52"/>
        <v>-31.027104735301691</v>
      </c>
      <c r="I507">
        <f t="shared" si="53"/>
        <v>29846978722015.938</v>
      </c>
      <c r="J507">
        <f t="shared" si="54"/>
        <v>5.3694518537056946E-5</v>
      </c>
    </row>
    <row r="508" spans="1:10" x14ac:dyDescent="0.2">
      <c r="A508">
        <f t="shared" si="55"/>
        <v>506</v>
      </c>
      <c r="B508" s="1">
        <v>8.0980512040745796E-6</v>
      </c>
      <c r="C508">
        <f t="shared" si="49"/>
        <v>1.0000080980839934</v>
      </c>
      <c r="D508">
        <f t="shared" si="50"/>
        <v>-694.83464719921767</v>
      </c>
      <c r="E508">
        <f t="shared" si="51"/>
        <v>1.7264217000562542E-302</v>
      </c>
      <c r="F508" t="e">
        <f>C508*(5/1)^A508</f>
        <v>#NUM!</v>
      </c>
      <c r="G508">
        <v>-33049.022307395899</v>
      </c>
      <c r="H508">
        <f t="shared" si="52"/>
        <v>-31.022307395898679</v>
      </c>
      <c r="I508">
        <f t="shared" si="53"/>
        <v>29704135542493.57</v>
      </c>
      <c r="J508">
        <f t="shared" si="54"/>
        <v>5.3437544596002792E-5</v>
      </c>
    </row>
    <row r="509" spans="1:10" x14ac:dyDescent="0.2">
      <c r="A509">
        <f t="shared" si="55"/>
        <v>507</v>
      </c>
      <c r="B509" s="1">
        <v>8.1274712593745094E-6</v>
      </c>
      <c r="C509">
        <f t="shared" si="49"/>
        <v>1.0000081275042874</v>
      </c>
      <c r="D509">
        <f t="shared" si="50"/>
        <v>-694.4291820616894</v>
      </c>
      <c r="E509">
        <f t="shared" si="51"/>
        <v>2.5896326262716389E-302</v>
      </c>
      <c r="F509" t="e">
        <f>C509*(5/1)^A509</f>
        <v>#NUM!</v>
      </c>
      <c r="G509">
        <v>-33049.023638129198</v>
      </c>
      <c r="H509">
        <f t="shared" si="52"/>
        <v>-31.023638129197934</v>
      </c>
      <c r="I509">
        <f t="shared" si="53"/>
        <v>29743690137256.648</v>
      </c>
      <c r="J509">
        <f t="shared" si="54"/>
        <v>5.3508703051989676E-5</v>
      </c>
    </row>
    <row r="510" spans="1:10" x14ac:dyDescent="0.2">
      <c r="A510">
        <f t="shared" si="55"/>
        <v>508</v>
      </c>
      <c r="B510" s="1">
        <v>8.1279336761624096E-6</v>
      </c>
      <c r="C510">
        <f t="shared" si="49"/>
        <v>1.0000081279667079</v>
      </c>
      <c r="D510">
        <f t="shared" si="50"/>
        <v>-694.02371695311876</v>
      </c>
      <c r="E510">
        <f t="shared" si="51"/>
        <v>3.8844489412039143E-302</v>
      </c>
      <c r="F510" t="e">
        <f>C510*(5/1)^A510</f>
        <v>#NUM!</v>
      </c>
      <c r="G510">
        <v>-33049.021152019501</v>
      </c>
      <c r="H510">
        <f t="shared" si="52"/>
        <v>-31.021152019500732</v>
      </c>
      <c r="I510">
        <f t="shared" si="53"/>
        <v>29669835903678.48</v>
      </c>
      <c r="J510">
        <f t="shared" si="54"/>
        <v>5.3375839771225584E-5</v>
      </c>
    </row>
    <row r="511" spans="1:10" x14ac:dyDescent="0.2">
      <c r="A511">
        <f t="shared" si="55"/>
        <v>509</v>
      </c>
      <c r="B511" s="1">
        <v>8.1523179079236603E-6</v>
      </c>
      <c r="C511">
        <f t="shared" si="49"/>
        <v>1.0000081523511382</v>
      </c>
      <c r="D511">
        <f t="shared" si="50"/>
        <v>-693.61825182062637</v>
      </c>
      <c r="E511">
        <f t="shared" si="51"/>
        <v>5.8266735538848226E-302</v>
      </c>
      <c r="F511" t="e">
        <f>C511*(5/1)^A511</f>
        <v>#NUM!</v>
      </c>
      <c r="G511">
        <v>-33049.021118760102</v>
      </c>
      <c r="H511">
        <f t="shared" si="52"/>
        <v>-31.021118760101672</v>
      </c>
      <c r="I511">
        <f t="shared" si="53"/>
        <v>29668849119176.117</v>
      </c>
      <c r="J511">
        <f t="shared" si="54"/>
        <v>5.3374064552391956E-5</v>
      </c>
    </row>
    <row r="512" spans="1:10" x14ac:dyDescent="0.2">
      <c r="A512">
        <f t="shared" si="55"/>
        <v>510</v>
      </c>
      <c r="B512" s="1">
        <v>8.1264145041751494E-6</v>
      </c>
      <c r="C512">
        <f t="shared" si="49"/>
        <v>1.0000081264475236</v>
      </c>
      <c r="D512">
        <f t="shared" si="50"/>
        <v>-693.21278673842164</v>
      </c>
      <c r="E512">
        <f t="shared" si="51"/>
        <v>8.7400101044309346E-302</v>
      </c>
      <c r="F512" t="e">
        <f>C512*(5/1)^A512</f>
        <v>#NUM!</v>
      </c>
      <c r="G512">
        <v>-33049.018067717501</v>
      </c>
      <c r="H512">
        <f t="shared" si="52"/>
        <v>-31.018067717501253</v>
      </c>
      <c r="I512">
        <f t="shared" si="53"/>
        <v>29578466147869.559</v>
      </c>
      <c r="J512">
        <f t="shared" si="54"/>
        <v>5.3211466181097695E-5</v>
      </c>
    </row>
    <row r="513" spans="1:10" x14ac:dyDescent="0.2">
      <c r="A513">
        <f t="shared" si="55"/>
        <v>511</v>
      </c>
      <c r="B513" s="1">
        <v>8.1457436452951999E-6</v>
      </c>
      <c r="C513">
        <f t="shared" si="49"/>
        <v>1.000008145776822</v>
      </c>
      <c r="D513">
        <f t="shared" si="50"/>
        <v>-692.80732161098433</v>
      </c>
      <c r="E513">
        <f t="shared" si="51"/>
        <v>1.3110015410051797E-301</v>
      </c>
      <c r="F513" t="e">
        <f>C513*(5/1)^A513</f>
        <v>#NUM!</v>
      </c>
      <c r="G513">
        <v>-33049.014816761002</v>
      </c>
      <c r="H513">
        <f t="shared" si="52"/>
        <v>-31.014816761002294</v>
      </c>
      <c r="I513">
        <f t="shared" si="53"/>
        <v>29482463975112.25</v>
      </c>
      <c r="J513">
        <f t="shared" si="54"/>
        <v>5.3038758903328474E-5</v>
      </c>
    </row>
    <row r="514" spans="1:10" x14ac:dyDescent="0.2">
      <c r="A514">
        <f t="shared" si="55"/>
        <v>512</v>
      </c>
      <c r="B514" s="1">
        <v>8.1411678506225499E-6</v>
      </c>
      <c r="C514">
        <f t="shared" si="49"/>
        <v>1.00000814120099</v>
      </c>
      <c r="D514">
        <f t="shared" si="50"/>
        <v>-692.40185650745195</v>
      </c>
      <c r="E514">
        <f t="shared" si="51"/>
        <v>1.9665023025094762E-301</v>
      </c>
      <c r="F514" t="e">
        <f>C514*(5/1)^A514</f>
        <v>#NUM!</v>
      </c>
      <c r="G514">
        <v>-33049.012907743403</v>
      </c>
      <c r="H514">
        <f t="shared" si="52"/>
        <v>-31.012907743403048</v>
      </c>
      <c r="I514">
        <f t="shared" si="53"/>
        <v>29426235120527.578</v>
      </c>
      <c r="J514">
        <f t="shared" si="54"/>
        <v>5.2937603563522273E-5</v>
      </c>
    </row>
    <row r="515" spans="1:10" x14ac:dyDescent="0.2">
      <c r="A515">
        <f t="shared" si="55"/>
        <v>513</v>
      </c>
      <c r="B515" s="1">
        <v>8.1244998355437996E-6</v>
      </c>
      <c r="C515">
        <f t="shared" ref="C515:C578" si="56">EXP(B515)</f>
        <v>1.0000081245328394</v>
      </c>
      <c r="D515">
        <f t="shared" ref="D515:D578" si="57">B515+A515*LN(1.5/1)-900</f>
        <v>-691.99639141601187</v>
      </c>
      <c r="E515">
        <f t="shared" ref="E515:E578" si="58">EXP(D515)</f>
        <v>2.9497534045974696E-301</v>
      </c>
      <c r="F515" t="e">
        <f>C515*(5/1)^A515</f>
        <v>#NUM!</v>
      </c>
      <c r="G515">
        <v>-33049.019755482601</v>
      </c>
      <c r="H515">
        <f t="shared" ref="H515:H578" si="59">G515+33018</f>
        <v>-31.019755482600885</v>
      </c>
      <c r="I515">
        <f t="shared" ref="I515:I578" si="60">EXP(-H515)</f>
        <v>29628429802330.375</v>
      </c>
      <c r="J515">
        <f t="shared" ref="J515:J578" si="61">I515/SUM(I:I)</f>
        <v>5.3301350467062174E-5</v>
      </c>
    </row>
    <row r="516" spans="1:10" x14ac:dyDescent="0.2">
      <c r="A516">
        <f t="shared" si="55"/>
        <v>514</v>
      </c>
      <c r="B516" s="1">
        <v>8.1440851545806697E-6</v>
      </c>
      <c r="C516">
        <f t="shared" si="56"/>
        <v>1.0000081441183177</v>
      </c>
      <c r="D516">
        <f t="shared" si="57"/>
        <v>-691.59092628831831</v>
      </c>
      <c r="E516">
        <f t="shared" si="58"/>
        <v>4.4246301935543376E-301</v>
      </c>
      <c r="F516" t="e">
        <f>C516*(5/1)^A516</f>
        <v>#NUM!</v>
      </c>
      <c r="G516">
        <v>-33049.028794169397</v>
      </c>
      <c r="H516">
        <f t="shared" si="59"/>
        <v>-31.028794169396861</v>
      </c>
      <c r="I516">
        <f t="shared" si="60"/>
        <v>29897445843941.387</v>
      </c>
      <c r="J516">
        <f t="shared" si="61"/>
        <v>5.3785308557681014E-5</v>
      </c>
    </row>
    <row r="517" spans="1:10" x14ac:dyDescent="0.2">
      <c r="A517">
        <f t="shared" ref="A517:A580" si="62">A516+1</f>
        <v>515</v>
      </c>
      <c r="B517" s="1">
        <v>8.1528496247003596E-6</v>
      </c>
      <c r="C517">
        <f t="shared" si="56"/>
        <v>1.0000081528828593</v>
      </c>
      <c r="D517">
        <f t="shared" si="57"/>
        <v>-691.1854611714457</v>
      </c>
      <c r="E517">
        <f t="shared" si="58"/>
        <v>6.6369453485007156E-301</v>
      </c>
      <c r="F517" t="e">
        <f>C517*(5/1)^A517</f>
        <v>#NUM!</v>
      </c>
      <c r="G517">
        <v>-33049.036285638802</v>
      </c>
      <c r="H517">
        <f t="shared" si="59"/>
        <v>-31.036285638801928</v>
      </c>
      <c r="I517">
        <f t="shared" si="60"/>
        <v>30122262697629.41</v>
      </c>
      <c r="J517">
        <f t="shared" si="61"/>
        <v>5.4189752599747163E-5</v>
      </c>
    </row>
    <row r="518" spans="1:10" x14ac:dyDescent="0.2">
      <c r="A518">
        <f t="shared" si="62"/>
        <v>516</v>
      </c>
      <c r="B518" s="1">
        <v>8.1648316207023895E-6</v>
      </c>
      <c r="C518">
        <f t="shared" si="56"/>
        <v>1.000008164864953</v>
      </c>
      <c r="D518">
        <f t="shared" si="57"/>
        <v>-690.77999605135551</v>
      </c>
      <c r="E518">
        <f t="shared" si="58"/>
        <v>9.9554181420370923E-301</v>
      </c>
      <c r="F518" t="e">
        <f>C518*(5/1)^A518</f>
        <v>#NUM!</v>
      </c>
      <c r="G518">
        <v>-33049.040911436001</v>
      </c>
      <c r="H518">
        <f t="shared" si="59"/>
        <v>-31.040911436000897</v>
      </c>
      <c r="I518">
        <f t="shared" si="60"/>
        <v>30261924951633.414</v>
      </c>
      <c r="J518">
        <f t="shared" si="61"/>
        <v>5.4441004076701971E-5</v>
      </c>
    </row>
    <row r="519" spans="1:10" x14ac:dyDescent="0.2">
      <c r="A519">
        <f t="shared" si="62"/>
        <v>517</v>
      </c>
      <c r="B519" s="1">
        <v>8.1601677730491407E-6</v>
      </c>
      <c r="C519">
        <f t="shared" si="56"/>
        <v>1.0000081602010673</v>
      </c>
      <c r="D519">
        <f t="shared" si="57"/>
        <v>-690.37453094791124</v>
      </c>
      <c r="E519">
        <f t="shared" si="58"/>
        <v>1.493312714340913E-300</v>
      </c>
      <c r="F519" t="e">
        <f>C519*(5/1)^A519</f>
        <v>#NUM!</v>
      </c>
      <c r="G519">
        <v>-33049.040255546497</v>
      </c>
      <c r="H519">
        <f t="shared" si="59"/>
        <v>-31.040255546497065</v>
      </c>
      <c r="I519">
        <f t="shared" si="60"/>
        <v>30242082980473.5</v>
      </c>
      <c r="J519">
        <f t="shared" si="61"/>
        <v>5.4405308501006335E-5</v>
      </c>
    </row>
    <row r="520" spans="1:10" x14ac:dyDescent="0.2">
      <c r="A520">
        <f t="shared" si="62"/>
        <v>518</v>
      </c>
      <c r="B520" s="1">
        <v>8.1531819832402597E-6</v>
      </c>
      <c r="C520">
        <f t="shared" si="56"/>
        <v>1.0000081532152205</v>
      </c>
      <c r="D520">
        <f t="shared" si="57"/>
        <v>-689.96906584678891</v>
      </c>
      <c r="E520">
        <f t="shared" si="58"/>
        <v>2.2399690558633196E-300</v>
      </c>
      <c r="F520" t="e">
        <f>C520*(5/1)^A520</f>
        <v>#NUM!</v>
      </c>
      <c r="G520">
        <v>-33049.060698747599</v>
      </c>
      <c r="H520">
        <f t="shared" si="59"/>
        <v>-31.060698747598508</v>
      </c>
      <c r="I520">
        <f t="shared" si="60"/>
        <v>30866690702115.238</v>
      </c>
      <c r="J520">
        <f t="shared" si="61"/>
        <v>5.5528973686700408E-5</v>
      </c>
    </row>
    <row r="521" spans="1:10" x14ac:dyDescent="0.2">
      <c r="A521">
        <f t="shared" si="62"/>
        <v>519</v>
      </c>
      <c r="B521" s="1">
        <v>8.1913163856483693E-6</v>
      </c>
      <c r="C521">
        <f t="shared" si="56"/>
        <v>1.0000081913499346</v>
      </c>
      <c r="D521">
        <f t="shared" si="57"/>
        <v>-689.56360070054632</v>
      </c>
      <c r="E521">
        <f t="shared" si="58"/>
        <v>3.3599537119248851E-300</v>
      </c>
      <c r="F521" t="e">
        <f>C521*(5/1)^A521</f>
        <v>#NUM!</v>
      </c>
      <c r="G521">
        <v>-33049.064598202698</v>
      </c>
      <c r="H521">
        <f t="shared" si="59"/>
        <v>-31.064598202698107</v>
      </c>
      <c r="I521">
        <f t="shared" si="60"/>
        <v>30987288957506.816</v>
      </c>
      <c r="J521">
        <f t="shared" si="61"/>
        <v>5.5745929155458908E-5</v>
      </c>
    </row>
    <row r="522" spans="1:10" x14ac:dyDescent="0.2">
      <c r="A522">
        <f t="shared" si="62"/>
        <v>520</v>
      </c>
      <c r="B522" s="1">
        <v>8.1613665392336305E-6</v>
      </c>
      <c r="C522">
        <f t="shared" si="56"/>
        <v>1.0000081613998433</v>
      </c>
      <c r="D522">
        <f t="shared" si="57"/>
        <v>-689.15813562238804</v>
      </c>
      <c r="E522">
        <f t="shared" si="58"/>
        <v>5.0399304169419531E-300</v>
      </c>
      <c r="F522" t="e">
        <f>C522*(5/1)^A522</f>
        <v>#NUM!</v>
      </c>
      <c r="G522">
        <v>-33049.057091593699</v>
      </c>
      <c r="H522">
        <f t="shared" si="59"/>
        <v>-31.057091593698715</v>
      </c>
      <c r="I522">
        <f t="shared" si="60"/>
        <v>30755550369027.418</v>
      </c>
      <c r="J522">
        <f t="shared" si="61"/>
        <v>5.5329032957999562E-5</v>
      </c>
    </row>
    <row r="523" spans="1:10" x14ac:dyDescent="0.2">
      <c r="A523">
        <f t="shared" si="62"/>
        <v>521</v>
      </c>
      <c r="B523" s="1">
        <v>8.1875606391611906E-6</v>
      </c>
      <c r="C523">
        <f t="shared" si="56"/>
        <v>1.0000081875941573</v>
      </c>
      <c r="D523">
        <f t="shared" si="57"/>
        <v>-688.75267048808576</v>
      </c>
      <c r="E523">
        <f t="shared" si="58"/>
        <v>7.5598958234377861E-300</v>
      </c>
      <c r="F523" t="e">
        <f>C523*(5/1)^A523</f>
        <v>#NUM!</v>
      </c>
      <c r="G523">
        <v>-33049.062543392101</v>
      </c>
      <c r="H523">
        <f t="shared" si="59"/>
        <v>-31.062543392101361</v>
      </c>
      <c r="I523">
        <f t="shared" si="60"/>
        <v>30923681320995.852</v>
      </c>
      <c r="J523">
        <f t="shared" si="61"/>
        <v>5.5631499435467947E-5</v>
      </c>
    </row>
    <row r="524" spans="1:10" x14ac:dyDescent="0.2">
      <c r="A524">
        <f t="shared" si="62"/>
        <v>522</v>
      </c>
      <c r="B524" s="1">
        <v>8.1551767022407495E-6</v>
      </c>
      <c r="C524">
        <f t="shared" si="56"/>
        <v>1.0000081552099558</v>
      </c>
      <c r="D524">
        <f t="shared" si="57"/>
        <v>-688.34720541236152</v>
      </c>
      <c r="E524">
        <f t="shared" si="58"/>
        <v>1.1339843367928009E-299</v>
      </c>
      <c r="F524" t="e">
        <f>C524*(5/1)^A524</f>
        <v>#NUM!</v>
      </c>
      <c r="G524">
        <v>-33049.064731359402</v>
      </c>
      <c r="H524">
        <f t="shared" si="59"/>
        <v>-31.064731359401776</v>
      </c>
      <c r="I524">
        <f t="shared" si="60"/>
        <v>30991415397485.504</v>
      </c>
      <c r="J524">
        <f t="shared" si="61"/>
        <v>5.5753352593857519E-5</v>
      </c>
    </row>
    <row r="525" spans="1:10" x14ac:dyDescent="0.2">
      <c r="A525">
        <f t="shared" si="62"/>
        <v>523</v>
      </c>
      <c r="B525" s="1">
        <v>8.2243943762772893E-6</v>
      </c>
      <c r="C525">
        <f t="shared" si="56"/>
        <v>1.0000082244281967</v>
      </c>
      <c r="D525">
        <f t="shared" si="57"/>
        <v>-687.9417402350357</v>
      </c>
      <c r="E525">
        <f t="shared" si="58"/>
        <v>1.7009766229268162E-299</v>
      </c>
      <c r="F525" t="e">
        <f>C525*(5/1)^A525</f>
        <v>#NUM!</v>
      </c>
      <c r="G525">
        <v>-33049.068826556198</v>
      </c>
      <c r="H525">
        <f t="shared" si="59"/>
        <v>-31.068826556198474</v>
      </c>
      <c r="I525">
        <f t="shared" si="60"/>
        <v>31118591570539.262</v>
      </c>
      <c r="J525">
        <f t="shared" si="61"/>
        <v>5.5982141693253702E-5</v>
      </c>
    </row>
    <row r="526" spans="1:10" x14ac:dyDescent="0.2">
      <c r="A526">
        <f t="shared" si="62"/>
        <v>524</v>
      </c>
      <c r="B526" s="1">
        <v>8.1969564700173603E-6</v>
      </c>
      <c r="C526">
        <f t="shared" si="56"/>
        <v>1.0000081969900652</v>
      </c>
      <c r="D526">
        <f t="shared" si="57"/>
        <v>-687.5362751543654</v>
      </c>
      <c r="E526">
        <f t="shared" si="58"/>
        <v>2.5514648643834678E-299</v>
      </c>
      <c r="F526" t="e">
        <f>C526*(5/1)^A526</f>
        <v>#NUM!</v>
      </c>
      <c r="G526">
        <v>-33049.077120900103</v>
      </c>
      <c r="H526">
        <f t="shared" si="59"/>
        <v>-31.077120900103182</v>
      </c>
      <c r="I526">
        <f t="shared" si="60"/>
        <v>31377773255981.969</v>
      </c>
      <c r="J526">
        <f t="shared" si="61"/>
        <v>5.6448407841766875E-5</v>
      </c>
    </row>
    <row r="527" spans="1:10" x14ac:dyDescent="0.2">
      <c r="A527">
        <f t="shared" si="62"/>
        <v>525</v>
      </c>
      <c r="B527" s="1">
        <v>8.2248002402789403E-6</v>
      </c>
      <c r="C527">
        <f t="shared" si="56"/>
        <v>1.000008224834064</v>
      </c>
      <c r="D527">
        <f t="shared" si="57"/>
        <v>-687.13081001841351</v>
      </c>
      <c r="E527">
        <f t="shared" si="58"/>
        <v>3.8271974031386184E-299</v>
      </c>
      <c r="F527" t="e">
        <f>C527*(5/1)^A527</f>
        <v>#NUM!</v>
      </c>
      <c r="G527">
        <v>-33049.071792244897</v>
      </c>
      <c r="H527">
        <f t="shared" si="59"/>
        <v>-31.071792244896642</v>
      </c>
      <c r="I527">
        <f t="shared" si="60"/>
        <v>31211016610068.281</v>
      </c>
      <c r="J527">
        <f t="shared" si="61"/>
        <v>5.6148413731857678E-5</v>
      </c>
    </row>
    <row r="528" spans="1:10" x14ac:dyDescent="0.2">
      <c r="A528">
        <f t="shared" si="62"/>
        <v>526</v>
      </c>
      <c r="B528" s="1">
        <v>8.2406602418038298E-6</v>
      </c>
      <c r="C528">
        <f t="shared" si="56"/>
        <v>1.0000082406941961</v>
      </c>
      <c r="D528">
        <f t="shared" si="57"/>
        <v>-686.72534489444524</v>
      </c>
      <c r="E528">
        <f t="shared" si="58"/>
        <v>5.7407961957575597E-299</v>
      </c>
      <c r="F528" t="e">
        <f>C528*(5/1)^A528</f>
        <v>#NUM!</v>
      </c>
      <c r="G528">
        <v>-33049.079620957302</v>
      </c>
      <c r="H528">
        <f t="shared" si="59"/>
        <v>-31.079620957301813</v>
      </c>
      <c r="I528">
        <f t="shared" si="60"/>
        <v>31456317625685.652</v>
      </c>
      <c r="J528">
        <f t="shared" si="61"/>
        <v>5.6589708646592561E-5</v>
      </c>
    </row>
    <row r="529" spans="1:10" x14ac:dyDescent="0.2">
      <c r="A529">
        <f t="shared" si="62"/>
        <v>527</v>
      </c>
      <c r="B529" s="1">
        <v>8.2264917714911392E-6</v>
      </c>
      <c r="C529">
        <f t="shared" si="56"/>
        <v>1.0000082265256092</v>
      </c>
      <c r="D529">
        <f t="shared" si="57"/>
        <v>-686.31987980050565</v>
      </c>
      <c r="E529">
        <f t="shared" si="58"/>
        <v>8.6111941716280536E-299</v>
      </c>
      <c r="F529" t="e">
        <f>C529*(5/1)^A529</f>
        <v>#NUM!</v>
      </c>
      <c r="G529">
        <v>-33049.088105797702</v>
      </c>
      <c r="H529">
        <f t="shared" si="59"/>
        <v>-31.088105797702156</v>
      </c>
      <c r="I529">
        <f t="shared" si="60"/>
        <v>31724354979350.621</v>
      </c>
      <c r="J529">
        <f t="shared" si="61"/>
        <v>5.7071906084029383E-5</v>
      </c>
    </row>
    <row r="530" spans="1:10" x14ac:dyDescent="0.2">
      <c r="A530">
        <f t="shared" si="62"/>
        <v>528</v>
      </c>
      <c r="B530" s="1">
        <v>8.2294705570691301E-6</v>
      </c>
      <c r="C530">
        <f t="shared" si="56"/>
        <v>1.0000082295044193</v>
      </c>
      <c r="D530">
        <f t="shared" si="57"/>
        <v>-685.91441468941866</v>
      </c>
      <c r="E530">
        <f t="shared" si="58"/>
        <v>1.2916791295918855E-298</v>
      </c>
      <c r="F530" t="e">
        <f>C530*(5/1)^A530</f>
        <v>#NUM!</v>
      </c>
      <c r="G530">
        <v>-33049.100893616604</v>
      </c>
      <c r="H530">
        <f t="shared" si="59"/>
        <v>-31.100893616603571</v>
      </c>
      <c r="I530">
        <f t="shared" si="60"/>
        <v>32132645292982.074</v>
      </c>
      <c r="J530">
        <f t="shared" si="61"/>
        <v>5.7806417674564804E-5</v>
      </c>
    </row>
    <row r="531" spans="1:10" x14ac:dyDescent="0.2">
      <c r="A531">
        <f t="shared" si="62"/>
        <v>529</v>
      </c>
      <c r="B531" s="1">
        <v>8.2403207133097495E-6</v>
      </c>
      <c r="C531">
        <f t="shared" si="56"/>
        <v>1.0000082403546648</v>
      </c>
      <c r="D531">
        <f t="shared" si="57"/>
        <v>-685.50894957046035</v>
      </c>
      <c r="E531">
        <f t="shared" si="58"/>
        <v>1.9375187154102044E-298</v>
      </c>
      <c r="F531" t="e">
        <f>C531*(5/1)^A531</f>
        <v>#NUM!</v>
      </c>
      <c r="G531">
        <v>-33049.099958300503</v>
      </c>
      <c r="H531">
        <f t="shared" si="59"/>
        <v>-31.099958300503204</v>
      </c>
      <c r="I531">
        <f t="shared" si="60"/>
        <v>32102605163190.645</v>
      </c>
      <c r="J531">
        <f t="shared" si="61"/>
        <v>5.7752375678523452E-5</v>
      </c>
    </row>
    <row r="532" spans="1:10" x14ac:dyDescent="0.2">
      <c r="A532">
        <f t="shared" si="62"/>
        <v>530</v>
      </c>
      <c r="B532" s="1">
        <v>8.2474566906876904E-6</v>
      </c>
      <c r="C532">
        <f t="shared" si="56"/>
        <v>1.0000082474907011</v>
      </c>
      <c r="D532">
        <f t="shared" si="57"/>
        <v>-685.10348445521618</v>
      </c>
      <c r="E532">
        <f t="shared" si="58"/>
        <v>2.9062780938545212E-298</v>
      </c>
      <c r="F532" t="e">
        <f>C532*(5/1)^A532</f>
        <v>#NUM!</v>
      </c>
      <c r="G532">
        <v>-33049.094583034501</v>
      </c>
      <c r="H532">
        <f t="shared" si="59"/>
        <v>-31.094583034500829</v>
      </c>
      <c r="I532">
        <f t="shared" si="60"/>
        <v>31930508069271.84</v>
      </c>
      <c r="J532">
        <f t="shared" si="61"/>
        <v>5.7442774137755754E-5</v>
      </c>
    </row>
    <row r="533" spans="1:10" x14ac:dyDescent="0.2">
      <c r="A533">
        <f t="shared" si="62"/>
        <v>531</v>
      </c>
      <c r="B533" s="1">
        <v>8.2415431464934503E-6</v>
      </c>
      <c r="C533">
        <f t="shared" si="56"/>
        <v>1.0000082415771081</v>
      </c>
      <c r="D533">
        <f t="shared" si="57"/>
        <v>-684.69801935302155</v>
      </c>
      <c r="E533">
        <f t="shared" si="58"/>
        <v>4.3594171150021999E-298</v>
      </c>
      <c r="F533" t="e">
        <f>C533*(5/1)^A533</f>
        <v>#NUM!</v>
      </c>
      <c r="G533">
        <v>-33049.105850458101</v>
      </c>
      <c r="H533">
        <f t="shared" si="59"/>
        <v>-31.105850458101486</v>
      </c>
      <c r="I533">
        <f t="shared" si="60"/>
        <v>32292317129669.531</v>
      </c>
      <c r="J533">
        <f t="shared" si="61"/>
        <v>5.8093666259244384E-5</v>
      </c>
    </row>
    <row r="534" spans="1:10" x14ac:dyDescent="0.2">
      <c r="A534">
        <f t="shared" si="62"/>
        <v>532</v>
      </c>
      <c r="B534" s="1">
        <v>8.2382162613834499E-6</v>
      </c>
      <c r="C534">
        <f t="shared" si="56"/>
        <v>1.0000082382501956</v>
      </c>
      <c r="D534">
        <f t="shared" si="57"/>
        <v>-684.29255424824032</v>
      </c>
      <c r="E534">
        <f t="shared" si="58"/>
        <v>6.5391256507480482E-298</v>
      </c>
      <c r="F534" t="e">
        <f>C534*(5/1)^A534</f>
        <v>#NUM!</v>
      </c>
      <c r="G534">
        <v>-33049.112078905098</v>
      </c>
      <c r="H534">
        <f t="shared" si="59"/>
        <v>-31.112078905098315</v>
      </c>
      <c r="I534">
        <f t="shared" si="60"/>
        <v>32494075784616.562</v>
      </c>
      <c r="J534">
        <f t="shared" si="61"/>
        <v>5.845662875333676E-5</v>
      </c>
    </row>
    <row r="535" spans="1:10" x14ac:dyDescent="0.2">
      <c r="A535">
        <f t="shared" si="62"/>
        <v>533</v>
      </c>
      <c r="B535" s="1">
        <v>8.2726328894674601E-6</v>
      </c>
      <c r="C535">
        <f t="shared" si="56"/>
        <v>1.0000082726671078</v>
      </c>
      <c r="D535">
        <f t="shared" si="57"/>
        <v>-683.88708910571552</v>
      </c>
      <c r="E535">
        <f t="shared" si="58"/>
        <v>9.8086888137041737E-298</v>
      </c>
      <c r="F535" t="e">
        <f>C535*(5/1)^A535</f>
        <v>#NUM!</v>
      </c>
      <c r="G535">
        <v>-33049.118447065302</v>
      </c>
      <c r="H535">
        <f t="shared" si="59"/>
        <v>-31.118447065302462</v>
      </c>
      <c r="I535">
        <f t="shared" si="60"/>
        <v>32701663539405.074</v>
      </c>
      <c r="J535">
        <f t="shared" si="61"/>
        <v>5.8830077759729358E-5</v>
      </c>
    </row>
    <row r="536" spans="1:10" x14ac:dyDescent="0.2">
      <c r="A536">
        <f t="shared" si="62"/>
        <v>534</v>
      </c>
      <c r="B536" s="1">
        <v>8.2871669076860894E-6</v>
      </c>
      <c r="C536">
        <f t="shared" si="56"/>
        <v>1.0000082872012463</v>
      </c>
      <c r="D536">
        <f t="shared" si="57"/>
        <v>-683.48162398307329</v>
      </c>
      <c r="E536">
        <f t="shared" si="58"/>
        <v>1.4713033434396401E-297</v>
      </c>
      <c r="F536" t="e">
        <f>C536*(5/1)^A536</f>
        <v>#NUM!</v>
      </c>
      <c r="G536">
        <v>-33049.123928785302</v>
      </c>
      <c r="H536">
        <f t="shared" si="59"/>
        <v>-31.123928785302269</v>
      </c>
      <c r="I536">
        <f t="shared" si="60"/>
        <v>32881417131765.57</v>
      </c>
      <c r="J536">
        <f t="shared" si="61"/>
        <v>5.9153453290867584E-5</v>
      </c>
    </row>
    <row r="537" spans="1:10" x14ac:dyDescent="0.2">
      <c r="A537">
        <f t="shared" si="62"/>
        <v>535</v>
      </c>
      <c r="B537" s="1">
        <v>8.2896400224399802E-6</v>
      </c>
      <c r="C537">
        <f t="shared" si="56"/>
        <v>1.0000082896743816</v>
      </c>
      <c r="D537">
        <f t="shared" si="57"/>
        <v>-683.07615887249199</v>
      </c>
      <c r="E537">
        <f t="shared" si="58"/>
        <v>2.206955020617567E-297</v>
      </c>
      <c r="F537" t="e">
        <f>C537*(5/1)^A537</f>
        <v>#NUM!</v>
      </c>
      <c r="G537">
        <v>-33049.121227502801</v>
      </c>
      <c r="H537">
        <f t="shared" si="59"/>
        <v>-31.121227502801048</v>
      </c>
      <c r="I537">
        <f t="shared" si="60"/>
        <v>32792714993756.555</v>
      </c>
      <c r="J537">
        <f t="shared" si="61"/>
        <v>5.8993878727627503E-5</v>
      </c>
    </row>
    <row r="538" spans="1:10" x14ac:dyDescent="0.2">
      <c r="A538">
        <f t="shared" si="62"/>
        <v>536</v>
      </c>
      <c r="B538" s="1">
        <v>8.2841462152606605E-6</v>
      </c>
      <c r="C538">
        <f t="shared" si="56"/>
        <v>1.0000082841805289</v>
      </c>
      <c r="D538">
        <f t="shared" si="57"/>
        <v>-682.67069376987763</v>
      </c>
      <c r="E538">
        <f t="shared" si="58"/>
        <v>3.3104325127394736E-297</v>
      </c>
      <c r="F538" t="e">
        <f>C538*(5/1)^A538</f>
        <v>#NUM!</v>
      </c>
      <c r="G538">
        <v>-33049.124991536097</v>
      </c>
      <c r="H538">
        <f t="shared" si="59"/>
        <v>-31.124991536096786</v>
      </c>
      <c r="I538">
        <f t="shared" si="60"/>
        <v>32916380459308.527</v>
      </c>
      <c r="J538">
        <f t="shared" si="61"/>
        <v>5.9216352087303808E-5</v>
      </c>
    </row>
    <row r="539" spans="1:10" x14ac:dyDescent="0.2">
      <c r="A539">
        <f t="shared" si="62"/>
        <v>537</v>
      </c>
      <c r="B539" s="1">
        <v>8.28229369847783E-6</v>
      </c>
      <c r="C539">
        <f t="shared" si="56"/>
        <v>1.0000082823279968</v>
      </c>
      <c r="D539">
        <f t="shared" si="57"/>
        <v>-682.265228663622</v>
      </c>
      <c r="E539">
        <f t="shared" si="58"/>
        <v>4.9656487599101909E-297</v>
      </c>
      <c r="F539" t="e">
        <f>C539*(5/1)^A539</f>
        <v>#NUM!</v>
      </c>
      <c r="G539">
        <v>-33049.1356232166</v>
      </c>
      <c r="H539">
        <f t="shared" si="59"/>
        <v>-31.135623216599924</v>
      </c>
      <c r="I539">
        <f t="shared" si="60"/>
        <v>33268203822513.441</v>
      </c>
      <c r="J539">
        <f t="shared" si="61"/>
        <v>5.984928000517851E-5</v>
      </c>
    </row>
    <row r="540" spans="1:10" x14ac:dyDescent="0.2">
      <c r="A540">
        <f t="shared" si="62"/>
        <v>538</v>
      </c>
      <c r="B540" s="1">
        <v>8.3177721679308805E-6</v>
      </c>
      <c r="C540">
        <f t="shared" si="56"/>
        <v>1.0000083178067607</v>
      </c>
      <c r="D540">
        <f t="shared" si="57"/>
        <v>-681.85976352003536</v>
      </c>
      <c r="E540">
        <f t="shared" si="58"/>
        <v>7.448473404125756E-297</v>
      </c>
      <c r="F540" t="e">
        <f>C540*(5/1)^A540</f>
        <v>#NUM!</v>
      </c>
      <c r="G540">
        <v>-33049.148349285097</v>
      </c>
      <c r="H540">
        <f t="shared" si="59"/>
        <v>-31.148349285096629</v>
      </c>
      <c r="I540">
        <f t="shared" si="60"/>
        <v>33694282667027.543</v>
      </c>
      <c r="J540">
        <f t="shared" si="61"/>
        <v>6.0615793045848007E-5</v>
      </c>
    </row>
    <row r="541" spans="1:10" x14ac:dyDescent="0.2">
      <c r="A541">
        <f t="shared" si="62"/>
        <v>539</v>
      </c>
      <c r="B541" s="1">
        <v>8.3064412300026398E-6</v>
      </c>
      <c r="C541">
        <f t="shared" si="56"/>
        <v>1.0000083064757286</v>
      </c>
      <c r="D541">
        <f t="shared" si="57"/>
        <v>-681.45429842325814</v>
      </c>
      <c r="E541">
        <f t="shared" si="58"/>
        <v>1.1172709979591283E-296</v>
      </c>
      <c r="F541" t="e">
        <f>C541*(5/1)^A541</f>
        <v>#NUM!</v>
      </c>
      <c r="G541">
        <v>-33049.149256825403</v>
      </c>
      <c r="H541">
        <f t="shared" si="59"/>
        <v>-31.149256825403427</v>
      </c>
      <c r="I541">
        <f t="shared" si="60"/>
        <v>33724875466656.141</v>
      </c>
      <c r="J541">
        <f t="shared" si="61"/>
        <v>6.0670829291293731E-5</v>
      </c>
    </row>
    <row r="542" spans="1:10" x14ac:dyDescent="0.2">
      <c r="A542">
        <f t="shared" si="62"/>
        <v>540</v>
      </c>
      <c r="B542" s="1">
        <v>8.3244885643258605E-6</v>
      </c>
      <c r="C542">
        <f t="shared" si="56"/>
        <v>1.000008324523213</v>
      </c>
      <c r="D542">
        <f t="shared" si="57"/>
        <v>-681.04883329710265</v>
      </c>
      <c r="E542">
        <f t="shared" si="58"/>
        <v>1.6759065271843246E-296</v>
      </c>
      <c r="F542" t="e">
        <f>C542*(5/1)^A542</f>
        <v>#NUM!</v>
      </c>
      <c r="G542">
        <v>-33049.154386997201</v>
      </c>
      <c r="H542">
        <f t="shared" si="59"/>
        <v>-31.154386997201073</v>
      </c>
      <c r="I542">
        <f t="shared" si="60"/>
        <v>33898334428357.156</v>
      </c>
      <c r="J542">
        <f t="shared" si="61"/>
        <v>6.0982880823250085E-5</v>
      </c>
    </row>
    <row r="543" spans="1:10" x14ac:dyDescent="0.2">
      <c r="A543">
        <f t="shared" si="62"/>
        <v>541</v>
      </c>
      <c r="B543" s="1">
        <v>8.3274000608870297E-6</v>
      </c>
      <c r="C543">
        <f t="shared" si="56"/>
        <v>1.0000083274347338</v>
      </c>
      <c r="D543">
        <f t="shared" si="57"/>
        <v>-680.64336818608308</v>
      </c>
      <c r="E543">
        <f t="shared" si="58"/>
        <v>2.5138597980953433E-296</v>
      </c>
      <c r="F543" t="e">
        <f>C543*(5/1)^A543</f>
        <v>#NUM!</v>
      </c>
      <c r="G543">
        <v>-33049.158795237498</v>
      </c>
      <c r="H543">
        <f t="shared" si="59"/>
        <v>-31.158795237497543</v>
      </c>
      <c r="I543">
        <f t="shared" si="60"/>
        <v>34048096282766.656</v>
      </c>
      <c r="J543">
        <f t="shared" si="61"/>
        <v>6.1252301414949819E-5</v>
      </c>
    </row>
    <row r="544" spans="1:10" x14ac:dyDescent="0.2">
      <c r="A544">
        <f t="shared" si="62"/>
        <v>542</v>
      </c>
      <c r="B544" s="1">
        <v>8.3444244643015504E-6</v>
      </c>
      <c r="C544">
        <f t="shared" si="56"/>
        <v>1.0000083444592791</v>
      </c>
      <c r="D544">
        <f t="shared" si="57"/>
        <v>-680.23790306095043</v>
      </c>
      <c r="E544">
        <f t="shared" si="58"/>
        <v>3.7707897613387721E-296</v>
      </c>
      <c r="F544" t="e">
        <f>C544*(5/1)^A544</f>
        <v>#NUM!</v>
      </c>
      <c r="G544">
        <v>-33049.1710623502</v>
      </c>
      <c r="H544">
        <f t="shared" si="59"/>
        <v>-31.171062350200373</v>
      </c>
      <c r="I544">
        <f t="shared" si="60"/>
        <v>34468340438474.109</v>
      </c>
      <c r="J544">
        <f t="shared" si="61"/>
        <v>6.2008317888807501E-5</v>
      </c>
    </row>
    <row r="545" spans="1:10" x14ac:dyDescent="0.2">
      <c r="A545">
        <f t="shared" si="62"/>
        <v>543</v>
      </c>
      <c r="B545" s="1">
        <v>8.3574655151036798E-6</v>
      </c>
      <c r="C545">
        <f t="shared" si="56"/>
        <v>1.0000083575004388</v>
      </c>
      <c r="D545">
        <f t="shared" si="57"/>
        <v>-679.83243793980125</v>
      </c>
      <c r="E545">
        <f t="shared" si="58"/>
        <v>5.6561847157705357E-296</v>
      </c>
      <c r="F545" t="e">
        <f>C545*(5/1)^A545</f>
        <v>#NUM!</v>
      </c>
      <c r="G545">
        <v>-33049.175812005902</v>
      </c>
      <c r="H545">
        <f t="shared" si="59"/>
        <v>-31.175812005902117</v>
      </c>
      <c r="I545">
        <f t="shared" si="60"/>
        <v>34632442594035.379</v>
      </c>
      <c r="J545">
        <f t="shared" si="61"/>
        <v>6.2303536588020629E-5</v>
      </c>
    </row>
    <row r="546" spans="1:10" x14ac:dyDescent="0.2">
      <c r="A546">
        <f t="shared" si="62"/>
        <v>544</v>
      </c>
      <c r="B546" s="1">
        <v>8.3619381299623599E-6</v>
      </c>
      <c r="C546">
        <f t="shared" si="56"/>
        <v>1.0000083619730911</v>
      </c>
      <c r="D546">
        <f t="shared" si="57"/>
        <v>-679.42697282722042</v>
      </c>
      <c r="E546">
        <f t="shared" si="58"/>
        <v>8.4842771116031181E-296</v>
      </c>
      <c r="F546" t="e">
        <f>C546*(5/1)^A546</f>
        <v>#NUM!</v>
      </c>
      <c r="G546">
        <v>-33049.184120297403</v>
      </c>
      <c r="H546">
        <f t="shared" si="59"/>
        <v>-31.184120297402842</v>
      </c>
      <c r="I546">
        <f t="shared" si="60"/>
        <v>34921377638735.09</v>
      </c>
      <c r="J546">
        <f t="shared" si="61"/>
        <v>6.2823328834268671E-5</v>
      </c>
    </row>
    <row r="547" spans="1:10" x14ac:dyDescent="0.2">
      <c r="A547">
        <f t="shared" si="62"/>
        <v>545</v>
      </c>
      <c r="B547" s="1">
        <v>8.3623576830656498E-6</v>
      </c>
      <c r="C547">
        <f t="shared" si="56"/>
        <v>1.0000083623926477</v>
      </c>
      <c r="D547">
        <f t="shared" si="57"/>
        <v>-679.02150771869276</v>
      </c>
      <c r="E547">
        <f t="shared" si="58"/>
        <v>1.2726415672743411E-295</v>
      </c>
      <c r="F547" t="e">
        <f>C547*(5/1)^A547</f>
        <v>#NUM!</v>
      </c>
      <c r="G547">
        <v>-33049.1932860612</v>
      </c>
      <c r="H547">
        <f t="shared" si="59"/>
        <v>-31.193286061199615</v>
      </c>
      <c r="I547">
        <f t="shared" si="60"/>
        <v>35242930123526.516</v>
      </c>
      <c r="J547">
        <f t="shared" si="61"/>
        <v>6.3401799640847636E-5</v>
      </c>
    </row>
    <row r="548" spans="1:10" x14ac:dyDescent="0.2">
      <c r="A548">
        <f t="shared" si="62"/>
        <v>546</v>
      </c>
      <c r="B548" s="1">
        <v>8.3694264852026807E-6</v>
      </c>
      <c r="C548">
        <f t="shared" si="56"/>
        <v>1.000008369461509</v>
      </c>
      <c r="D548">
        <f t="shared" si="57"/>
        <v>-678.61604260351578</v>
      </c>
      <c r="E548">
        <f t="shared" si="58"/>
        <v>1.9089623644056154E-295</v>
      </c>
      <c r="F548" t="e">
        <f>C548*(5/1)^A548</f>
        <v>#NUM!</v>
      </c>
      <c r="G548">
        <v>-33049.1959019899</v>
      </c>
      <c r="H548">
        <f t="shared" si="59"/>
        <v>-31.195901989900449</v>
      </c>
      <c r="I548">
        <f t="shared" si="60"/>
        <v>35335243806301.758</v>
      </c>
      <c r="J548">
        <f t="shared" si="61"/>
        <v>6.3567871349383526E-5</v>
      </c>
    </row>
    <row r="549" spans="1:10" x14ac:dyDescent="0.2">
      <c r="A549">
        <f t="shared" si="62"/>
        <v>547</v>
      </c>
      <c r="B549" s="1">
        <v>8.3673255935594393E-6</v>
      </c>
      <c r="C549">
        <f t="shared" si="56"/>
        <v>1.0000083673605997</v>
      </c>
      <c r="D549">
        <f t="shared" si="57"/>
        <v>-678.21057749750844</v>
      </c>
      <c r="E549">
        <f t="shared" si="58"/>
        <v>2.8634435405928342E-295</v>
      </c>
      <c r="F549" t="e">
        <f>C549*(5/1)^A549</f>
        <v>#NUM!</v>
      </c>
      <c r="G549">
        <v>-33049.197888493502</v>
      </c>
      <c r="H549">
        <f t="shared" si="59"/>
        <v>-31.197888493501523</v>
      </c>
      <c r="I549">
        <f t="shared" si="60"/>
        <v>35405507161465.758</v>
      </c>
      <c r="J549">
        <f t="shared" si="61"/>
        <v>6.3694274663483327E-5</v>
      </c>
    </row>
    <row r="550" spans="1:10" x14ac:dyDescent="0.2">
      <c r="A550">
        <f t="shared" si="62"/>
        <v>548</v>
      </c>
      <c r="B550" s="1">
        <v>8.3859200403245198E-6</v>
      </c>
      <c r="C550">
        <f t="shared" si="56"/>
        <v>1.0000083859552023</v>
      </c>
      <c r="D550">
        <f t="shared" si="57"/>
        <v>-677.80511237080589</v>
      </c>
      <c r="E550">
        <f t="shared" si="58"/>
        <v>4.2951653907552206E-295</v>
      </c>
      <c r="F550" t="e">
        <f>C550*(5/1)^A550</f>
        <v>#NUM!</v>
      </c>
      <c r="G550">
        <v>-33049.199366211797</v>
      </c>
      <c r="H550">
        <f t="shared" si="59"/>
        <v>-31.199366211796587</v>
      </c>
      <c r="I550">
        <f t="shared" si="60"/>
        <v>35457865202834.438</v>
      </c>
      <c r="J550">
        <f t="shared" si="61"/>
        <v>6.3788466435756779E-5</v>
      </c>
    </row>
    <row r="551" spans="1:10" x14ac:dyDescent="0.2">
      <c r="A551">
        <f t="shared" si="62"/>
        <v>549</v>
      </c>
      <c r="B551" s="1">
        <v>8.3755250408731901E-6</v>
      </c>
      <c r="C551">
        <f t="shared" si="56"/>
        <v>1.0000083755601157</v>
      </c>
      <c r="D551">
        <f t="shared" si="57"/>
        <v>-677.3996472730928</v>
      </c>
      <c r="E551">
        <f t="shared" si="58"/>
        <v>6.4427480191599891E-295</v>
      </c>
      <c r="F551" t="e">
        <f>C551*(5/1)^A551</f>
        <v>#NUM!</v>
      </c>
      <c r="G551">
        <v>-33049.210010647701</v>
      </c>
      <c r="H551">
        <f t="shared" si="59"/>
        <v>-31.210010647700983</v>
      </c>
      <c r="I551">
        <f t="shared" si="60"/>
        <v>35837310081927.828</v>
      </c>
      <c r="J551">
        <f t="shared" si="61"/>
        <v>6.4471085279158938E-5</v>
      </c>
    </row>
    <row r="552" spans="1:10" x14ac:dyDescent="0.2">
      <c r="A552">
        <f t="shared" si="62"/>
        <v>550</v>
      </c>
      <c r="B552" s="1">
        <v>8.3799467874347401E-6</v>
      </c>
      <c r="C552">
        <f t="shared" si="56"/>
        <v>1.0000083799818993</v>
      </c>
      <c r="D552">
        <f t="shared" si="57"/>
        <v>-676.99418216056279</v>
      </c>
      <c r="E552">
        <f t="shared" si="58"/>
        <v>9.6641220714732354E-295</v>
      </c>
      <c r="F552" t="e">
        <f>C552*(5/1)^A552</f>
        <v>#NUM!</v>
      </c>
      <c r="G552">
        <v>-33049.225428819598</v>
      </c>
      <c r="H552">
        <f t="shared" si="59"/>
        <v>-31.225428819598164</v>
      </c>
      <c r="I552">
        <f t="shared" si="60"/>
        <v>36394137488732.805</v>
      </c>
      <c r="J552">
        <f t="shared" si="61"/>
        <v>6.5472814123980917E-5</v>
      </c>
    </row>
    <row r="553" spans="1:10" x14ac:dyDescent="0.2">
      <c r="A553">
        <f t="shared" si="62"/>
        <v>551</v>
      </c>
      <c r="B553" s="1">
        <v>8.3973984858956693E-6</v>
      </c>
      <c r="C553">
        <f t="shared" si="56"/>
        <v>1.0000083974337441</v>
      </c>
      <c r="D553">
        <f t="shared" si="57"/>
        <v>-676.5887170350029</v>
      </c>
      <c r="E553">
        <f t="shared" si="58"/>
        <v>1.4496183360193201E-294</v>
      </c>
      <c r="F553" t="e">
        <f>C553*(5/1)^A553</f>
        <v>#NUM!</v>
      </c>
      <c r="G553">
        <v>-33049.2273871898</v>
      </c>
      <c r="H553">
        <f t="shared" si="59"/>
        <v>-31.227387189799629</v>
      </c>
      <c r="I553">
        <f t="shared" si="60"/>
        <v>36465480518329.039</v>
      </c>
      <c r="J553">
        <f t="shared" si="61"/>
        <v>6.5601159765287626E-5</v>
      </c>
    </row>
    <row r="554" spans="1:10" x14ac:dyDescent="0.2">
      <c r="A554">
        <f t="shared" si="62"/>
        <v>552</v>
      </c>
      <c r="B554" s="1">
        <v>8.4132239053016098E-6</v>
      </c>
      <c r="C554">
        <f t="shared" si="56"/>
        <v>1.0000084132592966</v>
      </c>
      <c r="D554">
        <f t="shared" si="57"/>
        <v>-676.18325191106942</v>
      </c>
      <c r="E554">
        <f t="shared" si="58"/>
        <v>2.1744275384399857E-294</v>
      </c>
      <c r="F554" t="e">
        <f>C554*(5/1)^A554</f>
        <v>#NUM!</v>
      </c>
      <c r="G554">
        <v>-33049.233444332996</v>
      </c>
      <c r="H554">
        <f t="shared" si="59"/>
        <v>-31.233444332996442</v>
      </c>
      <c r="I554">
        <f t="shared" si="60"/>
        <v>36687027448950.383</v>
      </c>
      <c r="J554">
        <f t="shared" si="61"/>
        <v>6.599972123724998E-5</v>
      </c>
    </row>
    <row r="555" spans="1:10" x14ac:dyDescent="0.2">
      <c r="A555">
        <f t="shared" si="62"/>
        <v>553</v>
      </c>
      <c r="B555" s="1">
        <v>8.4132946883073008E-6</v>
      </c>
      <c r="C555">
        <f t="shared" si="56"/>
        <v>1.0000084133300802</v>
      </c>
      <c r="D555">
        <f t="shared" si="57"/>
        <v>-675.77778680289043</v>
      </c>
      <c r="E555">
        <f t="shared" si="58"/>
        <v>3.2616413078909766E-294</v>
      </c>
      <c r="F555" t="e">
        <f>C555*(5/1)^A555</f>
        <v>#NUM!</v>
      </c>
      <c r="G555">
        <v>-33049.2418111562</v>
      </c>
      <c r="H555">
        <f t="shared" si="59"/>
        <v>-31.241811156200129</v>
      </c>
      <c r="I555">
        <f t="shared" si="60"/>
        <v>36995269024699.133</v>
      </c>
      <c r="J555">
        <f t="shared" si="61"/>
        <v>6.6554245805953622E-5</v>
      </c>
    </row>
    <row r="556" spans="1:10" x14ac:dyDescent="0.2">
      <c r="A556">
        <f t="shared" si="62"/>
        <v>554</v>
      </c>
      <c r="B556" s="1">
        <v>8.4368606441227296E-6</v>
      </c>
      <c r="C556">
        <f t="shared" si="56"/>
        <v>1.0000084368962345</v>
      </c>
      <c r="D556">
        <f t="shared" si="57"/>
        <v>-675.37232167121624</v>
      </c>
      <c r="E556">
        <f t="shared" si="58"/>
        <v>4.8924620771323559E-294</v>
      </c>
      <c r="F556" t="e">
        <f>C556*(5/1)^A556</f>
        <v>#NUM!</v>
      </c>
      <c r="G556">
        <v>-33049.250801324801</v>
      </c>
      <c r="H556">
        <f t="shared" si="59"/>
        <v>-31.250801324800705</v>
      </c>
      <c r="I556">
        <f t="shared" si="60"/>
        <v>37329362257699.266</v>
      </c>
      <c r="J556">
        <f t="shared" si="61"/>
        <v>6.7155277336129868E-5</v>
      </c>
    </row>
    <row r="557" spans="1:10" x14ac:dyDescent="0.2">
      <c r="A557">
        <f t="shared" si="62"/>
        <v>555</v>
      </c>
      <c r="B557" s="1">
        <v>8.4306013969445296E-6</v>
      </c>
      <c r="C557">
        <f t="shared" si="56"/>
        <v>1.0000084306369346</v>
      </c>
      <c r="D557">
        <f t="shared" si="57"/>
        <v>-674.96685656936734</v>
      </c>
      <c r="E557">
        <f t="shared" si="58"/>
        <v>7.3386930697637427E-294</v>
      </c>
      <c r="F557" t="e">
        <f>C557*(5/1)^A557</f>
        <v>#NUM!</v>
      </c>
      <c r="G557">
        <v>-33049.258251428597</v>
      </c>
      <c r="H557">
        <f t="shared" si="59"/>
        <v>-31.25825142859685</v>
      </c>
      <c r="I557">
        <f t="shared" si="60"/>
        <v>37608508423975.602</v>
      </c>
      <c r="J557">
        <f t="shared" si="61"/>
        <v>6.7657459454436431E-5</v>
      </c>
    </row>
    <row r="558" spans="1:10" x14ac:dyDescent="0.2">
      <c r="A558">
        <f t="shared" si="62"/>
        <v>556</v>
      </c>
      <c r="B558" s="1">
        <v>8.4613464540084508E-6</v>
      </c>
      <c r="C558">
        <f t="shared" si="56"/>
        <v>1.0000084613822513</v>
      </c>
      <c r="D558">
        <f t="shared" si="57"/>
        <v>-674.56139143051416</v>
      </c>
      <c r="E558">
        <f t="shared" si="58"/>
        <v>1.1008039943087901E-293</v>
      </c>
      <c r="F558" t="e">
        <f>C558*(5/1)^A558</f>
        <v>#NUM!</v>
      </c>
      <c r="G558">
        <v>-33049.2688513994</v>
      </c>
      <c r="H558">
        <f t="shared" si="59"/>
        <v>-31.268851399399864</v>
      </c>
      <c r="I558">
        <f t="shared" si="60"/>
        <v>38009277834731.141</v>
      </c>
      <c r="J558">
        <f t="shared" si="61"/>
        <v>6.8378440990132894E-5</v>
      </c>
    </row>
    <row r="559" spans="1:10" x14ac:dyDescent="0.2">
      <c r="A559">
        <f t="shared" si="62"/>
        <v>557</v>
      </c>
      <c r="B559" s="1">
        <v>8.4784203007262405E-6</v>
      </c>
      <c r="C559">
        <f t="shared" si="56"/>
        <v>1.0000084784562426</v>
      </c>
      <c r="D559">
        <f t="shared" si="57"/>
        <v>-674.15592630533206</v>
      </c>
      <c r="E559">
        <f t="shared" si="58"/>
        <v>1.651206019655777E-293</v>
      </c>
      <c r="F559" t="e">
        <f>C559*(5/1)^A559</f>
        <v>#NUM!</v>
      </c>
      <c r="G559">
        <v>-33049.272210836403</v>
      </c>
      <c r="H559">
        <f t="shared" si="59"/>
        <v>-31.272210836403247</v>
      </c>
      <c r="I559">
        <f t="shared" si="60"/>
        <v>38137182332420</v>
      </c>
      <c r="J559">
        <f t="shared" si="61"/>
        <v>6.8608540340760353E-5</v>
      </c>
    </row>
    <row r="560" spans="1:10" x14ac:dyDescent="0.2">
      <c r="A560">
        <f t="shared" si="62"/>
        <v>558</v>
      </c>
      <c r="B560" s="1">
        <v>8.4818001773089603E-6</v>
      </c>
      <c r="C560">
        <f t="shared" si="56"/>
        <v>1.0000084818361479</v>
      </c>
      <c r="D560">
        <f t="shared" si="57"/>
        <v>-673.7504611938441</v>
      </c>
      <c r="E560">
        <f t="shared" si="58"/>
        <v>2.4768090378547642E-293</v>
      </c>
      <c r="F560" t="e">
        <f>C560*(5/1)^A560</f>
        <v>#NUM!</v>
      </c>
      <c r="G560">
        <v>-33049.275502681703</v>
      </c>
      <c r="H560">
        <f t="shared" si="59"/>
        <v>-31.275502681703074</v>
      </c>
      <c r="I560">
        <f t="shared" si="60"/>
        <v>38262930895684.602</v>
      </c>
      <c r="J560">
        <f t="shared" si="61"/>
        <v>6.8834761179529508E-5</v>
      </c>
    </row>
    <row r="561" spans="1:10" x14ac:dyDescent="0.2">
      <c r="A561">
        <f t="shared" si="62"/>
        <v>559</v>
      </c>
      <c r="B561" s="1">
        <v>8.4881357082754708E-6</v>
      </c>
      <c r="C561">
        <f t="shared" si="56"/>
        <v>1.0000084881717326</v>
      </c>
      <c r="D561">
        <f t="shared" si="57"/>
        <v>-673.3449960794004</v>
      </c>
      <c r="E561">
        <f t="shared" si="58"/>
        <v>3.7152135803200154E-293</v>
      </c>
      <c r="F561" t="e">
        <f>C561*(5/1)^A561</f>
        <v>#NUM!</v>
      </c>
      <c r="G561">
        <v>-33049.283815622301</v>
      </c>
      <c r="H561">
        <f t="shared" si="59"/>
        <v>-31.283815622300608</v>
      </c>
      <c r="I561">
        <f t="shared" si="60"/>
        <v>38582334117953.984</v>
      </c>
      <c r="J561">
        <f t="shared" si="61"/>
        <v>6.9409365476958402E-5</v>
      </c>
    </row>
    <row r="562" spans="1:10" x14ac:dyDescent="0.2">
      <c r="A562">
        <f t="shared" si="62"/>
        <v>560</v>
      </c>
      <c r="B562" s="1">
        <v>8.4912349228279497E-6</v>
      </c>
      <c r="C562">
        <f t="shared" si="56"/>
        <v>1.0000084912709735</v>
      </c>
      <c r="D562">
        <f t="shared" si="57"/>
        <v>-672.93953096819303</v>
      </c>
      <c r="E562">
        <f t="shared" si="58"/>
        <v>5.5728203877513782E-293</v>
      </c>
      <c r="F562" t="e">
        <f>C562*(5/1)^A562</f>
        <v>#NUM!</v>
      </c>
      <c r="G562">
        <v>-33049.288261413501</v>
      </c>
      <c r="H562">
        <f t="shared" si="59"/>
        <v>-31.288261413501459</v>
      </c>
      <c r="I562">
        <f t="shared" si="60"/>
        <v>38754244976222.125</v>
      </c>
      <c r="J562">
        <f t="shared" si="61"/>
        <v>6.9718631981014679E-5</v>
      </c>
    </row>
    <row r="563" spans="1:10" x14ac:dyDescent="0.2">
      <c r="A563">
        <f t="shared" si="62"/>
        <v>561</v>
      </c>
      <c r="B563" s="1">
        <v>8.5058967130166107E-6</v>
      </c>
      <c r="C563">
        <f t="shared" si="56"/>
        <v>1.0000085059328883</v>
      </c>
      <c r="D563">
        <f t="shared" si="57"/>
        <v>-672.53406584542313</v>
      </c>
      <c r="E563">
        <f t="shared" si="58"/>
        <v>8.3592307041878708E-293</v>
      </c>
      <c r="F563" t="e">
        <f>C563*(5/1)^A563</f>
        <v>#NUM!</v>
      </c>
      <c r="G563">
        <v>-33049.287577986703</v>
      </c>
      <c r="H563">
        <f t="shared" si="59"/>
        <v>-31.287577986702672</v>
      </c>
      <c r="I563">
        <f t="shared" si="60"/>
        <v>38727768335092.203</v>
      </c>
      <c r="J563">
        <f t="shared" si="61"/>
        <v>6.9671000677652613E-5</v>
      </c>
    </row>
    <row r="564" spans="1:10" x14ac:dyDescent="0.2">
      <c r="A564">
        <f t="shared" si="62"/>
        <v>562</v>
      </c>
      <c r="B564" s="1">
        <v>8.5078506191962398E-6</v>
      </c>
      <c r="C564">
        <f t="shared" si="56"/>
        <v>1.0000085078868111</v>
      </c>
      <c r="D564">
        <f t="shared" si="57"/>
        <v>-672.12860073536103</v>
      </c>
      <c r="E564">
        <f t="shared" si="58"/>
        <v>1.2538846080781852E-292</v>
      </c>
      <c r="F564" t="e">
        <f>C564*(5/1)^A564</f>
        <v>#NUM!</v>
      </c>
      <c r="G564">
        <v>-33049.294562101299</v>
      </c>
      <c r="H564">
        <f t="shared" si="59"/>
        <v>-31.294562101298652</v>
      </c>
      <c r="I564">
        <f t="shared" si="60"/>
        <v>38999194238701.688</v>
      </c>
      <c r="J564">
        <f t="shared" si="61"/>
        <v>7.0159294094166707E-5</v>
      </c>
    </row>
    <row r="565" spans="1:10" x14ac:dyDescent="0.2">
      <c r="A565">
        <f t="shared" si="62"/>
        <v>563</v>
      </c>
      <c r="B565" s="1">
        <v>8.5357369970145306E-6</v>
      </c>
      <c r="C565">
        <f t="shared" si="56"/>
        <v>1.0000085357734265</v>
      </c>
      <c r="D565">
        <f t="shared" si="57"/>
        <v>-671.7231355993664</v>
      </c>
      <c r="E565">
        <f t="shared" si="58"/>
        <v>1.8808269645668973E-292</v>
      </c>
      <c r="F565" t="e">
        <f>C565*(5/1)^A565</f>
        <v>#NUM!</v>
      </c>
      <c r="G565">
        <v>-33049.300583243297</v>
      </c>
      <c r="H565">
        <f t="shared" si="59"/>
        <v>-31.300583243297297</v>
      </c>
      <c r="I565">
        <f t="shared" si="60"/>
        <v>39234722287386.508</v>
      </c>
      <c r="J565">
        <f t="shared" si="61"/>
        <v>7.0583007505627533E-5</v>
      </c>
    </row>
    <row r="566" spans="1:10" x14ac:dyDescent="0.2">
      <c r="A566">
        <f t="shared" si="62"/>
        <v>564</v>
      </c>
      <c r="B566" s="1">
        <v>8.5590424143609305E-6</v>
      </c>
      <c r="C566">
        <f t="shared" si="56"/>
        <v>1.0000085590790431</v>
      </c>
      <c r="D566">
        <f t="shared" si="57"/>
        <v>-671.31767046795289</v>
      </c>
      <c r="E566">
        <f t="shared" si="58"/>
        <v>2.8212405126003225E-292</v>
      </c>
      <c r="F566" t="e">
        <f>C566*(5/1)^A566</f>
        <v>#NUM!</v>
      </c>
      <c r="G566">
        <v>-33049.308613061898</v>
      </c>
      <c r="H566">
        <f t="shared" si="59"/>
        <v>-31.308613061897631</v>
      </c>
      <c r="I566">
        <f t="shared" si="60"/>
        <v>39551038270555.023</v>
      </c>
      <c r="J566">
        <f t="shared" si="61"/>
        <v>7.1152057880206351E-5</v>
      </c>
    </row>
    <row r="567" spans="1:10" x14ac:dyDescent="0.2">
      <c r="A567">
        <f t="shared" si="62"/>
        <v>565</v>
      </c>
      <c r="B567" s="1">
        <v>8.5506992334248194E-6</v>
      </c>
      <c r="C567">
        <f t="shared" si="56"/>
        <v>1.0000085507357908</v>
      </c>
      <c r="D567">
        <f t="shared" si="57"/>
        <v>-670.91220536818787</v>
      </c>
      <c r="E567">
        <f t="shared" si="58"/>
        <v>4.2318607335934766E-292</v>
      </c>
      <c r="F567" t="e">
        <f>C567*(5/1)^A567</f>
        <v>#NUM!</v>
      </c>
      <c r="G567">
        <v>-33049.313746809901</v>
      </c>
      <c r="H567">
        <f t="shared" si="59"/>
        <v>-31.313746809901204</v>
      </c>
      <c r="I567">
        <f t="shared" si="60"/>
        <v>39754605418444.844</v>
      </c>
      <c r="J567">
        <f t="shared" si="61"/>
        <v>7.1518273841215602E-5</v>
      </c>
    </row>
    <row r="568" spans="1:10" x14ac:dyDescent="0.2">
      <c r="A568">
        <f t="shared" si="62"/>
        <v>566</v>
      </c>
      <c r="B568" s="1">
        <v>8.5325324131199701E-6</v>
      </c>
      <c r="C568">
        <f t="shared" si="56"/>
        <v>1.0000085325688153</v>
      </c>
      <c r="D568">
        <f t="shared" si="57"/>
        <v>-670.50674027824653</v>
      </c>
      <c r="E568">
        <f t="shared" si="58"/>
        <v>6.3477909850710379E-292</v>
      </c>
      <c r="F568" t="e">
        <f>C568*(5/1)^A568</f>
        <v>#NUM!</v>
      </c>
      <c r="G568">
        <v>-33049.315989971103</v>
      </c>
      <c r="H568">
        <f t="shared" si="59"/>
        <v>-31.315989971102681</v>
      </c>
      <c r="I568">
        <f t="shared" si="60"/>
        <v>39843881499785.727</v>
      </c>
      <c r="J568">
        <f t="shared" si="61"/>
        <v>7.1678880924737196E-5</v>
      </c>
    </row>
    <row r="569" spans="1:10" x14ac:dyDescent="0.2">
      <c r="A569">
        <f t="shared" si="62"/>
        <v>567</v>
      </c>
      <c r="B569" s="1">
        <v>8.5796037082459194E-6</v>
      </c>
      <c r="C569">
        <f t="shared" si="56"/>
        <v>1.0000085796405132</v>
      </c>
      <c r="D569">
        <f t="shared" si="57"/>
        <v>-670.10127512306713</v>
      </c>
      <c r="E569">
        <f t="shared" si="58"/>
        <v>9.5216869258041111E-292</v>
      </c>
      <c r="F569" t="e">
        <f>C569*(5/1)^A569</f>
        <v>#NUM!</v>
      </c>
      <c r="G569">
        <v>-33049.321035742701</v>
      </c>
      <c r="H569">
        <f t="shared" si="59"/>
        <v>-31.321035742701497</v>
      </c>
      <c r="I569">
        <f t="shared" si="60"/>
        <v>40045432688454.602</v>
      </c>
      <c r="J569">
        <f t="shared" si="61"/>
        <v>7.2041470188358839E-5</v>
      </c>
    </row>
    <row r="570" spans="1:10" x14ac:dyDescent="0.2">
      <c r="A570">
        <f t="shared" si="62"/>
        <v>568</v>
      </c>
      <c r="B570" s="1">
        <v>8.5701920151458092E-6</v>
      </c>
      <c r="C570">
        <f t="shared" si="56"/>
        <v>1.0000085702287393</v>
      </c>
      <c r="D570">
        <f t="shared" si="57"/>
        <v>-669.69581002437064</v>
      </c>
      <c r="E570">
        <f t="shared" si="58"/>
        <v>1.4282530254283523E-291</v>
      </c>
      <c r="F570" t="e">
        <f>C570*(5/1)^A570</f>
        <v>#NUM!</v>
      </c>
      <c r="G570">
        <v>-33049.324728608102</v>
      </c>
      <c r="H570">
        <f t="shared" si="59"/>
        <v>-31.324728608102305</v>
      </c>
      <c r="I570">
        <f t="shared" si="60"/>
        <v>40193588472604.977</v>
      </c>
      <c r="J570">
        <f t="shared" si="61"/>
        <v>7.2308001470219088E-5</v>
      </c>
    </row>
    <row r="571" spans="1:10" x14ac:dyDescent="0.2">
      <c r="A571">
        <f t="shared" si="62"/>
        <v>569</v>
      </c>
      <c r="B571" s="1">
        <v>8.6018175640144802E-6</v>
      </c>
      <c r="C571">
        <f t="shared" si="56"/>
        <v>1.0000086018545598</v>
      </c>
      <c r="D571">
        <f t="shared" si="57"/>
        <v>-669.29034488463685</v>
      </c>
      <c r="E571">
        <f t="shared" si="58"/>
        <v>2.142379605896627E-291</v>
      </c>
      <c r="F571" t="e">
        <f>C571*(5/1)^A571</f>
        <v>#NUM!</v>
      </c>
      <c r="G571">
        <v>-33049.335349798203</v>
      </c>
      <c r="H571">
        <f t="shared" si="59"/>
        <v>-31.335349798202515</v>
      </c>
      <c r="I571">
        <f t="shared" si="60"/>
        <v>40622767377328.859</v>
      </c>
      <c r="J571">
        <f t="shared" si="61"/>
        <v>7.3080091498829331E-5</v>
      </c>
    </row>
    <row r="572" spans="1:10" x14ac:dyDescent="0.2">
      <c r="A572">
        <f t="shared" si="62"/>
        <v>570</v>
      </c>
      <c r="B572" s="1">
        <v>8.5934646701774804E-6</v>
      </c>
      <c r="C572">
        <f t="shared" si="56"/>
        <v>1.0000085935015941</v>
      </c>
      <c r="D572">
        <f t="shared" si="57"/>
        <v>-668.8848797848816</v>
      </c>
      <c r="E572">
        <f t="shared" si="58"/>
        <v>3.2135693820022615E-291</v>
      </c>
      <c r="F572" t="e">
        <f>C572*(5/1)^A572</f>
        <v>#NUM!</v>
      </c>
      <c r="G572">
        <v>-33049.346347332001</v>
      </c>
      <c r="H572">
        <f t="shared" si="59"/>
        <v>-31.346347332000732</v>
      </c>
      <c r="I572">
        <f t="shared" si="60"/>
        <v>41071983240302.727</v>
      </c>
      <c r="J572">
        <f t="shared" si="61"/>
        <v>7.3888227883628588E-5</v>
      </c>
    </row>
    <row r="573" spans="1:10" x14ac:dyDescent="0.2">
      <c r="A573">
        <f t="shared" si="62"/>
        <v>571</v>
      </c>
      <c r="B573" s="1">
        <v>8.5939816346469293E-6</v>
      </c>
      <c r="C573">
        <f t="shared" si="56"/>
        <v>1.000008594018563</v>
      </c>
      <c r="D573">
        <f t="shared" si="57"/>
        <v>-668.47941467625651</v>
      </c>
      <c r="E573">
        <f t="shared" si="58"/>
        <v>4.820354075495177E-291</v>
      </c>
      <c r="F573" t="e">
        <f>C573*(5/1)^A573</f>
        <v>#NUM!</v>
      </c>
      <c r="G573">
        <v>-33049.362210631298</v>
      </c>
      <c r="H573">
        <f t="shared" si="59"/>
        <v>-31.362210631297785</v>
      </c>
      <c r="I573">
        <f t="shared" si="60"/>
        <v>41728715602322.297</v>
      </c>
      <c r="J573">
        <f t="shared" si="61"/>
        <v>7.5069685086207486E-5</v>
      </c>
    </row>
    <row r="574" spans="1:10" x14ac:dyDescent="0.2">
      <c r="A574">
        <f t="shared" si="62"/>
        <v>572</v>
      </c>
      <c r="B574" s="1">
        <v>8.6114471968269302E-6</v>
      </c>
      <c r="C574">
        <f t="shared" si="56"/>
        <v>1.0000086114842754</v>
      </c>
      <c r="D574">
        <f t="shared" si="57"/>
        <v>-668.07394955068276</v>
      </c>
      <c r="E574">
        <f t="shared" si="58"/>
        <v>7.2305312395282652E-291</v>
      </c>
      <c r="F574" t="e">
        <f>C574*(5/1)^A574</f>
        <v>#NUM!</v>
      </c>
      <c r="G574">
        <v>-33049.3688907623</v>
      </c>
      <c r="H574">
        <f t="shared" si="59"/>
        <v>-31.368890762299998</v>
      </c>
      <c r="I574">
        <f t="shared" si="60"/>
        <v>42008402019991.391</v>
      </c>
      <c r="J574">
        <f t="shared" si="61"/>
        <v>7.5572839113218567E-5</v>
      </c>
    </row>
    <row r="575" spans="1:10" x14ac:dyDescent="0.2">
      <c r="A575">
        <f t="shared" si="62"/>
        <v>573</v>
      </c>
      <c r="B575" s="1">
        <v>8.6130789603756207E-6</v>
      </c>
      <c r="C575">
        <f t="shared" si="56"/>
        <v>1.000008613116053</v>
      </c>
      <c r="D575">
        <f t="shared" si="57"/>
        <v>-667.66848444094285</v>
      </c>
      <c r="E575">
        <f t="shared" si="58"/>
        <v>1.0845796876989951E-290</v>
      </c>
      <c r="F575" t="e">
        <f>C575*(5/1)^A575</f>
        <v>#NUM!</v>
      </c>
      <c r="G575">
        <v>-33049.386531591401</v>
      </c>
      <c r="H575">
        <f t="shared" si="59"/>
        <v>-31.386531591400853</v>
      </c>
      <c r="I575">
        <f t="shared" si="60"/>
        <v>42756040150494.117</v>
      </c>
      <c r="J575">
        <f t="shared" si="61"/>
        <v>7.6917835195776087E-5</v>
      </c>
    </row>
    <row r="576" spans="1:10" x14ac:dyDescent="0.2">
      <c r="A576">
        <f t="shared" si="62"/>
        <v>574</v>
      </c>
      <c r="B576" s="1">
        <v>8.6076668489210693E-6</v>
      </c>
      <c r="C576">
        <f t="shared" si="56"/>
        <v>1.000008607703895</v>
      </c>
      <c r="D576">
        <f t="shared" si="57"/>
        <v>-667.26301933824675</v>
      </c>
      <c r="E576">
        <f t="shared" si="58"/>
        <v>1.626869522743767E-290</v>
      </c>
      <c r="F576" t="e">
        <f>C576*(5/1)^A576</f>
        <v>#NUM!</v>
      </c>
      <c r="G576">
        <v>-33049.392275810198</v>
      </c>
      <c r="H576">
        <f t="shared" si="59"/>
        <v>-31.392275810198043</v>
      </c>
      <c r="I576">
        <f t="shared" si="60"/>
        <v>43002346942810.93</v>
      </c>
      <c r="J576">
        <f t="shared" si="61"/>
        <v>7.7360939496182312E-5</v>
      </c>
    </row>
    <row r="577" spans="1:10" x14ac:dyDescent="0.2">
      <c r="A577">
        <f t="shared" si="62"/>
        <v>575</v>
      </c>
      <c r="B577" s="1">
        <v>8.6644976542369998E-6</v>
      </c>
      <c r="C577">
        <f t="shared" si="56"/>
        <v>1.0000086645351911</v>
      </c>
      <c r="D577">
        <f t="shared" si="57"/>
        <v>-666.85755417330779</v>
      </c>
      <c r="E577">
        <f t="shared" si="58"/>
        <v>2.4403044228000881E-290</v>
      </c>
      <c r="F577" t="e">
        <f>C577*(5/1)^A577</f>
        <v>#NUM!</v>
      </c>
      <c r="G577">
        <v>-33049.399472594203</v>
      </c>
      <c r="H577">
        <f t="shared" si="59"/>
        <v>-31.399472594202962</v>
      </c>
      <c r="I577">
        <f t="shared" si="60"/>
        <v>43312941847112.086</v>
      </c>
      <c r="J577">
        <f t="shared" si="61"/>
        <v>7.7919697687483332E-5</v>
      </c>
    </row>
    <row r="578" spans="1:10" x14ac:dyDescent="0.2">
      <c r="A578">
        <f t="shared" si="62"/>
        <v>576</v>
      </c>
      <c r="B578" s="1">
        <v>8.6364362610783507E-6</v>
      </c>
      <c r="C578">
        <f t="shared" si="56"/>
        <v>1.0000086364735552</v>
      </c>
      <c r="D578">
        <f t="shared" si="57"/>
        <v>-666.45208909326107</v>
      </c>
      <c r="E578">
        <f t="shared" si="58"/>
        <v>3.6604565314824494E-290</v>
      </c>
      <c r="F578" t="e">
        <f>C578*(5/1)^A578</f>
        <v>#NUM!</v>
      </c>
      <c r="G578">
        <v>-33049.418128728801</v>
      </c>
      <c r="H578">
        <f t="shared" si="59"/>
        <v>-31.418128728801094</v>
      </c>
      <c r="I578">
        <f t="shared" si="60"/>
        <v>44128578577547.203</v>
      </c>
      <c r="J578">
        <f t="shared" si="61"/>
        <v>7.9387022804365212E-5</v>
      </c>
    </row>
    <row r="579" spans="1:10" x14ac:dyDescent="0.2">
      <c r="A579">
        <f t="shared" si="62"/>
        <v>577</v>
      </c>
      <c r="B579" s="1">
        <v>8.6715603172006393E-6</v>
      </c>
      <c r="C579">
        <f t="shared" ref="C579:C642" si="63">EXP(B579)</f>
        <v>1.0000086715979153</v>
      </c>
      <c r="D579">
        <f t="shared" ref="D579:D642" si="64">B579+A579*LN(1.5/1)-900</f>
        <v>-666.04662395002879</v>
      </c>
      <c r="E579">
        <f t="shared" ref="E579:E642" si="65">EXP(D579)</f>
        <v>5.4906849900791093E-290</v>
      </c>
      <c r="F579" t="e">
        <f>C579*(5/1)^A579</f>
        <v>#NUM!</v>
      </c>
      <c r="G579">
        <v>-33049.426895379998</v>
      </c>
      <c r="H579">
        <f t="shared" ref="H579:H642" si="66">G579+33018</f>
        <v>-31.426895379998314</v>
      </c>
      <c r="I579">
        <f t="shared" ref="I579:I642" si="67">EXP(-H579)</f>
        <v>44517139132655</v>
      </c>
      <c r="J579">
        <f t="shared" ref="J579:J642" si="68">I579/SUM(I:I)</f>
        <v>8.0086040689000053E-5</v>
      </c>
    </row>
    <row r="580" spans="1:10" x14ac:dyDescent="0.2">
      <c r="A580">
        <f t="shared" si="62"/>
        <v>578</v>
      </c>
      <c r="B580" s="1">
        <v>8.6888899508270795E-6</v>
      </c>
      <c r="C580">
        <f t="shared" si="63"/>
        <v>1.0000086889276993</v>
      </c>
      <c r="D580">
        <f t="shared" si="64"/>
        <v>-665.641158824591</v>
      </c>
      <c r="E580">
        <f t="shared" si="65"/>
        <v>8.2360276278459035E-290</v>
      </c>
      <c r="F580" t="e">
        <f>C580*(5/1)^A580</f>
        <v>#NUM!</v>
      </c>
      <c r="G580">
        <v>-33049.443046331398</v>
      </c>
      <c r="H580">
        <f t="shared" si="66"/>
        <v>-31.443046331398364</v>
      </c>
      <c r="I580">
        <f t="shared" si="67"/>
        <v>45241970888328.359</v>
      </c>
      <c r="J580">
        <f t="shared" si="68"/>
        <v>8.1390008253145595E-5</v>
      </c>
    </row>
    <row r="581" spans="1:10" x14ac:dyDescent="0.2">
      <c r="A581">
        <f t="shared" ref="A581:A644" si="69">A580+1</f>
        <v>579</v>
      </c>
      <c r="B581" s="1">
        <v>8.7047732625806706E-6</v>
      </c>
      <c r="C581">
        <f t="shared" si="63"/>
        <v>1.0000087048111492</v>
      </c>
      <c r="D581">
        <f t="shared" si="64"/>
        <v>-665.23569370059954</v>
      </c>
      <c r="E581">
        <f t="shared" si="65"/>
        <v>1.2354041637991774E-289</v>
      </c>
      <c r="F581" t="e">
        <f>C581*(5/1)^A581</f>
        <v>#NUM!</v>
      </c>
      <c r="G581">
        <v>-33049.457265972997</v>
      </c>
      <c r="H581">
        <f t="shared" si="66"/>
        <v>-31.457265972996538</v>
      </c>
      <c r="I581">
        <f t="shared" si="67"/>
        <v>45889891179393.68</v>
      </c>
      <c r="J581">
        <f t="shared" si="68"/>
        <v>8.2555612597999439E-5</v>
      </c>
    </row>
    <row r="582" spans="1:10" x14ac:dyDescent="0.2">
      <c r="A582">
        <f t="shared" si="69"/>
        <v>580</v>
      </c>
      <c r="B582" s="1">
        <v>8.7100047469038804E-6</v>
      </c>
      <c r="C582">
        <f t="shared" si="63"/>
        <v>1.0000087100426791</v>
      </c>
      <c r="D582">
        <f t="shared" si="64"/>
        <v>-664.83022858725985</v>
      </c>
      <c r="E582">
        <f t="shared" si="65"/>
        <v>1.853106255393334E-289</v>
      </c>
      <c r="F582" t="e">
        <f>C582*(5/1)^A582</f>
        <v>#NUM!</v>
      </c>
      <c r="G582">
        <v>-33049.472885370204</v>
      </c>
      <c r="H582">
        <f t="shared" si="66"/>
        <v>-31.472885370203585</v>
      </c>
      <c r="I582">
        <f t="shared" si="67"/>
        <v>46612290653016.281</v>
      </c>
      <c r="J582">
        <f t="shared" si="68"/>
        <v>8.3855204502723027E-5</v>
      </c>
    </row>
    <row r="583" spans="1:10" x14ac:dyDescent="0.2">
      <c r="A583">
        <f t="shared" si="69"/>
        <v>581</v>
      </c>
      <c r="B583" s="1">
        <v>8.7194981057596593E-6</v>
      </c>
      <c r="C583">
        <f t="shared" si="63"/>
        <v>1.0000087195361207</v>
      </c>
      <c r="D583">
        <f t="shared" si="64"/>
        <v>-664.42476346965839</v>
      </c>
      <c r="E583">
        <f t="shared" si="65"/>
        <v>2.7796594094781454E-289</v>
      </c>
      <c r="F583" t="e">
        <f>C583*(5/1)^A583</f>
        <v>#NUM!</v>
      </c>
      <c r="G583">
        <v>-33049.482745647401</v>
      </c>
      <c r="H583">
        <f t="shared" si="66"/>
        <v>-31.482745647401316</v>
      </c>
      <c r="I583">
        <f t="shared" si="67"/>
        <v>47074174167202.492</v>
      </c>
      <c r="J583">
        <f t="shared" si="68"/>
        <v>8.4686129908788962E-5</v>
      </c>
    </row>
    <row r="584" spans="1:10" x14ac:dyDescent="0.2">
      <c r="A584">
        <f t="shared" si="69"/>
        <v>582</v>
      </c>
      <c r="B584" s="1">
        <v>8.7435898558271893E-6</v>
      </c>
      <c r="C584">
        <f t="shared" si="63"/>
        <v>1.0000087436280811</v>
      </c>
      <c r="D584">
        <f t="shared" si="64"/>
        <v>-664.01929833745851</v>
      </c>
      <c r="E584">
        <f t="shared" si="65"/>
        <v>4.1694892146673611E-289</v>
      </c>
      <c r="F584" t="e">
        <f>C584*(5/1)^A584</f>
        <v>#NUM!</v>
      </c>
      <c r="G584">
        <v>-33049.490008592598</v>
      </c>
      <c r="H584">
        <f t="shared" si="66"/>
        <v>-31.490008592598315</v>
      </c>
      <c r="I584">
        <f t="shared" si="67"/>
        <v>47417315915827.117</v>
      </c>
      <c r="J584">
        <f t="shared" si="68"/>
        <v>8.5303439659097872E-5</v>
      </c>
    </row>
    <row r="585" spans="1:10" x14ac:dyDescent="0.2">
      <c r="A585">
        <f t="shared" si="69"/>
        <v>583</v>
      </c>
      <c r="B585" s="1">
        <v>8.7079568957531507E-6</v>
      </c>
      <c r="C585">
        <f t="shared" si="63"/>
        <v>1.0000087079948101</v>
      </c>
      <c r="D585">
        <f t="shared" si="64"/>
        <v>-663.61383326498321</v>
      </c>
      <c r="E585">
        <f t="shared" si="65"/>
        <v>6.254233599144747E-289</v>
      </c>
      <c r="F585" t="e">
        <f>C585*(5/1)^A585</f>
        <v>#NUM!</v>
      </c>
      <c r="G585">
        <v>-33049.497226476597</v>
      </c>
      <c r="H585">
        <f t="shared" si="66"/>
        <v>-31.497226476596552</v>
      </c>
      <c r="I585">
        <f t="shared" si="67"/>
        <v>47760806748849.078</v>
      </c>
      <c r="J585">
        <f t="shared" si="68"/>
        <v>8.5921377409943066E-5</v>
      </c>
    </row>
    <row r="586" spans="1:10" x14ac:dyDescent="0.2">
      <c r="A586">
        <f t="shared" si="69"/>
        <v>584</v>
      </c>
      <c r="B586" s="1">
        <v>8.7367910639904299E-6</v>
      </c>
      <c r="C586">
        <f t="shared" si="63"/>
        <v>1.0000087368292299</v>
      </c>
      <c r="D586">
        <f t="shared" si="64"/>
        <v>-663.20836812804089</v>
      </c>
      <c r="E586">
        <f t="shared" si="65"/>
        <v>9.381350669220492E-289</v>
      </c>
      <c r="F586" t="e">
        <f>C586*(5/1)^A586</f>
        <v>#NUM!</v>
      </c>
      <c r="G586">
        <v>-33049.4983186721</v>
      </c>
      <c r="H586">
        <f t="shared" si="66"/>
        <v>-31.49831867210014</v>
      </c>
      <c r="I586">
        <f t="shared" si="67"/>
        <v>47812999384320.469</v>
      </c>
      <c r="J586">
        <f t="shared" si="68"/>
        <v>8.6015271618094494E-5</v>
      </c>
    </row>
    <row r="587" spans="1:10" x14ac:dyDescent="0.2">
      <c r="A587">
        <f t="shared" si="69"/>
        <v>585</v>
      </c>
      <c r="B587" s="1">
        <v>8.7603646064854106E-6</v>
      </c>
      <c r="C587">
        <f t="shared" si="63"/>
        <v>1.0000087604029786</v>
      </c>
      <c r="D587">
        <f t="shared" si="64"/>
        <v>-662.80290299635919</v>
      </c>
      <c r="E587">
        <f t="shared" si="65"/>
        <v>1.407202633555807E-288</v>
      </c>
      <c r="F587" t="e">
        <f>C587*(5/1)^A587</f>
        <v>#NUM!</v>
      </c>
      <c r="G587">
        <v>-33049.510847806901</v>
      </c>
      <c r="H587">
        <f t="shared" si="66"/>
        <v>-31.510847806901438</v>
      </c>
      <c r="I587">
        <f t="shared" si="67"/>
        <v>48415823444935.906</v>
      </c>
      <c r="J587">
        <f t="shared" si="68"/>
        <v>8.7099748140786017E-5</v>
      </c>
    </row>
    <row r="588" spans="1:10" x14ac:dyDescent="0.2">
      <c r="A588">
        <f t="shared" si="69"/>
        <v>586</v>
      </c>
      <c r="B588" s="1">
        <v>8.8116207655484999E-6</v>
      </c>
      <c r="C588">
        <f t="shared" si="63"/>
        <v>1.000008811659588</v>
      </c>
      <c r="D588">
        <f t="shared" si="64"/>
        <v>-662.39743783699487</v>
      </c>
      <c r="E588">
        <f t="shared" si="65"/>
        <v>2.110804058525421E-288</v>
      </c>
      <c r="F588" t="e">
        <f>C588*(5/1)^A588</f>
        <v>#NUM!</v>
      </c>
      <c r="G588">
        <v>-33049.517098665201</v>
      </c>
      <c r="H588">
        <f t="shared" si="66"/>
        <v>-31.517098665201047</v>
      </c>
      <c r="I588">
        <f t="shared" si="67"/>
        <v>48719411751979.461</v>
      </c>
      <c r="J588">
        <f t="shared" si="68"/>
        <v>8.76459015096749E-5</v>
      </c>
    </row>
    <row r="589" spans="1:10" x14ac:dyDescent="0.2">
      <c r="A589">
        <f t="shared" si="69"/>
        <v>587</v>
      </c>
      <c r="B589" s="1">
        <v>8.8183810335875006E-6</v>
      </c>
      <c r="C589">
        <f t="shared" si="63"/>
        <v>1.0000088184199156</v>
      </c>
      <c r="D589">
        <f t="shared" si="64"/>
        <v>-661.99197272212643</v>
      </c>
      <c r="E589">
        <f t="shared" si="65"/>
        <v>3.1662061091925393E-288</v>
      </c>
      <c r="F589" t="e">
        <f>C589*(5/1)^A589</f>
        <v>#NUM!</v>
      </c>
      <c r="G589">
        <v>-33049.533871412197</v>
      </c>
      <c r="H589">
        <f t="shared" si="66"/>
        <v>-31.533871412197186</v>
      </c>
      <c r="I589">
        <f t="shared" si="67"/>
        <v>49543461590088.867</v>
      </c>
      <c r="J589">
        <f t="shared" si="68"/>
        <v>8.9128361751963567E-5</v>
      </c>
    </row>
    <row r="590" spans="1:10" x14ac:dyDescent="0.2">
      <c r="A590">
        <f t="shared" si="69"/>
        <v>588</v>
      </c>
      <c r="B590" s="1">
        <v>8.8110772864127695E-6</v>
      </c>
      <c r="C590">
        <f t="shared" si="63"/>
        <v>1.0000088111161041</v>
      </c>
      <c r="D590">
        <f t="shared" si="64"/>
        <v>-661.58650762132208</v>
      </c>
      <c r="E590">
        <f t="shared" si="65"/>
        <v>4.7493091291007338E-288</v>
      </c>
      <c r="F590" t="e">
        <f>C590*(5/1)^A590</f>
        <v>#NUM!</v>
      </c>
      <c r="G590">
        <v>-33049.5458568334</v>
      </c>
      <c r="H590">
        <f t="shared" si="66"/>
        <v>-31.545856833399739</v>
      </c>
      <c r="I590">
        <f t="shared" si="67"/>
        <v>50140833571444.859</v>
      </c>
      <c r="J590">
        <f t="shared" si="68"/>
        <v>9.0203030019903789E-5</v>
      </c>
    </row>
    <row r="591" spans="1:10" x14ac:dyDescent="0.2">
      <c r="A591">
        <f t="shared" si="69"/>
        <v>589</v>
      </c>
      <c r="B591" s="1">
        <v>8.8123196228017494E-6</v>
      </c>
      <c r="C591">
        <f t="shared" si="63"/>
        <v>1.0000088123584514</v>
      </c>
      <c r="D591">
        <f t="shared" si="64"/>
        <v>-661.18104251197155</v>
      </c>
      <c r="E591">
        <f t="shared" si="65"/>
        <v>7.1239637025016676E-288</v>
      </c>
      <c r="F591" t="e">
        <f>C591*(5/1)^A591</f>
        <v>#NUM!</v>
      </c>
      <c r="G591">
        <v>-33049.5600364208</v>
      </c>
      <c r="H591">
        <f t="shared" si="66"/>
        <v>-31.560036420800316</v>
      </c>
      <c r="I591">
        <f t="shared" si="67"/>
        <v>50856874488524.93</v>
      </c>
      <c r="J591">
        <f t="shared" si="68"/>
        <v>9.149118292320208E-5</v>
      </c>
    </row>
    <row r="592" spans="1:10" x14ac:dyDescent="0.2">
      <c r="A592">
        <f t="shared" si="69"/>
        <v>590</v>
      </c>
      <c r="B592" s="1">
        <v>8.8470912975151498E-6</v>
      </c>
      <c r="C592">
        <f t="shared" si="63"/>
        <v>1.0000088471304331</v>
      </c>
      <c r="D592">
        <f t="shared" si="64"/>
        <v>-660.77557736909171</v>
      </c>
      <c r="E592">
        <f t="shared" si="65"/>
        <v>1.0685945925320824E-287</v>
      </c>
      <c r="F592" t="e">
        <f>C592*(5/1)^A592</f>
        <v>#NUM!</v>
      </c>
      <c r="G592">
        <v>-33049.571767926202</v>
      </c>
      <c r="H592">
        <f t="shared" si="66"/>
        <v>-31.571767926201574</v>
      </c>
      <c r="I592">
        <f t="shared" si="67"/>
        <v>51457015582507.57</v>
      </c>
      <c r="J592">
        <f t="shared" si="68"/>
        <v>9.2570832806556305E-5</v>
      </c>
    </row>
    <row r="593" spans="1:10" x14ac:dyDescent="0.2">
      <c r="A593">
        <f t="shared" si="69"/>
        <v>591</v>
      </c>
      <c r="B593" s="1">
        <v>8.8501449211603399E-6</v>
      </c>
      <c r="C593">
        <f t="shared" si="63"/>
        <v>1.0000088501840838</v>
      </c>
      <c r="D593">
        <f t="shared" si="64"/>
        <v>-660.37011225792992</v>
      </c>
      <c r="E593">
        <f t="shared" si="65"/>
        <v>1.6028918936927531E-287</v>
      </c>
      <c r="F593" t="e">
        <f>C593*(5/1)^A593</f>
        <v>#NUM!</v>
      </c>
      <c r="G593">
        <v>-33049.588190078699</v>
      </c>
      <c r="H593">
        <f t="shared" si="66"/>
        <v>-31.588190078698972</v>
      </c>
      <c r="I593">
        <f t="shared" si="67"/>
        <v>52309027324884.539</v>
      </c>
      <c r="J593">
        <f t="shared" si="68"/>
        <v>9.410359633082904E-5</v>
      </c>
    </row>
    <row r="594" spans="1:10" x14ac:dyDescent="0.2">
      <c r="A594">
        <f t="shared" si="69"/>
        <v>592</v>
      </c>
      <c r="B594" s="1">
        <v>8.8366153996223997E-6</v>
      </c>
      <c r="C594">
        <f t="shared" si="63"/>
        <v>1.0000088366544426</v>
      </c>
      <c r="D594">
        <f t="shared" si="64"/>
        <v>-659.96464716335129</v>
      </c>
      <c r="E594">
        <f t="shared" si="65"/>
        <v>2.4043378080095602E-287</v>
      </c>
      <c r="F594" t="e">
        <f>C594*(5/1)^A594</f>
        <v>#NUM!</v>
      </c>
      <c r="G594">
        <v>-33049.599567532503</v>
      </c>
      <c r="H594">
        <f t="shared" si="66"/>
        <v>-31.599567532502988</v>
      </c>
      <c r="I594">
        <f t="shared" si="67"/>
        <v>52907569352358.727</v>
      </c>
      <c r="J594">
        <f t="shared" si="68"/>
        <v>9.5180369504045207E-5</v>
      </c>
    </row>
    <row r="595" spans="1:10" x14ac:dyDescent="0.2">
      <c r="A595">
        <f t="shared" si="69"/>
        <v>593</v>
      </c>
      <c r="B595" s="1">
        <v>8.87614668725777E-6</v>
      </c>
      <c r="C595">
        <f t="shared" si="63"/>
        <v>1.0000088761860804</v>
      </c>
      <c r="D595">
        <f t="shared" si="64"/>
        <v>-659.55918201571183</v>
      </c>
      <c r="E595">
        <f t="shared" si="65"/>
        <v>3.6065068545842296E-287</v>
      </c>
      <c r="F595" t="e">
        <f>C595*(5/1)^A595</f>
        <v>#NUM!</v>
      </c>
      <c r="G595">
        <v>-33049.603998303399</v>
      </c>
      <c r="H595">
        <f t="shared" si="66"/>
        <v>-31.603998303398839</v>
      </c>
      <c r="I595">
        <f t="shared" si="67"/>
        <v>53142510772259.391</v>
      </c>
      <c r="J595">
        <f t="shared" si="68"/>
        <v>9.5603027574179227E-5</v>
      </c>
    </row>
    <row r="596" spans="1:10" x14ac:dyDescent="0.2">
      <c r="A596">
        <f t="shared" si="69"/>
        <v>594</v>
      </c>
      <c r="B596" s="1">
        <v>8.9120602454870104E-6</v>
      </c>
      <c r="C596">
        <f t="shared" si="63"/>
        <v>1.000008912099958</v>
      </c>
      <c r="D596">
        <f t="shared" si="64"/>
        <v>-659.15371687169011</v>
      </c>
      <c r="E596">
        <f t="shared" si="65"/>
        <v>5.4097604761600666E-287</v>
      </c>
      <c r="F596" t="e">
        <f>C596*(5/1)^A596</f>
        <v>#NUM!</v>
      </c>
      <c r="G596">
        <v>-33049.617059946002</v>
      </c>
      <c r="H596">
        <f t="shared" si="66"/>
        <v>-31.617059946001973</v>
      </c>
      <c r="I596">
        <f t="shared" si="67"/>
        <v>53841192285838.898</v>
      </c>
      <c r="J596">
        <f t="shared" si="68"/>
        <v>9.6859951024683174E-5</v>
      </c>
    </row>
    <row r="597" spans="1:10" x14ac:dyDescent="0.2">
      <c r="A597">
        <f t="shared" si="69"/>
        <v>595</v>
      </c>
      <c r="B597" s="1">
        <v>8.9314023642452205E-6</v>
      </c>
      <c r="C597">
        <f t="shared" si="63"/>
        <v>1.0000089314422493</v>
      </c>
      <c r="D597">
        <f t="shared" si="64"/>
        <v>-658.74825174423984</v>
      </c>
      <c r="E597">
        <f t="shared" si="65"/>
        <v>8.1146408711943425E-287</v>
      </c>
      <c r="F597" t="e">
        <f>C597*(5/1)^A597</f>
        <v>#NUM!</v>
      </c>
      <c r="G597">
        <v>-33049.639695525097</v>
      </c>
      <c r="H597">
        <f t="shared" si="66"/>
        <v>-31.639695525096613</v>
      </c>
      <c r="I597">
        <f t="shared" si="67"/>
        <v>55073816807826.773</v>
      </c>
      <c r="J597">
        <f t="shared" si="68"/>
        <v>9.9077434437712476E-5</v>
      </c>
    </row>
    <row r="598" spans="1:10" x14ac:dyDescent="0.2">
      <c r="A598">
        <f t="shared" si="69"/>
        <v>596</v>
      </c>
      <c r="B598" s="1">
        <v>8.9516298680182395E-6</v>
      </c>
      <c r="C598">
        <f t="shared" si="63"/>
        <v>1.000008951669934</v>
      </c>
      <c r="D598">
        <f t="shared" si="64"/>
        <v>-658.34278661590417</v>
      </c>
      <c r="E598">
        <f t="shared" si="65"/>
        <v>1.217196155299985E-286</v>
      </c>
      <c r="F598" t="e">
        <f>C598*(5/1)^A598</f>
        <v>#NUM!</v>
      </c>
      <c r="G598">
        <v>-33049.651605605999</v>
      </c>
      <c r="H598">
        <f t="shared" si="66"/>
        <v>-31.651605605999066</v>
      </c>
      <c r="I598">
        <f t="shared" si="67"/>
        <v>55733672086468.812</v>
      </c>
      <c r="J598">
        <f t="shared" si="68"/>
        <v>1.002645097467683E-4</v>
      </c>
    </row>
    <row r="599" spans="1:10" x14ac:dyDescent="0.2">
      <c r="A599">
        <f t="shared" si="69"/>
        <v>597</v>
      </c>
      <c r="B599" s="1">
        <v>8.9553976421267792E-6</v>
      </c>
      <c r="C599">
        <f t="shared" si="63"/>
        <v>1.0000089554377418</v>
      </c>
      <c r="D599">
        <f t="shared" si="64"/>
        <v>-657.9373215040282</v>
      </c>
      <c r="E599">
        <f t="shared" si="65"/>
        <v>1.8257942398292142E-286</v>
      </c>
      <c r="F599" t="e">
        <f>C599*(5/1)^A599</f>
        <v>#NUM!</v>
      </c>
      <c r="G599">
        <v>-33049.676617145502</v>
      </c>
      <c r="H599">
        <f t="shared" si="66"/>
        <v>-31.67661714550195</v>
      </c>
      <c r="I599">
        <f t="shared" si="67"/>
        <v>57145236136419.266</v>
      </c>
      <c r="J599">
        <f t="shared" si="68"/>
        <v>1.0280390419443482E-4</v>
      </c>
    </row>
    <row r="600" spans="1:10" x14ac:dyDescent="0.2">
      <c r="A600">
        <f t="shared" si="69"/>
        <v>598</v>
      </c>
      <c r="B600" s="1">
        <v>8.9527518522492499E-6</v>
      </c>
      <c r="C600">
        <f t="shared" si="63"/>
        <v>1.0000089527919283</v>
      </c>
      <c r="D600">
        <f t="shared" si="64"/>
        <v>-657.53185639856588</v>
      </c>
      <c r="E600">
        <f t="shared" si="65"/>
        <v>2.7386913524976877E-286</v>
      </c>
      <c r="F600" t="e">
        <f>C600*(5/1)^A600</f>
        <v>#NUM!</v>
      </c>
      <c r="G600">
        <v>-33049.688755631403</v>
      </c>
      <c r="H600">
        <f t="shared" si="66"/>
        <v>-31.688755631403183</v>
      </c>
      <c r="I600">
        <f t="shared" si="67"/>
        <v>57843119836316.922</v>
      </c>
      <c r="J600">
        <f t="shared" si="68"/>
        <v>1.0405939238336912E-4</v>
      </c>
    </row>
    <row r="601" spans="1:10" x14ac:dyDescent="0.2">
      <c r="A601">
        <f t="shared" si="69"/>
        <v>599</v>
      </c>
      <c r="B601" s="1">
        <v>8.9758146674433799E-6</v>
      </c>
      <c r="C601">
        <f t="shared" si="63"/>
        <v>1.0000089758549502</v>
      </c>
      <c r="D601">
        <f t="shared" si="64"/>
        <v>-657.12639126739487</v>
      </c>
      <c r="E601">
        <f t="shared" si="65"/>
        <v>4.1080371234895693E-286</v>
      </c>
      <c r="F601" t="e">
        <f>C601*(5/1)^A601</f>
        <v>#NUM!</v>
      </c>
      <c r="G601">
        <v>-33049.705401420499</v>
      </c>
      <c r="H601">
        <f t="shared" si="66"/>
        <v>-31.705401420498674</v>
      </c>
      <c r="I601">
        <f t="shared" si="67"/>
        <v>58814022512099.258</v>
      </c>
      <c r="J601">
        <f t="shared" si="68"/>
        <v>1.0580603991536936E-4</v>
      </c>
    </row>
    <row r="602" spans="1:10" x14ac:dyDescent="0.2">
      <c r="A602">
        <f t="shared" si="69"/>
        <v>600</v>
      </c>
      <c r="B602" s="1">
        <v>8.9746063512942993E-6</v>
      </c>
      <c r="C602">
        <f t="shared" si="63"/>
        <v>1.0000089746466232</v>
      </c>
      <c r="D602">
        <f t="shared" si="64"/>
        <v>-656.72092616049508</v>
      </c>
      <c r="E602">
        <f t="shared" si="65"/>
        <v>6.1620556777882386E-286</v>
      </c>
      <c r="F602" t="e">
        <f>C602*(5/1)^A602</f>
        <v>#NUM!</v>
      </c>
      <c r="G602">
        <v>-33049.7078912258</v>
      </c>
      <c r="H602">
        <f t="shared" si="66"/>
        <v>-31.707891225800267</v>
      </c>
      <c r="I602">
        <f t="shared" si="67"/>
        <v>58960640426446.164</v>
      </c>
      <c r="J602">
        <f t="shared" si="68"/>
        <v>1.0606980457956158E-4</v>
      </c>
    </row>
    <row r="603" spans="1:10" x14ac:dyDescent="0.2">
      <c r="A603">
        <f t="shared" si="69"/>
        <v>601</v>
      </c>
      <c r="B603" s="1">
        <v>9.0102671995216792E-6</v>
      </c>
      <c r="C603">
        <f t="shared" si="63"/>
        <v>1.0000090103077921</v>
      </c>
      <c r="D603">
        <f t="shared" si="64"/>
        <v>-656.31546101672598</v>
      </c>
      <c r="E603">
        <f t="shared" si="65"/>
        <v>9.2430838462994292E-286</v>
      </c>
      <c r="F603" t="e">
        <f>C603*(5/1)^A603</f>
        <v>#NUM!</v>
      </c>
      <c r="G603">
        <v>-33049.717643857002</v>
      </c>
      <c r="H603">
        <f t="shared" si="66"/>
        <v>-31.717643857002258</v>
      </c>
      <c r="I603">
        <f t="shared" si="67"/>
        <v>59538474931373.219</v>
      </c>
      <c r="J603">
        <f t="shared" si="68"/>
        <v>1.0710932505582576E-4</v>
      </c>
    </row>
    <row r="604" spans="1:10" x14ac:dyDescent="0.2">
      <c r="A604">
        <f t="shared" si="69"/>
        <v>602</v>
      </c>
      <c r="B604" s="1">
        <v>9.0399157480085402E-6</v>
      </c>
      <c r="C604">
        <f t="shared" si="63"/>
        <v>1.0000090399566082</v>
      </c>
      <c r="D604">
        <f t="shared" si="64"/>
        <v>-655.90999587896931</v>
      </c>
      <c r="E604">
        <f t="shared" si="65"/>
        <v>1.3864626180514506E-285</v>
      </c>
      <c r="F604" t="e">
        <f>C604*(5/1)^A604</f>
        <v>#NUM!</v>
      </c>
      <c r="G604">
        <v>-33049.735881805398</v>
      </c>
      <c r="H604">
        <f t="shared" si="66"/>
        <v>-31.735881805398094</v>
      </c>
      <c r="I604">
        <f t="shared" si="67"/>
        <v>60634296963127.281</v>
      </c>
      <c r="J604">
        <f t="shared" si="68"/>
        <v>1.0908070168812563E-4</v>
      </c>
    </row>
    <row r="605" spans="1:10" x14ac:dyDescent="0.2">
      <c r="A605">
        <f t="shared" si="69"/>
        <v>603</v>
      </c>
      <c r="B605" s="1">
        <v>9.0493233368932596E-6</v>
      </c>
      <c r="C605">
        <f t="shared" si="63"/>
        <v>1.0000090493642821</v>
      </c>
      <c r="D605">
        <f t="shared" si="64"/>
        <v>-655.50453076145357</v>
      </c>
      <c r="E605">
        <f t="shared" si="65"/>
        <v>2.0796939466420665E-285</v>
      </c>
      <c r="F605" t="e">
        <f>C605*(5/1)^A605</f>
        <v>#NUM!</v>
      </c>
      <c r="G605">
        <v>-33049.747618794398</v>
      </c>
      <c r="H605">
        <f t="shared" si="66"/>
        <v>-31.747618794397567</v>
      </c>
      <c r="I605">
        <f t="shared" si="67"/>
        <v>61350153823790.102</v>
      </c>
      <c r="J605">
        <f t="shared" si="68"/>
        <v>1.1036852347513909E-4</v>
      </c>
    </row>
    <row r="606" spans="1:10" x14ac:dyDescent="0.2">
      <c r="A606">
        <f t="shared" si="69"/>
        <v>604</v>
      </c>
      <c r="B606" s="1">
        <v>9.0425315472500302E-6</v>
      </c>
      <c r="C606">
        <f t="shared" si="63"/>
        <v>1.0000090425724311</v>
      </c>
      <c r="D606">
        <f t="shared" si="64"/>
        <v>-655.09906566013717</v>
      </c>
      <c r="E606">
        <f t="shared" si="65"/>
        <v>3.1195408987758963E-285</v>
      </c>
      <c r="F606" t="e">
        <f>C606*(5/1)^A606</f>
        <v>#NUM!</v>
      </c>
      <c r="G606">
        <v>-33049.762910604397</v>
      </c>
      <c r="H606">
        <f t="shared" si="66"/>
        <v>-31.762910604396893</v>
      </c>
      <c r="I606">
        <f t="shared" si="67"/>
        <v>62295518465845.328</v>
      </c>
      <c r="J606">
        <f t="shared" si="68"/>
        <v>1.1206922825232546E-4</v>
      </c>
    </row>
    <row r="607" spans="1:10" x14ac:dyDescent="0.2">
      <c r="A607">
        <f t="shared" si="69"/>
        <v>605</v>
      </c>
      <c r="B607" s="1">
        <v>9.0430221781235002E-6</v>
      </c>
      <c r="C607">
        <f t="shared" si="63"/>
        <v>1.0000090430630664</v>
      </c>
      <c r="D607">
        <f t="shared" si="64"/>
        <v>-654.69360055153834</v>
      </c>
      <c r="E607">
        <f t="shared" si="65"/>
        <v>4.6793113504598337E-285</v>
      </c>
      <c r="F607" t="e">
        <f>C607*(5/1)^A607</f>
        <v>#NUM!</v>
      </c>
      <c r="G607">
        <v>-33049.773042321198</v>
      </c>
      <c r="H607">
        <f t="shared" si="66"/>
        <v>-31.773042321197863</v>
      </c>
      <c r="I607">
        <f t="shared" si="67"/>
        <v>62929887212579.727</v>
      </c>
      <c r="J607">
        <f t="shared" si="68"/>
        <v>1.1321045345800213E-4</v>
      </c>
    </row>
    <row r="608" spans="1:10" x14ac:dyDescent="0.2">
      <c r="A608">
        <f t="shared" si="69"/>
        <v>606</v>
      </c>
      <c r="B608" s="1">
        <v>9.0878109735513604E-6</v>
      </c>
      <c r="C608">
        <f t="shared" si="63"/>
        <v>1.0000090878522678</v>
      </c>
      <c r="D608">
        <f t="shared" si="64"/>
        <v>-654.28813539864143</v>
      </c>
      <c r="E608">
        <f t="shared" si="65"/>
        <v>7.0189673400604781E-285</v>
      </c>
      <c r="F608" t="e">
        <f>C608*(5/1)^A608</f>
        <v>#NUM!</v>
      </c>
      <c r="G608">
        <v>-33049.790194153698</v>
      </c>
      <c r="H608">
        <f t="shared" si="66"/>
        <v>-31.790194153698394</v>
      </c>
      <c r="I608">
        <f t="shared" si="67"/>
        <v>64018559772865.102</v>
      </c>
      <c r="J608">
        <f t="shared" si="68"/>
        <v>1.1516896823812323E-4</v>
      </c>
    </row>
    <row r="609" spans="1:10" x14ac:dyDescent="0.2">
      <c r="A609">
        <f t="shared" si="69"/>
        <v>607</v>
      </c>
      <c r="B609" s="1">
        <v>9.0793123330200707E-6</v>
      </c>
      <c r="C609">
        <f t="shared" si="63"/>
        <v>1.0000090793535501</v>
      </c>
      <c r="D609">
        <f t="shared" si="64"/>
        <v>-653.88267029903193</v>
      </c>
      <c r="E609">
        <f t="shared" si="65"/>
        <v>1.0528450920612952E-284</v>
      </c>
      <c r="F609" t="e">
        <f>C609*(5/1)^A609</f>
        <v>#NUM!</v>
      </c>
      <c r="G609">
        <v>-33049.795625805797</v>
      </c>
      <c r="H609">
        <f t="shared" si="66"/>
        <v>-31.79562580579659</v>
      </c>
      <c r="I609">
        <f t="shared" si="67"/>
        <v>64367232394331.078</v>
      </c>
      <c r="J609">
        <f t="shared" si="68"/>
        <v>1.1579622799231937E-4</v>
      </c>
    </row>
    <row r="610" spans="1:10" x14ac:dyDescent="0.2">
      <c r="A610">
        <f t="shared" si="69"/>
        <v>608</v>
      </c>
      <c r="B610" s="1">
        <v>9.0964910285755802E-6</v>
      </c>
      <c r="C610">
        <f t="shared" si="63"/>
        <v>1.0000090965324018</v>
      </c>
      <c r="D610">
        <f t="shared" si="64"/>
        <v>-653.47720517374501</v>
      </c>
      <c r="E610">
        <f t="shared" si="65"/>
        <v>1.5792676652218013E-284</v>
      </c>
      <c r="F610" t="e">
        <f>C610*(5/1)^A610</f>
        <v>#NUM!</v>
      </c>
      <c r="G610">
        <v>-33049.803559660897</v>
      </c>
      <c r="H610">
        <f t="shared" si="66"/>
        <v>-31.803559660897008</v>
      </c>
      <c r="I610">
        <f t="shared" si="67"/>
        <v>64879943889289.57</v>
      </c>
      <c r="J610">
        <f t="shared" si="68"/>
        <v>1.1671859260170291E-4</v>
      </c>
    </row>
    <row r="611" spans="1:10" x14ac:dyDescent="0.2">
      <c r="A611">
        <f t="shared" si="69"/>
        <v>609</v>
      </c>
      <c r="B611" s="1">
        <v>9.0944228453326699E-6</v>
      </c>
      <c r="C611">
        <f t="shared" si="63"/>
        <v>1.0000090944641997</v>
      </c>
      <c r="D611">
        <f t="shared" si="64"/>
        <v>-653.07174006770504</v>
      </c>
      <c r="E611">
        <f t="shared" si="65"/>
        <v>2.3689014929333516E-284</v>
      </c>
      <c r="F611" t="e">
        <f>C611*(5/1)^A611</f>
        <v>#NUM!</v>
      </c>
      <c r="G611">
        <v>-33049.814650177897</v>
      </c>
      <c r="H611">
        <f t="shared" si="66"/>
        <v>-31.81465017789742</v>
      </c>
      <c r="I611">
        <f t="shared" si="67"/>
        <v>65603500904248.961</v>
      </c>
      <c r="J611">
        <f t="shared" si="68"/>
        <v>1.1802026691568287E-4</v>
      </c>
    </row>
    <row r="612" spans="1:10" x14ac:dyDescent="0.2">
      <c r="A612">
        <f t="shared" si="69"/>
        <v>610</v>
      </c>
      <c r="B612" s="1">
        <v>9.1635090742104903E-6</v>
      </c>
      <c r="C612">
        <f t="shared" si="63"/>
        <v>1.0000091635510593</v>
      </c>
      <c r="D612">
        <f t="shared" si="64"/>
        <v>-652.66627489051064</v>
      </c>
      <c r="E612">
        <f t="shared" si="65"/>
        <v>3.5533524848877689E-284</v>
      </c>
      <c r="F612" t="e">
        <f>C612*(5/1)^A612</f>
        <v>#NUM!</v>
      </c>
      <c r="G612">
        <v>-33049.831200122797</v>
      </c>
      <c r="H612">
        <f t="shared" si="66"/>
        <v>-31.831200122796872</v>
      </c>
      <c r="I612">
        <f t="shared" si="67"/>
        <v>66698269420698.898</v>
      </c>
      <c r="J612">
        <f t="shared" si="68"/>
        <v>1.1998974828087537E-4</v>
      </c>
    </row>
    <row r="613" spans="1:10" x14ac:dyDescent="0.2">
      <c r="A613">
        <f t="shared" si="69"/>
        <v>611</v>
      </c>
      <c r="B613" s="1">
        <v>9.1634251050378295E-6</v>
      </c>
      <c r="C613">
        <f t="shared" si="63"/>
        <v>1.0000091634670893</v>
      </c>
      <c r="D613">
        <f t="shared" si="64"/>
        <v>-652.26080978248638</v>
      </c>
      <c r="E613">
        <f t="shared" si="65"/>
        <v>5.3300287268844369E-284</v>
      </c>
      <c r="F613" t="e">
        <f>C613*(5/1)^A613</f>
        <v>#NUM!</v>
      </c>
      <c r="G613">
        <v>-33049.8446381092</v>
      </c>
      <c r="H613">
        <f t="shared" si="66"/>
        <v>-31.844638109199877</v>
      </c>
      <c r="I613">
        <f t="shared" si="67"/>
        <v>67600609093779</v>
      </c>
      <c r="J613">
        <f t="shared" si="68"/>
        <v>1.2161305142167813E-4</v>
      </c>
    </row>
    <row r="614" spans="1:10" x14ac:dyDescent="0.2">
      <c r="A614">
        <f t="shared" si="69"/>
        <v>612</v>
      </c>
      <c r="B614" s="1">
        <v>9.1704838807311399E-6</v>
      </c>
      <c r="C614">
        <f t="shared" si="63"/>
        <v>1.0000091705259297</v>
      </c>
      <c r="D614">
        <f t="shared" si="64"/>
        <v>-651.85534466731951</v>
      </c>
      <c r="E614">
        <f t="shared" si="65"/>
        <v>7.9950431467612486E-284</v>
      </c>
      <c r="F614" t="e">
        <f>C614*(5/1)^A614</f>
        <v>#NUM!</v>
      </c>
      <c r="G614">
        <v>-33049.867151379498</v>
      </c>
      <c r="H614">
        <f t="shared" si="66"/>
        <v>-31.867151379497955</v>
      </c>
      <c r="I614">
        <f t="shared" si="67"/>
        <v>69139780762657.25</v>
      </c>
      <c r="J614">
        <f t="shared" si="68"/>
        <v>1.2438201113703233E-4</v>
      </c>
    </row>
    <row r="615" spans="1:10" x14ac:dyDescent="0.2">
      <c r="A615">
        <f t="shared" si="69"/>
        <v>613</v>
      </c>
      <c r="B615" s="1">
        <v>9.1922325635205292E-6</v>
      </c>
      <c r="C615">
        <f t="shared" si="63"/>
        <v>1.0000091922748122</v>
      </c>
      <c r="D615">
        <f t="shared" si="64"/>
        <v>-651.44987953746272</v>
      </c>
      <c r="E615">
        <f t="shared" si="65"/>
        <v>1.1992564980963717E-283</v>
      </c>
      <c r="F615" t="e">
        <f>C615*(5/1)^A615</f>
        <v>#NUM!</v>
      </c>
      <c r="G615">
        <v>-33049.877474188797</v>
      </c>
      <c r="H615">
        <f t="shared" si="66"/>
        <v>-31.877474188797351</v>
      </c>
      <c r="I615">
        <f t="shared" si="67"/>
        <v>69857194023973.039</v>
      </c>
      <c r="J615">
        <f t="shared" si="68"/>
        <v>1.2567263287859026E-4</v>
      </c>
    </row>
    <row r="616" spans="1:10" x14ac:dyDescent="0.2">
      <c r="A616">
        <f t="shared" si="69"/>
        <v>614</v>
      </c>
      <c r="B616" s="1">
        <v>9.2227525306134301E-6</v>
      </c>
      <c r="C616">
        <f t="shared" si="63"/>
        <v>1.0000092227950603</v>
      </c>
      <c r="D616">
        <f t="shared" si="64"/>
        <v>-651.04441439883453</v>
      </c>
      <c r="E616">
        <f t="shared" si="65"/>
        <v>1.7988848020465625E-283</v>
      </c>
      <c r="F616" t="e">
        <f>C616*(5/1)^A616</f>
        <v>#NUM!</v>
      </c>
      <c r="G616">
        <v>-33049.889612197803</v>
      </c>
      <c r="H616">
        <f t="shared" si="66"/>
        <v>-31.889612197803217</v>
      </c>
      <c r="I616">
        <f t="shared" si="67"/>
        <v>70710288232827.359</v>
      </c>
      <c r="J616">
        <f t="shared" si="68"/>
        <v>1.2720734375294072E-4</v>
      </c>
    </row>
    <row r="617" spans="1:10" x14ac:dyDescent="0.2">
      <c r="A617">
        <f t="shared" si="69"/>
        <v>615</v>
      </c>
      <c r="B617" s="1">
        <v>9.2405642288326397E-6</v>
      </c>
      <c r="C617">
        <f t="shared" si="63"/>
        <v>1.000009240606923</v>
      </c>
      <c r="D617">
        <f t="shared" si="64"/>
        <v>-650.63894927291472</v>
      </c>
      <c r="E617">
        <f t="shared" si="65"/>
        <v>2.698327251131514E-283</v>
      </c>
      <c r="F617" t="e">
        <f>C617*(5/1)^A617</f>
        <v>#NUM!</v>
      </c>
      <c r="G617">
        <v>-33049.892465352998</v>
      </c>
      <c r="H617">
        <f t="shared" si="66"/>
        <v>-31.892465352997533</v>
      </c>
      <c r="I617">
        <f t="shared" si="67"/>
        <v>70912323741264.875</v>
      </c>
      <c r="J617">
        <f t="shared" si="68"/>
        <v>1.2757080430464272E-4</v>
      </c>
    </row>
    <row r="618" spans="1:10" x14ac:dyDescent="0.2">
      <c r="A618">
        <f t="shared" si="69"/>
        <v>616</v>
      </c>
      <c r="B618" s="1">
        <v>9.2317776250523906E-6</v>
      </c>
      <c r="C618">
        <f t="shared" si="63"/>
        <v>1.000009231820238</v>
      </c>
      <c r="D618">
        <f t="shared" si="64"/>
        <v>-650.23348417359307</v>
      </c>
      <c r="E618">
        <f t="shared" si="65"/>
        <v>4.0474908411339162E-283</v>
      </c>
      <c r="F618" t="e">
        <f>C618*(5/1)^A618</f>
        <v>#NUM!</v>
      </c>
      <c r="G618">
        <v>-33049.9082523584</v>
      </c>
      <c r="H618">
        <f t="shared" si="66"/>
        <v>-31.908252358400205</v>
      </c>
      <c r="I618">
        <f t="shared" si="67"/>
        <v>72040700388092.078</v>
      </c>
      <c r="J618">
        <f t="shared" si="68"/>
        <v>1.2960074647547806E-4</v>
      </c>
    </row>
    <row r="619" spans="1:10" x14ac:dyDescent="0.2">
      <c r="A619">
        <f t="shared" si="69"/>
        <v>617</v>
      </c>
      <c r="B619" s="1">
        <v>9.2027221652633593E-6</v>
      </c>
      <c r="C619">
        <f t="shared" si="63"/>
        <v>1.0000092027645104</v>
      </c>
      <c r="D619">
        <f t="shared" si="64"/>
        <v>-649.82801909454042</v>
      </c>
      <c r="E619">
        <f t="shared" si="65"/>
        <v>6.0712360852979638E-283</v>
      </c>
      <c r="F619" t="e">
        <f>C619*(5/1)^A619</f>
        <v>#NUM!</v>
      </c>
      <c r="G619">
        <v>-33049.911334037701</v>
      </c>
      <c r="H619">
        <f t="shared" si="66"/>
        <v>-31.911334037700726</v>
      </c>
      <c r="I619">
        <f t="shared" si="67"/>
        <v>72263049151097.547</v>
      </c>
      <c r="J619">
        <f t="shared" si="68"/>
        <v>1.3000075043862903E-4</v>
      </c>
    </row>
    <row r="620" spans="1:10" x14ac:dyDescent="0.2">
      <c r="A620">
        <f t="shared" si="69"/>
        <v>618</v>
      </c>
      <c r="B620" s="1">
        <v>9.2815607872257804E-6</v>
      </c>
      <c r="C620">
        <f t="shared" si="63"/>
        <v>1.000009281603861</v>
      </c>
      <c r="D620">
        <f t="shared" si="64"/>
        <v>-649.42255390759362</v>
      </c>
      <c r="E620">
        <f t="shared" si="65"/>
        <v>9.1068548459189168E-283</v>
      </c>
      <c r="F620" t="e">
        <f>C620*(5/1)^A620</f>
        <v>#NUM!</v>
      </c>
      <c r="G620">
        <v>-33049.923964142698</v>
      </c>
      <c r="H620">
        <f t="shared" si="66"/>
        <v>-31.923964142697514</v>
      </c>
      <c r="I620">
        <f t="shared" si="67"/>
        <v>73181527076011.922</v>
      </c>
      <c r="J620">
        <f t="shared" si="68"/>
        <v>1.3165308618840509E-4</v>
      </c>
    </row>
    <row r="621" spans="1:10" x14ac:dyDescent="0.2">
      <c r="A621">
        <f t="shared" si="69"/>
        <v>619</v>
      </c>
      <c r="B621" s="1">
        <v>9.3073039067350207E-6</v>
      </c>
      <c r="C621">
        <f t="shared" si="63"/>
        <v>1.0000093073472198</v>
      </c>
      <c r="D621">
        <f t="shared" si="64"/>
        <v>-649.01708877374233</v>
      </c>
      <c r="E621">
        <f t="shared" si="65"/>
        <v>1.3660282620536799E-282</v>
      </c>
      <c r="F621" t="e">
        <f>C621*(5/1)^A621</f>
        <v>#NUM!</v>
      </c>
      <c r="G621">
        <v>-33049.934004306699</v>
      </c>
      <c r="H621">
        <f t="shared" si="66"/>
        <v>-31.934004306698625</v>
      </c>
      <c r="I621">
        <f t="shared" si="67"/>
        <v>73919982513239.125</v>
      </c>
      <c r="J621">
        <f t="shared" si="68"/>
        <v>1.329815626661177E-4</v>
      </c>
    </row>
    <row r="622" spans="1:10" x14ac:dyDescent="0.2">
      <c r="A622">
        <f t="shared" si="69"/>
        <v>620</v>
      </c>
      <c r="B622" s="1">
        <v>9.2474003246118404E-6</v>
      </c>
      <c r="C622">
        <f t="shared" si="63"/>
        <v>1.000009247443082</v>
      </c>
      <c r="D622">
        <f t="shared" si="64"/>
        <v>-648.61162372553781</v>
      </c>
      <c r="E622">
        <f t="shared" si="65"/>
        <v>2.0490422703354147E-282</v>
      </c>
      <c r="F622" t="e">
        <f>C622*(5/1)^A622</f>
        <v>#NUM!</v>
      </c>
      <c r="G622">
        <v>-33049.942129373499</v>
      </c>
      <c r="H622">
        <f t="shared" si="66"/>
        <v>-31.942129373499483</v>
      </c>
      <c r="I622">
        <f t="shared" si="67"/>
        <v>74523033907891.594</v>
      </c>
      <c r="J622">
        <f t="shared" si="68"/>
        <v>1.3406644816124757E-4</v>
      </c>
    </row>
    <row r="623" spans="1:10" x14ac:dyDescent="0.2">
      <c r="A623">
        <f t="shared" si="69"/>
        <v>621</v>
      </c>
      <c r="B623" s="1">
        <v>9.3062645120681092E-6</v>
      </c>
      <c r="C623">
        <f t="shared" si="63"/>
        <v>1.0000093063078155</v>
      </c>
      <c r="D623">
        <f t="shared" si="64"/>
        <v>-648.20615855856545</v>
      </c>
      <c r="E623">
        <f t="shared" si="65"/>
        <v>3.0735635864259725E-282</v>
      </c>
      <c r="F623" t="e">
        <f>C623*(5/1)^A623</f>
        <v>#NUM!</v>
      </c>
      <c r="G623">
        <v>-33049.953533649401</v>
      </c>
      <c r="H623">
        <f t="shared" si="66"/>
        <v>-31.953533649400924</v>
      </c>
      <c r="I623">
        <f t="shared" si="67"/>
        <v>75377779762542.703</v>
      </c>
      <c r="J623">
        <f t="shared" si="68"/>
        <v>1.3560413033553018E-4</v>
      </c>
    </row>
    <row r="624" spans="1:10" x14ac:dyDescent="0.2">
      <c r="A624">
        <f t="shared" si="69"/>
        <v>622</v>
      </c>
      <c r="B624" s="1">
        <v>9.3439168765668305E-6</v>
      </c>
      <c r="C624">
        <f t="shared" si="63"/>
        <v>1.0000093439605311</v>
      </c>
      <c r="D624">
        <f t="shared" si="64"/>
        <v>-647.80069341280489</v>
      </c>
      <c r="E624">
        <f t="shared" si="65"/>
        <v>4.610345553229504E-282</v>
      </c>
      <c r="F624" t="e">
        <f>C624*(5/1)^A624</f>
        <v>#NUM!</v>
      </c>
      <c r="G624">
        <v>-33049.9752337932</v>
      </c>
      <c r="H624">
        <f t="shared" si="66"/>
        <v>-31.975233793200459</v>
      </c>
      <c r="I624">
        <f t="shared" si="67"/>
        <v>77031365053564</v>
      </c>
      <c r="J624">
        <f t="shared" si="68"/>
        <v>1.3857891940508029E-4</v>
      </c>
    </row>
    <row r="625" spans="1:10" x14ac:dyDescent="0.2">
      <c r="A625">
        <f t="shared" si="69"/>
        <v>623</v>
      </c>
      <c r="B625" s="1">
        <v>9.3703587443095901E-6</v>
      </c>
      <c r="C625">
        <f t="shared" si="63"/>
        <v>1.0000093704026463</v>
      </c>
      <c r="D625">
        <f t="shared" si="64"/>
        <v>-647.39522827825488</v>
      </c>
      <c r="E625">
        <f t="shared" si="65"/>
        <v>6.9155185127033496E-282</v>
      </c>
      <c r="F625" t="e">
        <f>C625*(5/1)^A625</f>
        <v>#NUM!</v>
      </c>
      <c r="G625">
        <v>-33049.991723298997</v>
      </c>
      <c r="H625">
        <f t="shared" si="66"/>
        <v>-31.991723298997385</v>
      </c>
      <c r="I625">
        <f t="shared" si="67"/>
        <v>78312104555181.25</v>
      </c>
      <c r="J625">
        <f t="shared" si="68"/>
        <v>1.4088296135020362E-4</v>
      </c>
    </row>
    <row r="626" spans="1:10" x14ac:dyDescent="0.2">
      <c r="A626">
        <f t="shared" si="69"/>
        <v>624</v>
      </c>
      <c r="B626" s="1">
        <v>9.3946553806434303E-6</v>
      </c>
      <c r="C626">
        <f t="shared" si="63"/>
        <v>1.0000093946995106</v>
      </c>
      <c r="D626">
        <f t="shared" si="64"/>
        <v>-646.98976314585002</v>
      </c>
      <c r="E626">
        <f t="shared" si="65"/>
        <v>1.0373278021091362E-281</v>
      </c>
      <c r="F626" t="e">
        <f>C626*(5/1)^A626</f>
        <v>#NUM!</v>
      </c>
      <c r="G626">
        <v>-33049.990667700702</v>
      </c>
      <c r="H626">
        <f t="shared" si="66"/>
        <v>-31.990667700702033</v>
      </c>
      <c r="I626">
        <f t="shared" si="67"/>
        <v>78229482046868.953</v>
      </c>
      <c r="J626">
        <f t="shared" si="68"/>
        <v>1.407343240008266E-4</v>
      </c>
    </row>
    <row r="627" spans="1:10" x14ac:dyDescent="0.2">
      <c r="A627">
        <f t="shared" si="69"/>
        <v>625</v>
      </c>
      <c r="B627" s="1">
        <v>9.4021634379764898E-6</v>
      </c>
      <c r="C627">
        <f t="shared" si="63"/>
        <v>1.0000094022076385</v>
      </c>
      <c r="D627">
        <f t="shared" si="64"/>
        <v>-646.58429803023387</v>
      </c>
      <c r="E627">
        <f t="shared" si="65"/>
        <v>1.555991714846072E-281</v>
      </c>
      <c r="F627" t="e">
        <f>C627*(5/1)^A627</f>
        <v>#NUM!</v>
      </c>
      <c r="G627">
        <v>-33050.002299427899</v>
      </c>
      <c r="H627">
        <f t="shared" si="66"/>
        <v>-32.002299427898834</v>
      </c>
      <c r="I627">
        <f t="shared" si="67"/>
        <v>79144738729536.078</v>
      </c>
      <c r="J627">
        <f t="shared" si="68"/>
        <v>1.4238086475697306E-4</v>
      </c>
    </row>
    <row r="628" spans="1:10" x14ac:dyDescent="0.2">
      <c r="A628">
        <f t="shared" si="69"/>
        <v>626</v>
      </c>
      <c r="B628" s="1">
        <v>9.4149990350331195E-6</v>
      </c>
      <c r="C628">
        <f t="shared" si="63"/>
        <v>1.0000094150433563</v>
      </c>
      <c r="D628">
        <f t="shared" si="64"/>
        <v>-646.17883290929012</v>
      </c>
      <c r="E628">
        <f t="shared" si="65"/>
        <v>2.333987602227194E-281</v>
      </c>
      <c r="F628" t="e">
        <f>C628*(5/1)^A628</f>
        <v>#NUM!</v>
      </c>
      <c r="G628">
        <v>-33050.0111821889</v>
      </c>
      <c r="H628">
        <f t="shared" si="66"/>
        <v>-32.01118218890042</v>
      </c>
      <c r="I628">
        <f t="shared" si="67"/>
        <v>79850894190128.141</v>
      </c>
      <c r="J628">
        <f t="shared" si="68"/>
        <v>1.4365123378902642E-4</v>
      </c>
    </row>
    <row r="629" spans="1:10" x14ac:dyDescent="0.2">
      <c r="A629">
        <f t="shared" si="69"/>
        <v>627</v>
      </c>
      <c r="B629" s="1">
        <v>9.4611407298813392E-6</v>
      </c>
      <c r="C629">
        <f t="shared" si="63"/>
        <v>1.0000094611854866</v>
      </c>
      <c r="D629">
        <f t="shared" si="64"/>
        <v>-645.77336775504023</v>
      </c>
      <c r="E629">
        <f t="shared" si="65"/>
        <v>3.5009815648821388E-281</v>
      </c>
      <c r="F629" t="e">
        <f>C629*(5/1)^A629</f>
        <v>#NUM!</v>
      </c>
      <c r="G629">
        <v>-33050.018977642001</v>
      </c>
      <c r="H629">
        <f t="shared" si="66"/>
        <v>-32.018977642001119</v>
      </c>
      <c r="I629">
        <f t="shared" si="67"/>
        <v>80475800640720.266</v>
      </c>
      <c r="J629">
        <f t="shared" si="68"/>
        <v>1.4477543638613871E-4</v>
      </c>
    </row>
    <row r="630" spans="1:10" x14ac:dyDescent="0.2">
      <c r="A630">
        <f t="shared" si="69"/>
        <v>628</v>
      </c>
      <c r="B630" s="1">
        <v>9.4393498175685998E-6</v>
      </c>
      <c r="C630">
        <f t="shared" si="63"/>
        <v>1.0000094393943684</v>
      </c>
      <c r="D630">
        <f t="shared" si="64"/>
        <v>-645.36790266872299</v>
      </c>
      <c r="E630">
        <f t="shared" si="65"/>
        <v>5.2514722328887498E-281</v>
      </c>
      <c r="F630" t="e">
        <f>C630*(5/1)^A630</f>
        <v>#NUM!</v>
      </c>
      <c r="G630">
        <v>-33050.028972625703</v>
      </c>
      <c r="H630">
        <f t="shared" si="66"/>
        <v>-32.028972625703318</v>
      </c>
      <c r="I630">
        <f t="shared" si="67"/>
        <v>81284188136674.859</v>
      </c>
      <c r="J630">
        <f t="shared" si="68"/>
        <v>1.4622972017783926E-4</v>
      </c>
    </row>
    <row r="631" spans="1:10" x14ac:dyDescent="0.2">
      <c r="A631">
        <f t="shared" si="69"/>
        <v>629</v>
      </c>
      <c r="B631" s="1">
        <v>9.4841117418696696E-6</v>
      </c>
      <c r="C631">
        <f t="shared" si="63"/>
        <v>1.0000094841567162</v>
      </c>
      <c r="D631">
        <f t="shared" si="64"/>
        <v>-644.96243751585291</v>
      </c>
      <c r="E631">
        <f t="shared" si="65"/>
        <v>7.877208701932058E-281</v>
      </c>
      <c r="F631" t="e">
        <f>C631*(5/1)^A631</f>
        <v>#NUM!</v>
      </c>
      <c r="G631">
        <v>-33050.044894695202</v>
      </c>
      <c r="H631">
        <f t="shared" si="66"/>
        <v>-32.044894695201947</v>
      </c>
      <c r="I631">
        <f t="shared" si="67"/>
        <v>82588758801446.078</v>
      </c>
      <c r="J631">
        <f t="shared" si="68"/>
        <v>1.4857663422883461E-4</v>
      </c>
    </row>
    <row r="632" spans="1:10" x14ac:dyDescent="0.2">
      <c r="A632">
        <f t="shared" si="69"/>
        <v>630</v>
      </c>
      <c r="B632" s="1">
        <v>9.5043934059481201E-6</v>
      </c>
      <c r="C632">
        <f t="shared" si="63"/>
        <v>1.0000095044385728</v>
      </c>
      <c r="D632">
        <f t="shared" si="64"/>
        <v>-644.55697238746302</v>
      </c>
      <c r="E632">
        <f t="shared" si="65"/>
        <v>1.1815813292543193E-280</v>
      </c>
      <c r="F632" t="e">
        <f>C632*(5/1)^A632</f>
        <v>#NUM!</v>
      </c>
      <c r="G632">
        <v>-33050.057669162699</v>
      </c>
      <c r="H632">
        <f t="shared" si="66"/>
        <v>-32.057669162699312</v>
      </c>
      <c r="I632">
        <f t="shared" si="67"/>
        <v>83650553709450.547</v>
      </c>
      <c r="J632">
        <f t="shared" si="68"/>
        <v>1.5048679628916888E-4</v>
      </c>
    </row>
    <row r="633" spans="1:10" x14ac:dyDescent="0.2">
      <c r="A633">
        <f t="shared" si="69"/>
        <v>631</v>
      </c>
      <c r="B633" s="1">
        <v>9.5167852300110505E-6</v>
      </c>
      <c r="C633">
        <f t="shared" si="63"/>
        <v>1.0000095168305148</v>
      </c>
      <c r="D633">
        <f t="shared" si="64"/>
        <v>-644.15150726696299</v>
      </c>
      <c r="E633">
        <f t="shared" si="65"/>
        <v>1.7723720158444665E-280</v>
      </c>
      <c r="F633" t="e">
        <f>C633*(5/1)^A633</f>
        <v>#NUM!</v>
      </c>
      <c r="G633">
        <v>-33050.075867414402</v>
      </c>
      <c r="H633">
        <f t="shared" si="66"/>
        <v>-32.075867414401728</v>
      </c>
      <c r="I633">
        <f t="shared" si="67"/>
        <v>85186783492350.25</v>
      </c>
      <c r="J633">
        <f t="shared" si="68"/>
        <v>1.5325046357098464E-4</v>
      </c>
    </row>
    <row r="634" spans="1:10" x14ac:dyDescent="0.2">
      <c r="A634">
        <f t="shared" si="69"/>
        <v>632</v>
      </c>
      <c r="B634" s="1">
        <v>9.5334791957473205E-6</v>
      </c>
      <c r="C634">
        <f t="shared" si="63"/>
        <v>1.0000095335246395</v>
      </c>
      <c r="D634">
        <f t="shared" si="64"/>
        <v>-643.74604214216083</v>
      </c>
      <c r="E634">
        <f t="shared" si="65"/>
        <v>2.6585580681486636E-280</v>
      </c>
      <c r="F634" t="e">
        <f>C634*(5/1)^A634</f>
        <v>#NUM!</v>
      </c>
      <c r="G634">
        <v>-33050.091723680402</v>
      </c>
      <c r="H634">
        <f t="shared" si="66"/>
        <v>-32.091723680401628</v>
      </c>
      <c r="I634">
        <f t="shared" si="67"/>
        <v>86548293497565.828</v>
      </c>
      <c r="J634">
        <f t="shared" si="68"/>
        <v>1.5569981112117779E-4</v>
      </c>
    </row>
    <row r="635" spans="1:10" x14ac:dyDescent="0.2">
      <c r="A635">
        <f t="shared" si="69"/>
        <v>633</v>
      </c>
      <c r="B635" s="1">
        <v>9.5825367851346106E-6</v>
      </c>
      <c r="C635">
        <f t="shared" si="63"/>
        <v>1.0000095825826978</v>
      </c>
      <c r="D635">
        <f t="shared" si="64"/>
        <v>-643.3405769849951</v>
      </c>
      <c r="E635">
        <f t="shared" si="65"/>
        <v>3.9878372978566042E-280</v>
      </c>
      <c r="F635" t="e">
        <f>C635*(5/1)^A635</f>
        <v>#NUM!</v>
      </c>
      <c r="G635">
        <v>-33050.110310792901</v>
      </c>
      <c r="H635">
        <f t="shared" si="66"/>
        <v>-32.110310792901146</v>
      </c>
      <c r="I635">
        <f t="shared" si="67"/>
        <v>88172019810355.453</v>
      </c>
      <c r="J635">
        <f t="shared" si="68"/>
        <v>1.5862088408515184E-4</v>
      </c>
    </row>
    <row r="636" spans="1:10" x14ac:dyDescent="0.2">
      <c r="A636">
        <f t="shared" si="69"/>
        <v>634</v>
      </c>
      <c r="B636" s="1">
        <v>9.5781312108034397E-6</v>
      </c>
      <c r="C636">
        <f t="shared" si="63"/>
        <v>1.0000095781770812</v>
      </c>
      <c r="D636">
        <f t="shared" si="64"/>
        <v>-642.93511188129264</v>
      </c>
      <c r="E636">
        <f t="shared" si="65"/>
        <v>5.9817559204310228E-280</v>
      </c>
      <c r="F636" t="e">
        <f>C636*(5/1)^A636</f>
        <v>#NUM!</v>
      </c>
      <c r="G636">
        <v>-33050.1254475116</v>
      </c>
      <c r="H636">
        <f t="shared" si="66"/>
        <v>-32.125447511600214</v>
      </c>
      <c r="I636">
        <f t="shared" si="67"/>
        <v>89516807027863.344</v>
      </c>
      <c r="J636">
        <f t="shared" si="68"/>
        <v>1.6104014745017755E-4</v>
      </c>
    </row>
    <row r="637" spans="1:10" x14ac:dyDescent="0.2">
      <c r="A637">
        <f t="shared" si="69"/>
        <v>635</v>
      </c>
      <c r="B637" s="1">
        <v>9.6193155857449405E-6</v>
      </c>
      <c r="C637">
        <f t="shared" si="63"/>
        <v>1.0000096193618515</v>
      </c>
      <c r="D637">
        <f t="shared" si="64"/>
        <v>-642.52964673200006</v>
      </c>
      <c r="E637">
        <f t="shared" si="65"/>
        <v>8.9726342501792359E-280</v>
      </c>
      <c r="F637" t="e">
        <f>C637*(5/1)^A637</f>
        <v>#NUM!</v>
      </c>
      <c r="G637">
        <v>-33050.140284538204</v>
      </c>
      <c r="H637">
        <f t="shared" si="66"/>
        <v>-32.140284538203559</v>
      </c>
      <c r="I637">
        <f t="shared" si="67"/>
        <v>90854872182912.859</v>
      </c>
      <c r="J637">
        <f t="shared" si="68"/>
        <v>1.6344731786902466E-4</v>
      </c>
    </row>
    <row r="638" spans="1:10" x14ac:dyDescent="0.2">
      <c r="A638">
        <f t="shared" si="69"/>
        <v>636</v>
      </c>
      <c r="B638" s="1">
        <v>9.6174653171730693E-6</v>
      </c>
      <c r="C638">
        <f t="shared" si="63"/>
        <v>1.0000096175115651</v>
      </c>
      <c r="D638">
        <f t="shared" si="64"/>
        <v>-642.12418162574215</v>
      </c>
      <c r="E638">
        <f t="shared" si="65"/>
        <v>1.345895135036633E-279</v>
      </c>
      <c r="F638" t="e">
        <f>C638*(5/1)^A638</f>
        <v>#NUM!</v>
      </c>
      <c r="G638">
        <v>-33050.163246035503</v>
      </c>
      <c r="H638">
        <f t="shared" si="66"/>
        <v>-32.163246035503107</v>
      </c>
      <c r="I638">
        <f t="shared" si="67"/>
        <v>92965171180566.172</v>
      </c>
      <c r="J638">
        <f t="shared" si="68"/>
        <v>1.6724373189483179E-4</v>
      </c>
    </row>
    <row r="639" spans="1:10" x14ac:dyDescent="0.2">
      <c r="A639">
        <f t="shared" si="69"/>
        <v>637</v>
      </c>
      <c r="B639" s="1">
        <v>9.6158006836519896E-6</v>
      </c>
      <c r="C639">
        <f t="shared" si="63"/>
        <v>1.0000096158469156</v>
      </c>
      <c r="D639">
        <f t="shared" si="64"/>
        <v>-641.7187165192986</v>
      </c>
      <c r="E639">
        <f t="shared" si="65"/>
        <v>2.0188426991943701E-279</v>
      </c>
      <c r="F639" t="e">
        <f>C639*(5/1)^A639</f>
        <v>#NUM!</v>
      </c>
      <c r="G639">
        <v>-33050.1818739175</v>
      </c>
      <c r="H639">
        <f t="shared" si="66"/>
        <v>-32.181873917499615</v>
      </c>
      <c r="I639">
        <f t="shared" si="67"/>
        <v>94713145402873.5</v>
      </c>
      <c r="J639">
        <f t="shared" si="68"/>
        <v>1.703883260313481E-4</v>
      </c>
    </row>
    <row r="640" spans="1:10" x14ac:dyDescent="0.2">
      <c r="A640">
        <f t="shared" si="69"/>
        <v>638</v>
      </c>
      <c r="B640" s="1">
        <v>9.6857459720882606E-6</v>
      </c>
      <c r="C640">
        <f t="shared" si="63"/>
        <v>1.0000096857928791</v>
      </c>
      <c r="D640">
        <f t="shared" si="64"/>
        <v>-641.31325134124518</v>
      </c>
      <c r="E640">
        <f t="shared" si="65"/>
        <v>3.0282642606042613E-279</v>
      </c>
      <c r="F640" t="e">
        <f>C640*(5/1)^A640</f>
        <v>#NUM!</v>
      </c>
      <c r="G640">
        <v>-33050.191649556102</v>
      </c>
      <c r="H640">
        <f t="shared" si="66"/>
        <v>-32.191649556101765</v>
      </c>
      <c r="I640">
        <f t="shared" si="67"/>
        <v>95643567207370.734</v>
      </c>
      <c r="J640">
        <f t="shared" si="68"/>
        <v>1.7206214874198675E-4</v>
      </c>
    </row>
    <row r="641" spans="1:10" x14ac:dyDescent="0.2">
      <c r="A641">
        <f t="shared" si="69"/>
        <v>639</v>
      </c>
      <c r="B641" s="1">
        <v>9.7165205139926492E-6</v>
      </c>
      <c r="C641">
        <f t="shared" si="63"/>
        <v>1.0000097165677195</v>
      </c>
      <c r="D641">
        <f t="shared" si="64"/>
        <v>-640.90778620236244</v>
      </c>
      <c r="E641">
        <f t="shared" si="65"/>
        <v>4.5423965306966804E-279</v>
      </c>
      <c r="F641" t="e">
        <f>C641*(5/1)^A641</f>
        <v>#NUM!</v>
      </c>
      <c r="G641">
        <v>-33050.2093279361</v>
      </c>
      <c r="H641">
        <f t="shared" si="66"/>
        <v>-32.209327936099726</v>
      </c>
      <c r="I641">
        <f t="shared" si="67"/>
        <v>97349424502862.594</v>
      </c>
      <c r="J641">
        <f t="shared" si="68"/>
        <v>1.7513097480399611E-4</v>
      </c>
    </row>
    <row r="642" spans="1:10" x14ac:dyDescent="0.2">
      <c r="A642">
        <f t="shared" si="69"/>
        <v>640</v>
      </c>
      <c r="B642" s="1">
        <v>9.7330705404889806E-6</v>
      </c>
      <c r="C642">
        <f t="shared" si="63"/>
        <v>1.000009733117907</v>
      </c>
      <c r="D642">
        <f t="shared" si="64"/>
        <v>-640.50232107770421</v>
      </c>
      <c r="E642">
        <f t="shared" si="65"/>
        <v>6.8135949088104983E-279</v>
      </c>
      <c r="F642" t="e">
        <f>C642*(5/1)^A642</f>
        <v>#NUM!</v>
      </c>
      <c r="G642">
        <v>-33050.219433546001</v>
      </c>
      <c r="H642">
        <f t="shared" si="66"/>
        <v>-32.219433546000801</v>
      </c>
      <c r="I642">
        <f t="shared" si="67"/>
        <v>98338187422523.75</v>
      </c>
      <c r="J642">
        <f t="shared" si="68"/>
        <v>1.7690975279733919E-4</v>
      </c>
    </row>
    <row r="643" spans="1:10" x14ac:dyDescent="0.2">
      <c r="A643">
        <f t="shared" si="69"/>
        <v>641</v>
      </c>
      <c r="B643" s="1">
        <v>9.7020029785535098E-6</v>
      </c>
      <c r="C643">
        <f t="shared" ref="C643:C706" si="70">EXP(B643)</f>
        <v>1.0000097020500431</v>
      </c>
      <c r="D643">
        <f t="shared" ref="D643:D706" si="71">B643+A643*LN(1.5/1)-900</f>
        <v>-640.09685600066359</v>
      </c>
      <c r="E643">
        <f t="shared" ref="E643:E706" si="72">EXP(D643)</f>
        <v>1.0220392045693229E-278</v>
      </c>
      <c r="F643" t="e">
        <f>C643*(5/1)^A643</f>
        <v>#NUM!</v>
      </c>
      <c r="G643">
        <v>-33050.234041929201</v>
      </c>
      <c r="H643">
        <f t="shared" ref="H643:H706" si="73">G643+33018</f>
        <v>-32.234041929201339</v>
      </c>
      <c r="I643">
        <f t="shared" ref="I643:I706" si="74">EXP(-H643)</f>
        <v>99785293553217.688</v>
      </c>
      <c r="J643">
        <f t="shared" ref="J643:J706" si="75">I643/SUM(I:I)</f>
        <v>1.7951308721464554E-4</v>
      </c>
    </row>
    <row r="644" spans="1:10" x14ac:dyDescent="0.2">
      <c r="A644">
        <f t="shared" si="69"/>
        <v>642</v>
      </c>
      <c r="B644" s="1">
        <v>9.7630030997905196E-6</v>
      </c>
      <c r="C644">
        <f t="shared" si="70"/>
        <v>1.0000097630507581</v>
      </c>
      <c r="D644">
        <f t="shared" si="71"/>
        <v>-639.69139083155528</v>
      </c>
      <c r="E644">
        <f t="shared" si="72"/>
        <v>1.5330589003707989E-278</v>
      </c>
      <c r="F644" t="e">
        <f>C644*(5/1)^A644</f>
        <v>#NUM!</v>
      </c>
      <c r="G644">
        <v>-33050.248088478998</v>
      </c>
      <c r="H644">
        <f t="shared" si="73"/>
        <v>-32.248088478998397</v>
      </c>
      <c r="I644">
        <f t="shared" si="74"/>
        <v>101196822998977.5</v>
      </c>
      <c r="J644">
        <f t="shared" si="75"/>
        <v>1.8205241940960054E-4</v>
      </c>
    </row>
    <row r="645" spans="1:10" x14ac:dyDescent="0.2">
      <c r="A645">
        <f t="shared" ref="A645:A708" si="76">A644+1</f>
        <v>643</v>
      </c>
      <c r="B645" s="1">
        <v>9.7956145035276495E-6</v>
      </c>
      <c r="C645">
        <f t="shared" si="70"/>
        <v>1.0000097956624807</v>
      </c>
      <c r="D645">
        <f t="shared" si="71"/>
        <v>-639.28592569083571</v>
      </c>
      <c r="E645">
        <f t="shared" si="72"/>
        <v>2.2995884255490096E-278</v>
      </c>
      <c r="F645" t="e">
        <f>C645*(5/1)^A645</f>
        <v>#NUM!</v>
      </c>
      <c r="G645">
        <v>-33050.2721369266</v>
      </c>
      <c r="H645">
        <f t="shared" si="73"/>
        <v>-32.272136926600069</v>
      </c>
      <c r="I645">
        <f t="shared" si="74"/>
        <v>103659947953359.58</v>
      </c>
      <c r="J645">
        <f t="shared" si="75"/>
        <v>1.8648356501244174E-4</v>
      </c>
    </row>
    <row r="646" spans="1:10" x14ac:dyDescent="0.2">
      <c r="A646">
        <f t="shared" si="76"/>
        <v>644</v>
      </c>
      <c r="B646" s="1">
        <v>9.7730215741235296E-6</v>
      </c>
      <c r="C646">
        <f t="shared" si="70"/>
        <v>1.0000097730693303</v>
      </c>
      <c r="D646">
        <f t="shared" si="71"/>
        <v>-638.88046060532054</v>
      </c>
      <c r="E646">
        <f t="shared" si="72"/>
        <v>3.4493825603916493E-278</v>
      </c>
      <c r="F646" t="e">
        <f>C646*(5/1)^A646</f>
        <v>#NUM!</v>
      </c>
      <c r="G646">
        <v>-33050.283009052197</v>
      </c>
      <c r="H646">
        <f t="shared" si="73"/>
        <v>-32.283009052196576</v>
      </c>
      <c r="I646">
        <f t="shared" si="74"/>
        <v>104793100654251.62</v>
      </c>
      <c r="J646">
        <f t="shared" si="75"/>
        <v>1.885220992731468E-4</v>
      </c>
    </row>
    <row r="647" spans="1:10" x14ac:dyDescent="0.2">
      <c r="A647">
        <f t="shared" si="76"/>
        <v>645</v>
      </c>
      <c r="B647" s="1">
        <v>9.8131093327825793E-6</v>
      </c>
      <c r="C647">
        <f t="shared" si="70"/>
        <v>1.0000098131574815</v>
      </c>
      <c r="D647">
        <f t="shared" si="71"/>
        <v>-638.47499545712458</v>
      </c>
      <c r="E647">
        <f t="shared" si="72"/>
        <v>5.1740740480046831E-278</v>
      </c>
      <c r="F647" t="e">
        <f>C647*(5/1)^A647</f>
        <v>#NUM!</v>
      </c>
      <c r="G647">
        <v>-33050.301390290202</v>
      </c>
      <c r="H647">
        <f t="shared" si="73"/>
        <v>-32.301390290202107</v>
      </c>
      <c r="I647">
        <f t="shared" si="74"/>
        <v>106737139765797.23</v>
      </c>
      <c r="J647">
        <f t="shared" si="75"/>
        <v>1.9201941285667049E-4</v>
      </c>
    </row>
    <row r="648" spans="1:10" x14ac:dyDescent="0.2">
      <c r="A648">
        <f t="shared" si="76"/>
        <v>646</v>
      </c>
      <c r="B648" s="1">
        <v>9.8123390163147296E-6</v>
      </c>
      <c r="C648">
        <f t="shared" si="70"/>
        <v>1.0000098123871575</v>
      </c>
      <c r="D648">
        <f t="shared" si="71"/>
        <v>-638.06953034978676</v>
      </c>
      <c r="E648">
        <f t="shared" si="72"/>
        <v>7.7611110660282817E-278</v>
      </c>
      <c r="F648" t="e">
        <f>C648*(5/1)^A648</f>
        <v>#NUM!</v>
      </c>
      <c r="G648">
        <v>-33050.324747323903</v>
      </c>
      <c r="H648">
        <f t="shared" si="73"/>
        <v>-32.324747323902557</v>
      </c>
      <c r="I648">
        <f t="shared" si="74"/>
        <v>109259546026346.42</v>
      </c>
      <c r="J648">
        <f t="shared" si="75"/>
        <v>1.9655720513965099E-4</v>
      </c>
    </row>
    <row r="649" spans="1:10" x14ac:dyDescent="0.2">
      <c r="A649">
        <f t="shared" si="76"/>
        <v>647</v>
      </c>
      <c r="B649" s="1">
        <v>9.8545954443653207E-6</v>
      </c>
      <c r="C649">
        <f t="shared" si="70"/>
        <v>1.0000098546440011</v>
      </c>
      <c r="D649">
        <f t="shared" si="71"/>
        <v>-637.66406519942223</v>
      </c>
      <c r="E649">
        <f t="shared" si="72"/>
        <v>1.1641667090977007E-277</v>
      </c>
      <c r="F649" t="e">
        <f>C649*(5/1)^A649</f>
        <v>#NUM!</v>
      </c>
      <c r="G649">
        <v>-33050.3429908752</v>
      </c>
      <c r="H649">
        <f t="shared" si="73"/>
        <v>-32.342990875200485</v>
      </c>
      <c r="I649">
        <f t="shared" si="74"/>
        <v>111271121507367.88</v>
      </c>
      <c r="J649">
        <f t="shared" si="75"/>
        <v>2.0017601620794597E-4</v>
      </c>
    </row>
    <row r="650" spans="1:10" x14ac:dyDescent="0.2">
      <c r="A650">
        <f t="shared" si="76"/>
        <v>648</v>
      </c>
      <c r="B650" s="1">
        <v>9.9001569174585108E-6</v>
      </c>
      <c r="C650">
        <f t="shared" si="70"/>
        <v>1.0000099002059242</v>
      </c>
      <c r="D650">
        <f t="shared" si="71"/>
        <v>-637.25860004575259</v>
      </c>
      <c r="E650">
        <f t="shared" si="72"/>
        <v>1.7462501432082796E-277</v>
      </c>
      <c r="F650" t="e">
        <f>C650*(5/1)^A650</f>
        <v>#NUM!</v>
      </c>
      <c r="G650">
        <v>-33050.367304563501</v>
      </c>
      <c r="H650">
        <f t="shared" si="73"/>
        <v>-32.367304563500511</v>
      </c>
      <c r="I650">
        <f t="shared" si="74"/>
        <v>114009690318059.97</v>
      </c>
      <c r="J650">
        <f t="shared" si="75"/>
        <v>2.0510268349779957E-4</v>
      </c>
    </row>
    <row r="651" spans="1:10" x14ac:dyDescent="0.2">
      <c r="A651">
        <f t="shared" si="76"/>
        <v>649</v>
      </c>
      <c r="B651" s="1">
        <v>9.8927135219475906E-6</v>
      </c>
      <c r="C651">
        <f t="shared" si="70"/>
        <v>1.000009892762455</v>
      </c>
      <c r="D651">
        <f t="shared" si="71"/>
        <v>-636.85313494508773</v>
      </c>
      <c r="E651">
        <f t="shared" si="72"/>
        <v>2.6193751953156009E-277</v>
      </c>
      <c r="F651" t="e">
        <f>C651*(5/1)^A651</f>
        <v>#NUM!</v>
      </c>
      <c r="G651">
        <v>-33050.378218054699</v>
      </c>
      <c r="H651">
        <f t="shared" si="73"/>
        <v>-32.378218054698664</v>
      </c>
      <c r="I651">
        <f t="shared" si="74"/>
        <v>115260748358130.92</v>
      </c>
      <c r="J651">
        <f t="shared" si="75"/>
        <v>2.0735332868869702E-4</v>
      </c>
    </row>
    <row r="652" spans="1:10" x14ac:dyDescent="0.2">
      <c r="A652">
        <f t="shared" si="76"/>
        <v>650</v>
      </c>
      <c r="B652" s="1">
        <v>9.9188145034543396E-6</v>
      </c>
      <c r="C652">
        <f t="shared" si="70"/>
        <v>1.0000099188636951</v>
      </c>
      <c r="D652">
        <f t="shared" si="71"/>
        <v>-636.44766981087866</v>
      </c>
      <c r="E652">
        <f t="shared" si="72"/>
        <v>3.9290628955254858E-277</v>
      </c>
      <c r="F652" t="e">
        <f>C652*(5/1)^A652</f>
        <v>#NUM!</v>
      </c>
      <c r="G652">
        <v>-33050.387718796701</v>
      </c>
      <c r="H652">
        <f t="shared" si="73"/>
        <v>-32.387718796700938</v>
      </c>
      <c r="I652">
        <f t="shared" si="74"/>
        <v>116361029458391.3</v>
      </c>
      <c r="J652">
        <f t="shared" si="75"/>
        <v>2.0933272715593037E-4</v>
      </c>
    </row>
    <row r="653" spans="1:10" x14ac:dyDescent="0.2">
      <c r="A653">
        <f t="shared" si="76"/>
        <v>651</v>
      </c>
      <c r="B653" s="1">
        <v>9.9443612986536096E-6</v>
      </c>
      <c r="C653">
        <f t="shared" si="70"/>
        <v>1.000009944410744</v>
      </c>
      <c r="D653">
        <f t="shared" si="71"/>
        <v>-636.04220467722371</v>
      </c>
      <c r="E653">
        <f t="shared" si="72"/>
        <v>5.8935944938506622E-277</v>
      </c>
      <c r="F653" t="e">
        <f>C653*(5/1)^A653</f>
        <v>#NUM!</v>
      </c>
      <c r="G653">
        <v>-33050.402014374697</v>
      </c>
      <c r="H653">
        <f t="shared" si="73"/>
        <v>-32.402014374696591</v>
      </c>
      <c r="I653">
        <f t="shared" si="74"/>
        <v>118036424468311.7</v>
      </c>
      <c r="J653">
        <f t="shared" si="75"/>
        <v>2.1234675176642494E-4</v>
      </c>
    </row>
    <row r="654" spans="1:10" x14ac:dyDescent="0.2">
      <c r="A654">
        <f t="shared" si="76"/>
        <v>652</v>
      </c>
      <c r="B654" s="1">
        <v>9.9965511898420194E-6</v>
      </c>
      <c r="C654">
        <f t="shared" si="70"/>
        <v>1.0000099966011555</v>
      </c>
      <c r="D654">
        <f t="shared" si="71"/>
        <v>-635.63673951692567</v>
      </c>
      <c r="E654">
        <f t="shared" si="72"/>
        <v>8.8403922021549126E-277</v>
      </c>
      <c r="F654" t="e">
        <f>C654*(5/1)^A654</f>
        <v>#NUM!</v>
      </c>
      <c r="G654">
        <v>-33050.409137606599</v>
      </c>
      <c r="H654">
        <f t="shared" si="73"/>
        <v>-32.409137606598961</v>
      </c>
      <c r="I654">
        <f t="shared" si="74"/>
        <v>118880227025467.31</v>
      </c>
      <c r="J654">
        <f t="shared" si="75"/>
        <v>2.138647470204433E-4</v>
      </c>
    </row>
    <row r="655" spans="1:10" x14ac:dyDescent="0.2">
      <c r="A655">
        <f t="shared" si="76"/>
        <v>653</v>
      </c>
      <c r="B655" s="1">
        <v>1.00351732824433E-5</v>
      </c>
      <c r="C655">
        <f t="shared" si="70"/>
        <v>1.000010035223635</v>
      </c>
      <c r="D655">
        <f t="shared" si="71"/>
        <v>-635.23127437019548</v>
      </c>
      <c r="E655">
        <f t="shared" si="72"/>
        <v>1.3260588815383209E-276</v>
      </c>
      <c r="F655" t="e">
        <f>C655*(5/1)^A655</f>
        <v>#NUM!</v>
      </c>
      <c r="G655">
        <v>-33050.425661683003</v>
      </c>
      <c r="H655">
        <f t="shared" si="73"/>
        <v>-32.425661683002545</v>
      </c>
      <c r="I655">
        <f t="shared" si="74"/>
        <v>120860932576348.97</v>
      </c>
      <c r="J655">
        <f t="shared" si="75"/>
        <v>2.1742802328732449E-4</v>
      </c>
    </row>
    <row r="656" spans="1:10" x14ac:dyDescent="0.2">
      <c r="A656">
        <f t="shared" si="76"/>
        <v>654</v>
      </c>
      <c r="B656" s="1">
        <v>1.0046464900171399E-5</v>
      </c>
      <c r="C656">
        <f t="shared" si="70"/>
        <v>1.0000100465153661</v>
      </c>
      <c r="D656">
        <f t="shared" si="71"/>
        <v>-634.8258092507956</v>
      </c>
      <c r="E656">
        <f t="shared" si="72"/>
        <v>1.9890883447676971E-276</v>
      </c>
      <c r="F656" t="e">
        <f>C656*(5/1)^A656</f>
        <v>#NUM!</v>
      </c>
      <c r="G656">
        <v>-33050.449375271703</v>
      </c>
      <c r="H656">
        <f t="shared" si="73"/>
        <v>-32.449375271702593</v>
      </c>
      <c r="I656">
        <f t="shared" si="74"/>
        <v>123761231357388.47</v>
      </c>
      <c r="J656">
        <f t="shared" si="75"/>
        <v>2.2264564173078385E-4</v>
      </c>
    </row>
    <row r="657" spans="1:10" x14ac:dyDescent="0.2">
      <c r="A657">
        <f t="shared" si="76"/>
        <v>655</v>
      </c>
      <c r="B657" s="1">
        <v>1.0071152693895501E-5</v>
      </c>
      <c r="C657">
        <f t="shared" si="70"/>
        <v>1.0000100712034081</v>
      </c>
      <c r="D657">
        <f t="shared" si="71"/>
        <v>-634.42034411799955</v>
      </c>
      <c r="E657">
        <f t="shared" si="72"/>
        <v>2.9836325908111333E-276</v>
      </c>
      <c r="F657" t="e">
        <f>C657*(5/1)^A657</f>
        <v>#NUM!</v>
      </c>
      <c r="G657">
        <v>-33050.465048551501</v>
      </c>
      <c r="H657">
        <f t="shared" si="73"/>
        <v>-32.465048551501241</v>
      </c>
      <c r="I657">
        <f t="shared" si="74"/>
        <v>125716256572171.98</v>
      </c>
      <c r="J657">
        <f t="shared" si="75"/>
        <v>2.2616271924182102E-4</v>
      </c>
    </row>
    <row r="658" spans="1:10" x14ac:dyDescent="0.2">
      <c r="A658">
        <f t="shared" si="76"/>
        <v>656</v>
      </c>
      <c r="B658" s="1">
        <v>1.01031021575436E-5</v>
      </c>
      <c r="C658">
        <f t="shared" si="70"/>
        <v>1.0000101031531941</v>
      </c>
      <c r="D658">
        <f t="shared" si="71"/>
        <v>-634.01487897794198</v>
      </c>
      <c r="E658">
        <f t="shared" si="72"/>
        <v>4.4754490292046438E-276</v>
      </c>
      <c r="F658" t="e">
        <f>C658*(5/1)^A658</f>
        <v>#NUM!</v>
      </c>
      <c r="G658">
        <v>-33050.475745081902</v>
      </c>
      <c r="H658">
        <f t="shared" si="73"/>
        <v>-32.47574508190155</v>
      </c>
      <c r="I658">
        <f t="shared" si="74"/>
        <v>127068202004821.58</v>
      </c>
      <c r="J658">
        <f t="shared" si="75"/>
        <v>2.2859486018883576E-4</v>
      </c>
    </row>
    <row r="659" spans="1:10" x14ac:dyDescent="0.2">
      <c r="A659">
        <f t="shared" si="76"/>
        <v>657</v>
      </c>
      <c r="B659" s="1">
        <v>1.00928033267251E-5</v>
      </c>
      <c r="C659">
        <f t="shared" si="70"/>
        <v>1.0000100928542592</v>
      </c>
      <c r="D659">
        <f t="shared" si="71"/>
        <v>-633.60941388013271</v>
      </c>
      <c r="E659">
        <f t="shared" si="72"/>
        <v>6.7131734746686972E-276</v>
      </c>
      <c r="F659" t="e">
        <f>C659*(5/1)^A659</f>
        <v>#NUM!</v>
      </c>
      <c r="G659">
        <v>-33050.496953010501</v>
      </c>
      <c r="H659">
        <f t="shared" si="73"/>
        <v>-32.496953010500874</v>
      </c>
      <c r="I659">
        <f t="shared" si="74"/>
        <v>129791834578088.09</v>
      </c>
      <c r="J659">
        <f t="shared" si="75"/>
        <v>2.3349465728573647E-4</v>
      </c>
    </row>
    <row r="660" spans="1:10" x14ac:dyDescent="0.2">
      <c r="A660">
        <f t="shared" si="76"/>
        <v>658</v>
      </c>
      <c r="B660" s="1">
        <v>1.01382348320164E-5</v>
      </c>
      <c r="C660">
        <f t="shared" si="70"/>
        <v>1.0000101382862241</v>
      </c>
      <c r="D660">
        <f t="shared" si="71"/>
        <v>-633.20394872659301</v>
      </c>
      <c r="E660">
        <f t="shared" si="72"/>
        <v>1.0069760669487669E-275</v>
      </c>
      <c r="F660" t="e">
        <f>C660*(5/1)^A660</f>
        <v>#NUM!</v>
      </c>
      <c r="G660">
        <v>-33050.511262774402</v>
      </c>
      <c r="H660">
        <f t="shared" si="73"/>
        <v>-32.511262774401985</v>
      </c>
      <c r="I660">
        <f t="shared" si="74"/>
        <v>131662477394969.5</v>
      </c>
      <c r="J660">
        <f t="shared" si="75"/>
        <v>2.3685993141759229E-4</v>
      </c>
    </row>
    <row r="661" spans="1:10" x14ac:dyDescent="0.2">
      <c r="A661">
        <f t="shared" si="76"/>
        <v>659</v>
      </c>
      <c r="B661" s="1">
        <v>1.01482146754365E-5</v>
      </c>
      <c r="C661">
        <f t="shared" si="70"/>
        <v>1.0000101482661687</v>
      </c>
      <c r="D661">
        <f t="shared" si="71"/>
        <v>-632.79848360850497</v>
      </c>
      <c r="E661">
        <f t="shared" si="72"/>
        <v>1.5104641154974026E-275</v>
      </c>
      <c r="F661" t="e">
        <f>C661*(5/1)^A661</f>
        <v>#NUM!</v>
      </c>
      <c r="G661">
        <v>-33050.531758308403</v>
      </c>
      <c r="H661">
        <f t="shared" si="73"/>
        <v>-32.531758308403369</v>
      </c>
      <c r="I661">
        <f t="shared" si="74"/>
        <v>134388813599007.59</v>
      </c>
      <c r="J661">
        <f t="shared" si="75"/>
        <v>2.4176459232848013E-4</v>
      </c>
    </row>
    <row r="662" spans="1:10" x14ac:dyDescent="0.2">
      <c r="A662">
        <f t="shared" si="76"/>
        <v>660</v>
      </c>
      <c r="B662" s="1">
        <v>1.0192277311598801E-5</v>
      </c>
      <c r="C662">
        <f t="shared" si="70"/>
        <v>1.000010192329253</v>
      </c>
      <c r="D662">
        <f t="shared" si="71"/>
        <v>-632.39301845633418</v>
      </c>
      <c r="E662">
        <f t="shared" si="72"/>
        <v>2.2656962730786306E-275</v>
      </c>
      <c r="F662" t="e">
        <f>C662*(5/1)^A662</f>
        <v>#NUM!</v>
      </c>
      <c r="G662">
        <v>-33050.550416111902</v>
      </c>
      <c r="H662">
        <f t="shared" si="73"/>
        <v>-32.55041611190245</v>
      </c>
      <c r="I662">
        <f t="shared" si="74"/>
        <v>136919751122373.92</v>
      </c>
      <c r="J662">
        <f t="shared" si="75"/>
        <v>2.4631773229719279E-4</v>
      </c>
    </row>
    <row r="663" spans="1:10" x14ac:dyDescent="0.2">
      <c r="A663">
        <f t="shared" si="76"/>
        <v>661</v>
      </c>
      <c r="B663" s="1">
        <v>1.0205070899871601E-5</v>
      </c>
      <c r="C663">
        <f t="shared" si="70"/>
        <v>1.0000102051229718</v>
      </c>
      <c r="D663">
        <f t="shared" si="71"/>
        <v>-631.98755333543249</v>
      </c>
      <c r="E663">
        <f t="shared" si="72"/>
        <v>3.3985444530972812E-275</v>
      </c>
      <c r="F663" t="e">
        <f>C663*(5/1)^A663</f>
        <v>#NUM!</v>
      </c>
      <c r="G663">
        <v>-33050.569613575899</v>
      </c>
      <c r="H663">
        <f t="shared" si="73"/>
        <v>-32.569613575898984</v>
      </c>
      <c r="I663">
        <f t="shared" si="74"/>
        <v>139573655728106.17</v>
      </c>
      <c r="J663">
        <f t="shared" si="75"/>
        <v>2.5109208923882045E-4</v>
      </c>
    </row>
    <row r="664" spans="1:10" x14ac:dyDescent="0.2">
      <c r="A664">
        <f t="shared" si="76"/>
        <v>662</v>
      </c>
      <c r="B664" s="1">
        <v>1.0250680388971101E-5</v>
      </c>
      <c r="C664">
        <f t="shared" si="70"/>
        <v>1.0000102507329274</v>
      </c>
      <c r="D664">
        <f t="shared" si="71"/>
        <v>-631.58208818171488</v>
      </c>
      <c r="E664">
        <f t="shared" si="72"/>
        <v>5.0978169121545408E-275</v>
      </c>
      <c r="F664" t="e">
        <f>C664*(5/1)^A664</f>
        <v>#NUM!</v>
      </c>
      <c r="G664">
        <v>-33050.591396570198</v>
      </c>
      <c r="H664">
        <f t="shared" si="73"/>
        <v>-32.591396570198413</v>
      </c>
      <c r="I664">
        <f t="shared" si="74"/>
        <v>142647343398204.72</v>
      </c>
      <c r="J664">
        <f t="shared" si="75"/>
        <v>2.5662163315401387E-4</v>
      </c>
    </row>
    <row r="665" spans="1:10" x14ac:dyDescent="0.2">
      <c r="A665">
        <f t="shared" si="76"/>
        <v>663</v>
      </c>
      <c r="B665" s="1">
        <v>1.02487893619232E-5</v>
      </c>
      <c r="C665">
        <f t="shared" si="70"/>
        <v>1.0000102488418809</v>
      </c>
      <c r="D665">
        <f t="shared" si="71"/>
        <v>-631.17662307549767</v>
      </c>
      <c r="E665">
        <f t="shared" si="72"/>
        <v>7.6467253537721797E-275</v>
      </c>
      <c r="F665" t="e">
        <f>C665*(5/1)^A665</f>
        <v>#NUM!</v>
      </c>
      <c r="G665">
        <v>-33050.608760356903</v>
      </c>
      <c r="H665">
        <f t="shared" si="73"/>
        <v>-32.608760356903076</v>
      </c>
      <c r="I665">
        <f t="shared" si="74"/>
        <v>145145870614379.25</v>
      </c>
      <c r="J665">
        <f t="shared" si="75"/>
        <v>2.6111646719312103E-4</v>
      </c>
    </row>
    <row r="666" spans="1:10" x14ac:dyDescent="0.2">
      <c r="A666">
        <f t="shared" si="76"/>
        <v>664</v>
      </c>
      <c r="B666" s="1">
        <v>1.0314116415492101E-5</v>
      </c>
      <c r="C666">
        <f t="shared" si="70"/>
        <v>1.0000103141696062</v>
      </c>
      <c r="D666">
        <f t="shared" si="71"/>
        <v>-630.77115790206244</v>
      </c>
      <c r="E666">
        <f t="shared" si="72"/>
        <v>1.1470088779965508E-274</v>
      </c>
      <c r="F666" t="e">
        <f>C666*(5/1)^A666</f>
        <v>#NUM!</v>
      </c>
      <c r="G666">
        <v>-33050.632413506501</v>
      </c>
      <c r="H666">
        <f t="shared" si="73"/>
        <v>-32.632413506500598</v>
      </c>
      <c r="I666">
        <f t="shared" si="74"/>
        <v>148619952120993.69</v>
      </c>
      <c r="J666">
        <f t="shared" si="75"/>
        <v>2.6736631698842238E-4</v>
      </c>
    </row>
    <row r="667" spans="1:10" x14ac:dyDescent="0.2">
      <c r="A667">
        <f t="shared" si="76"/>
        <v>665</v>
      </c>
      <c r="B667" s="1">
        <v>1.03872901119185E-5</v>
      </c>
      <c r="C667">
        <f t="shared" si="70"/>
        <v>1.00001038734406</v>
      </c>
      <c r="D667">
        <f t="shared" si="71"/>
        <v>-630.36569272078054</v>
      </c>
      <c r="E667">
        <f t="shared" si="72"/>
        <v>1.720513442891213E-274</v>
      </c>
      <c r="F667" t="e">
        <f>C667*(5/1)^A667</f>
        <v>#NUM!</v>
      </c>
      <c r="G667">
        <v>-33050.643365502299</v>
      </c>
      <c r="H667">
        <f t="shared" si="73"/>
        <v>-32.643365502299275</v>
      </c>
      <c r="I667">
        <f t="shared" si="74"/>
        <v>150256583040760.56</v>
      </c>
      <c r="J667">
        <f t="shared" si="75"/>
        <v>2.7031060525552669E-4</v>
      </c>
    </row>
    <row r="668" spans="1:10" x14ac:dyDescent="0.2">
      <c r="A668">
        <f t="shared" si="76"/>
        <v>666</v>
      </c>
      <c r="B668" s="1">
        <v>1.0325511758246799E-5</v>
      </c>
      <c r="C668">
        <f t="shared" si="70"/>
        <v>1.0000103255650665</v>
      </c>
      <c r="D668">
        <f t="shared" si="71"/>
        <v>-629.96022767445083</v>
      </c>
      <c r="E668">
        <f t="shared" si="72"/>
        <v>2.5807700049008312E-274</v>
      </c>
      <c r="F668" t="e">
        <f>C668*(5/1)^A668</f>
        <v>#NUM!</v>
      </c>
      <c r="G668">
        <v>-33050.6574578285</v>
      </c>
      <c r="H668">
        <f t="shared" si="73"/>
        <v>-32.657457828499901</v>
      </c>
      <c r="I668">
        <f t="shared" si="74"/>
        <v>152389038158437.22</v>
      </c>
      <c r="J668">
        <f t="shared" si="75"/>
        <v>2.7414687799562392E-4</v>
      </c>
    </row>
    <row r="669" spans="1:10" x14ac:dyDescent="0.2">
      <c r="A669">
        <f t="shared" si="76"/>
        <v>667</v>
      </c>
      <c r="B669" s="1">
        <v>1.03984152816553E-5</v>
      </c>
      <c r="C669">
        <f t="shared" si="70"/>
        <v>1.0000103984693454</v>
      </c>
      <c r="D669">
        <f t="shared" si="71"/>
        <v>-629.55476249343906</v>
      </c>
      <c r="E669">
        <f t="shared" si="72"/>
        <v>3.8711552895724441E-274</v>
      </c>
      <c r="F669" t="e">
        <f>C669*(5/1)^A669</f>
        <v>#NUM!</v>
      </c>
      <c r="G669">
        <v>-33050.678510785103</v>
      </c>
      <c r="H669">
        <f t="shared" si="73"/>
        <v>-32.678510785102844</v>
      </c>
      <c r="I669">
        <f t="shared" si="74"/>
        <v>155631287681313.75</v>
      </c>
      <c r="J669">
        <f t="shared" si="75"/>
        <v>2.7997966357600976E-4</v>
      </c>
    </row>
    <row r="670" spans="1:10" x14ac:dyDescent="0.2">
      <c r="A670">
        <f t="shared" si="76"/>
        <v>668</v>
      </c>
      <c r="B670" s="1">
        <v>1.04370515330273E-5</v>
      </c>
      <c r="C670">
        <f t="shared" si="70"/>
        <v>1.0000104371059992</v>
      </c>
      <c r="D670">
        <f t="shared" si="71"/>
        <v>-629.14929734669465</v>
      </c>
      <c r="E670">
        <f t="shared" si="72"/>
        <v>5.8067331587089987E-274</v>
      </c>
      <c r="F670" t="e">
        <f>C670*(5/1)^A670</f>
        <v>#NUM!</v>
      </c>
      <c r="G670">
        <v>-33050.689546942704</v>
      </c>
      <c r="H670">
        <f t="shared" si="73"/>
        <v>-32.689546942703601</v>
      </c>
      <c r="I670">
        <f t="shared" si="74"/>
        <v>157358371756390.94</v>
      </c>
      <c r="J670">
        <f t="shared" si="75"/>
        <v>2.8308667647496973E-4</v>
      </c>
    </row>
    <row r="671" spans="1:10" x14ac:dyDescent="0.2">
      <c r="A671">
        <f t="shared" si="76"/>
        <v>669</v>
      </c>
      <c r="B671" s="1">
        <v>1.04446823512681E-5</v>
      </c>
      <c r="C671">
        <f t="shared" si="70"/>
        <v>1.0000104447368972</v>
      </c>
      <c r="D671">
        <f t="shared" si="71"/>
        <v>-628.7438322309556</v>
      </c>
      <c r="E671">
        <f t="shared" si="72"/>
        <v>8.7100998045292569E-274</v>
      </c>
      <c r="F671" t="e">
        <f>C671*(5/1)^A671</f>
        <v>#NUM!</v>
      </c>
      <c r="G671">
        <v>-33050.7062423229</v>
      </c>
      <c r="H671">
        <f t="shared" si="73"/>
        <v>-32.706242322899925</v>
      </c>
      <c r="I671">
        <f t="shared" si="74"/>
        <v>160007582857688.97</v>
      </c>
      <c r="J671">
        <f t="shared" si="75"/>
        <v>2.8785258983297067E-4</v>
      </c>
    </row>
    <row r="672" spans="1:10" x14ac:dyDescent="0.2">
      <c r="A672">
        <f t="shared" si="76"/>
        <v>670</v>
      </c>
      <c r="B672" s="1">
        <v>1.0498963227517799E-5</v>
      </c>
      <c r="C672">
        <f t="shared" si="70"/>
        <v>1.0000104990183418</v>
      </c>
      <c r="D672">
        <f t="shared" si="71"/>
        <v>-628.33836706856664</v>
      </c>
      <c r="E672">
        <f t="shared" si="72"/>
        <v>1.3065150415980677E-273</v>
      </c>
      <c r="F672" t="e">
        <f>C672*(5/1)^A672</f>
        <v>#NUM!</v>
      </c>
      <c r="G672">
        <v>-33050.720202088298</v>
      </c>
      <c r="H672">
        <f t="shared" si="73"/>
        <v>-32.72020208829781</v>
      </c>
      <c r="I672">
        <f t="shared" si="74"/>
        <v>162256914720716.97</v>
      </c>
      <c r="J672">
        <f t="shared" si="75"/>
        <v>2.918991230697254E-4</v>
      </c>
    </row>
    <row r="673" spans="1:10" x14ac:dyDescent="0.2">
      <c r="A673">
        <f t="shared" si="76"/>
        <v>671</v>
      </c>
      <c r="B673" s="1">
        <v>1.04991836886285E-5</v>
      </c>
      <c r="C673">
        <f t="shared" si="70"/>
        <v>1.0000104992388053</v>
      </c>
      <c r="D673">
        <f t="shared" si="71"/>
        <v>-627.93290196023804</v>
      </c>
      <c r="E673">
        <f t="shared" si="72"/>
        <v>1.9597725628291032E-273</v>
      </c>
      <c r="F673" t="e">
        <f>C673*(5/1)^A673</f>
        <v>#NUM!</v>
      </c>
      <c r="G673">
        <v>-33050.735307216601</v>
      </c>
      <c r="H673">
        <f t="shared" si="73"/>
        <v>-32.735307216600631</v>
      </c>
      <c r="I673">
        <f t="shared" si="74"/>
        <v>164726430457059.03</v>
      </c>
      <c r="J673">
        <f t="shared" si="75"/>
        <v>2.9634176564730607E-4</v>
      </c>
    </row>
    <row r="674" spans="1:10" x14ac:dyDescent="0.2">
      <c r="A674">
        <f t="shared" si="76"/>
        <v>672</v>
      </c>
      <c r="B674" s="1">
        <v>1.0553588483928101E-5</v>
      </c>
      <c r="C674">
        <f t="shared" si="70"/>
        <v>1.0000105536441732</v>
      </c>
      <c r="D674">
        <f t="shared" si="71"/>
        <v>-627.52743679772504</v>
      </c>
      <c r="E674">
        <f t="shared" si="72"/>
        <v>2.9396590041753046E-273</v>
      </c>
      <c r="F674" t="e">
        <f>C674*(5/1)^A674</f>
        <v>#NUM!</v>
      </c>
      <c r="G674">
        <v>-33050.752060055704</v>
      </c>
      <c r="H674">
        <f t="shared" si="73"/>
        <v>-32.752060055703623</v>
      </c>
      <c r="I674">
        <f t="shared" si="74"/>
        <v>167509311334216.47</v>
      </c>
      <c r="J674">
        <f t="shared" si="75"/>
        <v>3.0134815005346813E-4</v>
      </c>
    </row>
    <row r="675" spans="1:10" x14ac:dyDescent="0.2">
      <c r="A675">
        <f t="shared" si="76"/>
        <v>673</v>
      </c>
      <c r="B675" s="1">
        <v>1.05549251921085E-5</v>
      </c>
      <c r="C675">
        <f t="shared" si="70"/>
        <v>1.0000105549808955</v>
      </c>
      <c r="D675">
        <f t="shared" si="71"/>
        <v>-627.12197168828015</v>
      </c>
      <c r="E675">
        <f t="shared" si="72"/>
        <v>4.4094885121572336E-273</v>
      </c>
      <c r="F675" t="e">
        <f>C675*(5/1)^A675</f>
        <v>#NUM!</v>
      </c>
      <c r="G675">
        <v>-33050.767833709702</v>
      </c>
      <c r="H675">
        <f t="shared" si="73"/>
        <v>-32.767833709702245</v>
      </c>
      <c r="I675">
        <f t="shared" si="74"/>
        <v>170172494096223.28</v>
      </c>
      <c r="J675">
        <f t="shared" si="75"/>
        <v>3.0613919833724857E-4</v>
      </c>
    </row>
    <row r="676" spans="1:10" x14ac:dyDescent="0.2">
      <c r="A676">
        <f t="shared" si="76"/>
        <v>674</v>
      </c>
      <c r="B676" s="1">
        <v>1.06290822320686E-5</v>
      </c>
      <c r="C676">
        <f t="shared" si="70"/>
        <v>1.000010629138721</v>
      </c>
      <c r="D676">
        <f t="shared" si="71"/>
        <v>-626.71650650601498</v>
      </c>
      <c r="E676">
        <f t="shared" si="72"/>
        <v>6.6142332587275972E-273</v>
      </c>
      <c r="F676" t="e">
        <f>C676*(5/1)^A676</f>
        <v>#NUM!</v>
      </c>
      <c r="G676">
        <v>-33050.784259557702</v>
      </c>
      <c r="H676">
        <f t="shared" si="73"/>
        <v>-32.784259557702171</v>
      </c>
      <c r="I676">
        <f t="shared" si="74"/>
        <v>172990804823097.53</v>
      </c>
      <c r="J676">
        <f t="shared" si="75"/>
        <v>3.1120932081017119E-4</v>
      </c>
    </row>
    <row r="677" spans="1:10" x14ac:dyDescent="0.2">
      <c r="A677">
        <f t="shared" si="76"/>
        <v>675</v>
      </c>
      <c r="B677" s="1">
        <v>1.0615992993528499E-5</v>
      </c>
      <c r="C677">
        <f t="shared" si="70"/>
        <v>1.0000106160493434</v>
      </c>
      <c r="D677">
        <f t="shared" si="71"/>
        <v>-626.31104141099604</v>
      </c>
      <c r="E677">
        <f t="shared" si="72"/>
        <v>9.9213497582286196E-273</v>
      </c>
      <c r="F677" t="e">
        <f>C677*(5/1)^A677</f>
        <v>#NUM!</v>
      </c>
      <c r="G677">
        <v>-33050.814061164798</v>
      </c>
      <c r="H677">
        <f t="shared" si="73"/>
        <v>-32.814061164797749</v>
      </c>
      <c r="I677">
        <f t="shared" si="74"/>
        <v>178223797317788.28</v>
      </c>
      <c r="J677">
        <f t="shared" si="75"/>
        <v>3.2062343991172003E-4</v>
      </c>
    </row>
    <row r="678" spans="1:10" x14ac:dyDescent="0.2">
      <c r="A678">
        <f t="shared" si="76"/>
        <v>676</v>
      </c>
      <c r="B678" s="1">
        <v>1.0661492289192301E-5</v>
      </c>
      <c r="C678">
        <f t="shared" si="70"/>
        <v>1.0000106615491231</v>
      </c>
      <c r="D678">
        <f t="shared" si="71"/>
        <v>-625.90557625738859</v>
      </c>
      <c r="E678">
        <f t="shared" si="72"/>
        <v>1.4882025314464459E-272</v>
      </c>
      <c r="F678" t="e">
        <f>C678*(5/1)^A678</f>
        <v>#NUM!</v>
      </c>
      <c r="G678">
        <v>-33050.839220643</v>
      </c>
      <c r="H678">
        <f t="shared" si="73"/>
        <v>-32.839220642999862</v>
      </c>
      <c r="I678">
        <f t="shared" si="74"/>
        <v>182764698888767.06</v>
      </c>
      <c r="J678">
        <f t="shared" si="75"/>
        <v>3.2879249199061676E-4</v>
      </c>
    </row>
    <row r="679" spans="1:10" x14ac:dyDescent="0.2">
      <c r="A679">
        <f t="shared" si="76"/>
        <v>677</v>
      </c>
      <c r="B679" s="1">
        <v>1.0680964918514899E-5</v>
      </c>
      <c r="C679">
        <f t="shared" si="70"/>
        <v>1.0000106810219602</v>
      </c>
      <c r="D679">
        <f t="shared" si="71"/>
        <v>-625.50011112980781</v>
      </c>
      <c r="E679">
        <f t="shared" si="72"/>
        <v>2.2323038406384693E-272</v>
      </c>
      <c r="F679" t="e">
        <f>C679*(5/1)^A679</f>
        <v>#NUM!</v>
      </c>
      <c r="G679">
        <v>-33050.849174260999</v>
      </c>
      <c r="H679">
        <f t="shared" si="73"/>
        <v>-32.849174260998552</v>
      </c>
      <c r="I679">
        <f t="shared" si="74"/>
        <v>184592952660555.16</v>
      </c>
      <c r="J679">
        <f t="shared" si="75"/>
        <v>3.3208150850897242E-4</v>
      </c>
    </row>
    <row r="680" spans="1:10" x14ac:dyDescent="0.2">
      <c r="A680">
        <f t="shared" si="76"/>
        <v>678</v>
      </c>
      <c r="B680" s="1">
        <v>1.06927284102131E-5</v>
      </c>
      <c r="C680">
        <f t="shared" si="70"/>
        <v>1.0000106927855776</v>
      </c>
      <c r="D680">
        <f t="shared" si="71"/>
        <v>-625.09464600993613</v>
      </c>
      <c r="E680">
        <f t="shared" si="72"/>
        <v>3.3484558003473102E-272</v>
      </c>
      <c r="F680" t="e">
        <f>C680*(5/1)^A680</f>
        <v>#NUM!</v>
      </c>
      <c r="G680">
        <v>-33050.8674426078</v>
      </c>
      <c r="H680">
        <f t="shared" si="73"/>
        <v>-32.867442607799603</v>
      </c>
      <c r="I680">
        <f t="shared" si="74"/>
        <v>187996151499119.25</v>
      </c>
      <c r="J680">
        <f t="shared" si="75"/>
        <v>3.3820384085036219E-4</v>
      </c>
    </row>
    <row r="681" spans="1:10" x14ac:dyDescent="0.2">
      <c r="A681">
        <f t="shared" si="76"/>
        <v>679</v>
      </c>
      <c r="B681" s="1">
        <v>1.0772205555405399E-5</v>
      </c>
      <c r="C681">
        <f t="shared" si="70"/>
        <v>1.0000107722635758</v>
      </c>
      <c r="D681">
        <f t="shared" si="71"/>
        <v>-624.68918082235086</v>
      </c>
      <c r="E681">
        <f t="shared" si="72"/>
        <v>5.0226840997093144E-272</v>
      </c>
      <c r="F681" t="e">
        <f>C681*(5/1)^A681</f>
        <v>#NUM!</v>
      </c>
      <c r="G681">
        <v>-33050.884761214198</v>
      </c>
      <c r="H681">
        <f t="shared" si="73"/>
        <v>-32.884761214198079</v>
      </c>
      <c r="I681">
        <f t="shared" si="74"/>
        <v>191280339545151.97</v>
      </c>
      <c r="J681">
        <f t="shared" si="75"/>
        <v>3.4411207355824461E-4</v>
      </c>
    </row>
    <row r="682" spans="1:10" x14ac:dyDescent="0.2">
      <c r="A682">
        <f t="shared" si="76"/>
        <v>680</v>
      </c>
      <c r="B682" s="1">
        <v>1.0812271928648301E-5</v>
      </c>
      <c r="C682">
        <f t="shared" si="70"/>
        <v>1.0000108123303815</v>
      </c>
      <c r="D682">
        <f t="shared" si="71"/>
        <v>-624.28371567417639</v>
      </c>
      <c r="E682">
        <f t="shared" si="72"/>
        <v>7.5340264514245822E-272</v>
      </c>
      <c r="F682" t="e">
        <f>C682*(5/1)^A682</f>
        <v>#NUM!</v>
      </c>
      <c r="G682">
        <v>-33050.900289773897</v>
      </c>
      <c r="H682">
        <f t="shared" si="73"/>
        <v>-32.900289773897384</v>
      </c>
      <c r="I682">
        <f t="shared" si="74"/>
        <v>194273829860629.03</v>
      </c>
      <c r="J682">
        <f t="shared" si="75"/>
        <v>3.4949734295961025E-4</v>
      </c>
    </row>
    <row r="683" spans="1:10" x14ac:dyDescent="0.2">
      <c r="A683">
        <f t="shared" si="76"/>
        <v>681</v>
      </c>
      <c r="B683" s="1">
        <v>1.0844751953546499E-5</v>
      </c>
      <c r="C683">
        <f t="shared" si="70"/>
        <v>1.0000108448107581</v>
      </c>
      <c r="D683">
        <f t="shared" si="71"/>
        <v>-623.87825053358802</v>
      </c>
      <c r="E683">
        <f t="shared" si="72"/>
        <v>1.130104004419704E-271</v>
      </c>
      <c r="F683" t="e">
        <f>C683*(5/1)^A683</f>
        <v>#NUM!</v>
      </c>
      <c r="G683">
        <v>-33050.915645718502</v>
      </c>
      <c r="H683">
        <f t="shared" si="73"/>
        <v>-32.915645718501764</v>
      </c>
      <c r="I683">
        <f t="shared" si="74"/>
        <v>197280111099680.16</v>
      </c>
      <c r="J683">
        <f t="shared" si="75"/>
        <v>3.54905623148411E-4</v>
      </c>
    </row>
    <row r="684" spans="1:10" x14ac:dyDescent="0.2">
      <c r="A684">
        <f t="shared" si="76"/>
        <v>682</v>
      </c>
      <c r="B684" s="1">
        <v>1.08850053608977E-5</v>
      </c>
      <c r="C684">
        <f t="shared" si="70"/>
        <v>1.0000108850646028</v>
      </c>
      <c r="D684">
        <f t="shared" si="71"/>
        <v>-623.47278538522653</v>
      </c>
      <c r="E684">
        <f t="shared" si="72"/>
        <v>1.6951560748652177E-271</v>
      </c>
      <c r="F684" t="e">
        <f>C684*(5/1)^A684</f>
        <v>#NUM!</v>
      </c>
      <c r="G684">
        <v>-33050.939896702701</v>
      </c>
      <c r="H684">
        <f t="shared" si="73"/>
        <v>-32.939896702700935</v>
      </c>
      <c r="I684">
        <f t="shared" si="74"/>
        <v>202122830983020.78</v>
      </c>
      <c r="J684">
        <f t="shared" si="75"/>
        <v>3.6361764438739842E-4</v>
      </c>
    </row>
    <row r="685" spans="1:10" x14ac:dyDescent="0.2">
      <c r="A685">
        <f t="shared" si="76"/>
        <v>683</v>
      </c>
      <c r="B685" s="1">
        <v>1.0830891869910899E-5</v>
      </c>
      <c r="C685">
        <f t="shared" si="70"/>
        <v>1.0000108309505242</v>
      </c>
      <c r="D685">
        <f t="shared" si="71"/>
        <v>-623.06732033123183</v>
      </c>
      <c r="E685">
        <f t="shared" si="72"/>
        <v>2.5427339747016865E-271</v>
      </c>
      <c r="F685" t="e">
        <f>C685*(5/1)^A685</f>
        <v>#NUM!</v>
      </c>
      <c r="G685">
        <v>-33050.9518077373</v>
      </c>
      <c r="H685">
        <f t="shared" si="73"/>
        <v>-32.951807737299532</v>
      </c>
      <c r="I685">
        <f t="shared" si="74"/>
        <v>204544717972644.34</v>
      </c>
      <c r="J685">
        <f t="shared" si="75"/>
        <v>3.679746031626957E-4</v>
      </c>
    </row>
    <row r="686" spans="1:10" x14ac:dyDescent="0.2">
      <c r="A686">
        <f t="shared" si="76"/>
        <v>684</v>
      </c>
      <c r="B686" s="1">
        <v>1.0942176070623801E-5</v>
      </c>
      <c r="C686">
        <f t="shared" si="70"/>
        <v>1.0000109422359365</v>
      </c>
      <c r="D686">
        <f t="shared" si="71"/>
        <v>-622.66185511183949</v>
      </c>
      <c r="E686">
        <f t="shared" si="72"/>
        <v>3.8141013865016362E-271</v>
      </c>
      <c r="F686" t="e">
        <f>C686*(5/1)^A686</f>
        <v>#NUM!</v>
      </c>
      <c r="G686">
        <v>-33050.968762397701</v>
      </c>
      <c r="H686">
        <f t="shared" si="73"/>
        <v>-32.96876239770063</v>
      </c>
      <c r="I686">
        <f t="shared" si="74"/>
        <v>208042270325282.16</v>
      </c>
      <c r="J686">
        <f t="shared" si="75"/>
        <v>3.7426667685571953E-4</v>
      </c>
    </row>
    <row r="687" spans="1:10" x14ac:dyDescent="0.2">
      <c r="A687">
        <f t="shared" si="76"/>
        <v>685</v>
      </c>
      <c r="B687" s="1">
        <v>1.0967618107717099E-5</v>
      </c>
      <c r="C687">
        <f t="shared" si="70"/>
        <v>1.0000109676782523</v>
      </c>
      <c r="D687">
        <f t="shared" si="71"/>
        <v>-622.25638997828923</v>
      </c>
      <c r="E687">
        <f t="shared" si="72"/>
        <v>5.7211522253105047E-271</v>
      </c>
      <c r="F687" t="e">
        <f>C687*(5/1)^A687</f>
        <v>#NUM!</v>
      </c>
      <c r="G687">
        <v>-33050.987955212498</v>
      </c>
      <c r="H687">
        <f t="shared" si="73"/>
        <v>-32.987955212498491</v>
      </c>
      <c r="I687">
        <f t="shared" si="74"/>
        <v>212073751067735.91</v>
      </c>
      <c r="J687">
        <f t="shared" si="75"/>
        <v>3.81519284212517E-4</v>
      </c>
    </row>
    <row r="688" spans="1:10" x14ac:dyDescent="0.2">
      <c r="A688">
        <f t="shared" si="76"/>
        <v>686</v>
      </c>
      <c r="B688" s="1">
        <v>1.10429515601261E-5</v>
      </c>
      <c r="C688">
        <f t="shared" si="70"/>
        <v>1.0000110430125337</v>
      </c>
      <c r="D688">
        <f t="shared" si="71"/>
        <v>-621.85092479484774</v>
      </c>
      <c r="E688">
        <f t="shared" si="72"/>
        <v>8.5817289844559386E-271</v>
      </c>
      <c r="F688" t="e">
        <f>C688*(5/1)^A688</f>
        <v>#NUM!</v>
      </c>
      <c r="G688">
        <v>-33050.998317122401</v>
      </c>
      <c r="H688">
        <f t="shared" si="73"/>
        <v>-32.998317122401204</v>
      </c>
      <c r="I688">
        <f t="shared" si="74"/>
        <v>214282664686914.81</v>
      </c>
      <c r="J688">
        <f t="shared" si="75"/>
        <v>3.8549310529425594E-4</v>
      </c>
    </row>
    <row r="689" spans="1:10" x14ac:dyDescent="0.2">
      <c r="A689">
        <f t="shared" si="76"/>
        <v>687</v>
      </c>
      <c r="B689" s="1">
        <v>1.10433174127642E-5</v>
      </c>
      <c r="C689">
        <f t="shared" si="70"/>
        <v>1.0000110433783904</v>
      </c>
      <c r="D689">
        <f t="shared" si="71"/>
        <v>-621.44545968637362</v>
      </c>
      <c r="E689">
        <f t="shared" si="72"/>
        <v>1.2872593481394681E-270</v>
      </c>
      <c r="F689" t="e">
        <f>C689*(5/1)^A689</f>
        <v>#NUM!</v>
      </c>
      <c r="G689">
        <v>-33051.017168641003</v>
      </c>
      <c r="H689">
        <f t="shared" si="73"/>
        <v>-33.017168641003082</v>
      </c>
      <c r="I689">
        <f t="shared" si="74"/>
        <v>218360534581085.19</v>
      </c>
      <c r="J689">
        <f t="shared" si="75"/>
        <v>3.9282916643007624E-4</v>
      </c>
    </row>
    <row r="690" spans="1:10" x14ac:dyDescent="0.2">
      <c r="A690">
        <f t="shared" si="76"/>
        <v>688</v>
      </c>
      <c r="B690" s="1">
        <v>1.11059900159016E-5</v>
      </c>
      <c r="C690">
        <f t="shared" si="70"/>
        <v>1.0000111060516876</v>
      </c>
      <c r="D690">
        <f t="shared" si="71"/>
        <v>-621.03999451559287</v>
      </c>
      <c r="E690">
        <f t="shared" si="72"/>
        <v>1.9308891432230289E-270</v>
      </c>
      <c r="F690" t="e">
        <f>C690*(5/1)^A690</f>
        <v>#NUM!</v>
      </c>
      <c r="G690">
        <v>-33051.024020791003</v>
      </c>
      <c r="H690">
        <f t="shared" si="73"/>
        <v>-33.02402079100284</v>
      </c>
      <c r="I690">
        <f t="shared" si="74"/>
        <v>219861911674207.97</v>
      </c>
      <c r="J690">
        <f t="shared" si="75"/>
        <v>3.9553013395206971E-4</v>
      </c>
    </row>
    <row r="691" spans="1:10" x14ac:dyDescent="0.2">
      <c r="A691">
        <f t="shared" si="76"/>
        <v>689</v>
      </c>
      <c r="B691" s="1">
        <v>1.10918236622803E-5</v>
      </c>
      <c r="C691">
        <f t="shared" si="70"/>
        <v>1.0000110918851768</v>
      </c>
      <c r="D691">
        <f t="shared" si="71"/>
        <v>-620.63452942165111</v>
      </c>
      <c r="E691">
        <f t="shared" si="72"/>
        <v>2.8963336738039003E-270</v>
      </c>
      <c r="F691" t="e">
        <f>C691*(5/1)^A691</f>
        <v>#NUM!</v>
      </c>
      <c r="G691">
        <v>-33051.039353847496</v>
      </c>
      <c r="H691">
        <f t="shared" si="73"/>
        <v>-33.039353847496386</v>
      </c>
      <c r="I691">
        <f t="shared" si="74"/>
        <v>223259044445059.19</v>
      </c>
      <c r="J691">
        <f t="shared" si="75"/>
        <v>4.016415534775162E-4</v>
      </c>
    </row>
    <row r="692" spans="1:10" x14ac:dyDescent="0.2">
      <c r="A692">
        <f t="shared" si="76"/>
        <v>690</v>
      </c>
      <c r="B692" s="1">
        <v>1.1146594436919901E-5</v>
      </c>
      <c r="C692">
        <f t="shared" si="70"/>
        <v>1.0000111466565604</v>
      </c>
      <c r="D692">
        <f t="shared" si="71"/>
        <v>-620.22906425877215</v>
      </c>
      <c r="E692">
        <f t="shared" si="72"/>
        <v>4.3445007486575818E-270</v>
      </c>
      <c r="F692" t="e">
        <f>C692*(5/1)^A692</f>
        <v>#NUM!</v>
      </c>
      <c r="G692">
        <v>-33051.058268427798</v>
      </c>
      <c r="H692">
        <f t="shared" si="73"/>
        <v>-33.058268427797884</v>
      </c>
      <c r="I692">
        <f t="shared" si="74"/>
        <v>227522085288250.81</v>
      </c>
      <c r="J692">
        <f t="shared" si="75"/>
        <v>4.0931073593349922E-4</v>
      </c>
    </row>
    <row r="693" spans="1:10" x14ac:dyDescent="0.2">
      <c r="A693">
        <f t="shared" si="76"/>
        <v>691</v>
      </c>
      <c r="B693" s="1">
        <v>1.11636422499798E-5</v>
      </c>
      <c r="C693">
        <f t="shared" si="70"/>
        <v>1.0000111637045637</v>
      </c>
      <c r="D693">
        <f t="shared" si="71"/>
        <v>-619.8235991336162</v>
      </c>
      <c r="E693">
        <f t="shared" si="72"/>
        <v>6.5167512340825896E-270</v>
      </c>
      <c r="F693" t="e">
        <f>C693*(5/1)^A693</f>
        <v>#NUM!</v>
      </c>
      <c r="G693">
        <v>-33051.072537779801</v>
      </c>
      <c r="H693">
        <f t="shared" si="73"/>
        <v>-33.072537779800768</v>
      </c>
      <c r="I693">
        <f t="shared" si="74"/>
        <v>230791951968515.34</v>
      </c>
      <c r="J693">
        <f t="shared" si="75"/>
        <v>4.1519320459849885E-4</v>
      </c>
    </row>
    <row r="694" spans="1:10" x14ac:dyDescent="0.2">
      <c r="A694">
        <f t="shared" si="76"/>
        <v>692</v>
      </c>
      <c r="B694" s="1">
        <v>1.12279441073284E-5</v>
      </c>
      <c r="C694">
        <f t="shared" si="70"/>
        <v>1.0000112280071409</v>
      </c>
      <c r="D694">
        <f t="shared" si="71"/>
        <v>-619.41813396120619</v>
      </c>
      <c r="E694">
        <f t="shared" si="72"/>
        <v>9.7751274796825442E-270</v>
      </c>
      <c r="F694" t="e">
        <f>C694*(5/1)^A694</f>
        <v>#NUM!</v>
      </c>
      <c r="G694">
        <v>-33051.095075488003</v>
      </c>
      <c r="H694">
        <f t="shared" si="73"/>
        <v>-33.095075488003204</v>
      </c>
      <c r="I694">
        <f t="shared" si="74"/>
        <v>236052531669267.16</v>
      </c>
      <c r="J694">
        <f t="shared" si="75"/>
        <v>4.2465695290242112E-4</v>
      </c>
    </row>
    <row r="695" spans="1:10" x14ac:dyDescent="0.2">
      <c r="A695">
        <f t="shared" si="76"/>
        <v>693</v>
      </c>
      <c r="B695" s="1">
        <v>1.1284325507728901E-5</v>
      </c>
      <c r="C695">
        <f t="shared" si="70"/>
        <v>1.000011284389176</v>
      </c>
      <c r="D695">
        <f t="shared" si="71"/>
        <v>-619.01266879671653</v>
      </c>
      <c r="E695">
        <f t="shared" si="72"/>
        <v>1.4662692046228439E-269</v>
      </c>
      <c r="F695" t="e">
        <f>C695*(5/1)^A695</f>
        <v>#NUM!</v>
      </c>
      <c r="G695">
        <v>-33051.119061350801</v>
      </c>
      <c r="H695">
        <f t="shared" si="73"/>
        <v>-33.119061350800621</v>
      </c>
      <c r="I695">
        <f t="shared" si="74"/>
        <v>241782904544335.53</v>
      </c>
      <c r="J695">
        <f t="shared" si="75"/>
        <v>4.3496585603899381E-4</v>
      </c>
    </row>
    <row r="696" spans="1:10" x14ac:dyDescent="0.2">
      <c r="A696">
        <f t="shared" si="76"/>
        <v>694</v>
      </c>
      <c r="B696" s="1">
        <v>1.12669074031061E-5</v>
      </c>
      <c r="C696">
        <f t="shared" si="70"/>
        <v>1.0000112669708749</v>
      </c>
      <c r="D696">
        <f t="shared" si="71"/>
        <v>-618.60720370602644</v>
      </c>
      <c r="E696">
        <f t="shared" si="72"/>
        <v>2.1994037686248784E-269</v>
      </c>
      <c r="F696" t="e">
        <f>C696*(5/1)^A696</f>
        <v>#NUM!</v>
      </c>
      <c r="G696">
        <v>-33051.135909080498</v>
      </c>
      <c r="H696">
        <f t="shared" si="73"/>
        <v>-33.135909080498095</v>
      </c>
      <c r="I696">
        <f t="shared" si="74"/>
        <v>245890905642102.53</v>
      </c>
      <c r="J696">
        <f t="shared" si="75"/>
        <v>4.423561230120324E-4</v>
      </c>
    </row>
    <row r="697" spans="1:10" x14ac:dyDescent="0.2">
      <c r="A697">
        <f t="shared" si="76"/>
        <v>695</v>
      </c>
      <c r="B697" s="1">
        <v>1.13344630015152E-5</v>
      </c>
      <c r="C697">
        <f t="shared" si="70"/>
        <v>1.0000113345272368</v>
      </c>
      <c r="D697">
        <f t="shared" si="71"/>
        <v>-618.20173853036272</v>
      </c>
      <c r="E697">
        <f t="shared" si="72"/>
        <v>3.2991058758102447E-269</v>
      </c>
      <c r="F697" t="e">
        <f>C697*(5/1)^A697</f>
        <v>#NUM!</v>
      </c>
      <c r="G697">
        <v>-33051.159829735698</v>
      </c>
      <c r="H697">
        <f t="shared" si="73"/>
        <v>-33.159829735697713</v>
      </c>
      <c r="I697">
        <f t="shared" si="74"/>
        <v>251843690626427.53</v>
      </c>
      <c r="J697">
        <f t="shared" si="75"/>
        <v>4.5306514407124544E-4</v>
      </c>
    </row>
    <row r="698" spans="1:10" x14ac:dyDescent="0.2">
      <c r="A698">
        <f t="shared" si="76"/>
        <v>696</v>
      </c>
      <c r="B698" s="1">
        <v>1.13894567799281E-5</v>
      </c>
      <c r="C698">
        <f t="shared" si="70"/>
        <v>1.00001138952164</v>
      </c>
      <c r="D698">
        <f t="shared" si="71"/>
        <v>-617.79627336726071</v>
      </c>
      <c r="E698">
        <f t="shared" si="72"/>
        <v>4.9486590858611431E-269</v>
      </c>
      <c r="F698" t="e">
        <f>C698*(5/1)^A698</f>
        <v>#NUM!</v>
      </c>
      <c r="G698">
        <v>-33051.1821305751</v>
      </c>
      <c r="H698">
        <f t="shared" si="73"/>
        <v>-33.182130575100018</v>
      </c>
      <c r="I698">
        <f t="shared" si="74"/>
        <v>257523108846795.06</v>
      </c>
      <c r="J698">
        <f t="shared" si="75"/>
        <v>4.6328238011893565E-4</v>
      </c>
    </row>
    <row r="699" spans="1:10" x14ac:dyDescent="0.2">
      <c r="A699">
        <f t="shared" si="76"/>
        <v>697</v>
      </c>
      <c r="B699" s="1">
        <v>1.13899756824897E-5</v>
      </c>
      <c r="C699">
        <f t="shared" si="70"/>
        <v>1.0000113900405485</v>
      </c>
      <c r="D699">
        <f t="shared" si="71"/>
        <v>-617.3908082586338</v>
      </c>
      <c r="E699">
        <f t="shared" si="72"/>
        <v>7.4229886326423813E-269</v>
      </c>
      <c r="F699" t="e">
        <f>C699*(5/1)^A699</f>
        <v>#NUM!</v>
      </c>
      <c r="G699">
        <v>-33051.197382211598</v>
      </c>
      <c r="H699">
        <f t="shared" si="73"/>
        <v>-33.197382211597869</v>
      </c>
      <c r="I699">
        <f t="shared" si="74"/>
        <v>261480862081315.75</v>
      </c>
      <c r="J699">
        <f t="shared" si="75"/>
        <v>4.7040235217357164E-4</v>
      </c>
    </row>
    <row r="700" spans="1:10" x14ac:dyDescent="0.2">
      <c r="A700">
        <f t="shared" si="76"/>
        <v>698</v>
      </c>
      <c r="B700" s="1">
        <v>1.1430988266135201E-5</v>
      </c>
      <c r="C700">
        <f t="shared" si="70"/>
        <v>1.0000114310536001</v>
      </c>
      <c r="D700">
        <f t="shared" si="71"/>
        <v>-616.985343109513</v>
      </c>
      <c r="E700">
        <f t="shared" si="72"/>
        <v>1.113448340561808E-268</v>
      </c>
      <c r="F700" t="e">
        <f>C700*(5/1)^A700</f>
        <v>#NUM!</v>
      </c>
      <c r="G700">
        <v>-33051.212628722104</v>
      </c>
      <c r="H700">
        <f t="shared" si="73"/>
        <v>-33.212628722103545</v>
      </c>
      <c r="I700">
        <f t="shared" si="74"/>
        <v>265498079245340.34</v>
      </c>
      <c r="J700">
        <f t="shared" si="75"/>
        <v>4.776292994465294E-4</v>
      </c>
    </row>
    <row r="701" spans="1:10" x14ac:dyDescent="0.2">
      <c r="A701">
        <f t="shared" si="76"/>
        <v>699</v>
      </c>
      <c r="B701" s="1">
        <v>1.1480463122009201E-5</v>
      </c>
      <c r="C701">
        <f t="shared" si="70"/>
        <v>1.0000114805290228</v>
      </c>
      <c r="D701">
        <f t="shared" si="71"/>
        <v>-616.57987795193003</v>
      </c>
      <c r="E701">
        <f t="shared" si="72"/>
        <v>1.6701725934741688E-268</v>
      </c>
      <c r="F701" t="e">
        <f>C701*(5/1)^A701</f>
        <v>#NUM!</v>
      </c>
      <c r="G701">
        <v>-33051.227322697603</v>
      </c>
      <c r="H701">
        <f t="shared" si="73"/>
        <v>-33.227322697603086</v>
      </c>
      <c r="I701">
        <f t="shared" si="74"/>
        <v>269428104653795.84</v>
      </c>
      <c r="J701">
        <f t="shared" si="75"/>
        <v>4.846993893243288E-4</v>
      </c>
    </row>
    <row r="702" spans="1:10" x14ac:dyDescent="0.2">
      <c r="A702">
        <f t="shared" si="76"/>
        <v>700</v>
      </c>
      <c r="B702" s="1">
        <v>1.15136407859838E-5</v>
      </c>
      <c r="C702">
        <f t="shared" si="70"/>
        <v>1.0000115137070682</v>
      </c>
      <c r="D702">
        <f t="shared" si="71"/>
        <v>-616.17441281064407</v>
      </c>
      <c r="E702">
        <f t="shared" si="72"/>
        <v>2.505258973330218E-268</v>
      </c>
      <c r="F702" t="e">
        <f>C702*(5/1)^A702</f>
        <v>#NUM!</v>
      </c>
      <c r="G702">
        <v>-33051.244450688297</v>
      </c>
      <c r="H702">
        <f t="shared" si="73"/>
        <v>-33.244450688296638</v>
      </c>
      <c r="I702">
        <f t="shared" si="74"/>
        <v>274082614130574.59</v>
      </c>
      <c r="J702">
        <f t="shared" si="75"/>
        <v>4.9307282127901626E-4</v>
      </c>
    </row>
    <row r="703" spans="1:10" x14ac:dyDescent="0.2">
      <c r="A703">
        <f t="shared" si="76"/>
        <v>701</v>
      </c>
      <c r="B703" s="1">
        <v>1.1592119677092901E-5</v>
      </c>
      <c r="C703">
        <f t="shared" si="70"/>
        <v>1.000011592186866</v>
      </c>
      <c r="D703">
        <f t="shared" si="71"/>
        <v>-615.76894762405709</v>
      </c>
      <c r="E703">
        <f t="shared" si="72"/>
        <v>3.7578887549099742E-268</v>
      </c>
      <c r="F703" t="e">
        <f>C703*(5/1)^A703</f>
        <v>#NUM!</v>
      </c>
      <c r="G703">
        <v>-33051.261375665599</v>
      </c>
      <c r="H703">
        <f t="shared" si="73"/>
        <v>-33.261375665599189</v>
      </c>
      <c r="I703">
        <f t="shared" si="74"/>
        <v>278760934711813.12</v>
      </c>
      <c r="J703">
        <f t="shared" si="75"/>
        <v>5.0148908925411672E-4</v>
      </c>
    </row>
    <row r="704" spans="1:10" x14ac:dyDescent="0.2">
      <c r="A704">
        <f t="shared" si="76"/>
        <v>702</v>
      </c>
      <c r="B704" s="1">
        <v>1.1570926889210799E-5</v>
      </c>
      <c r="C704">
        <f t="shared" si="70"/>
        <v>1.0000115709938326</v>
      </c>
      <c r="D704">
        <f t="shared" si="71"/>
        <v>-615.36348253714164</v>
      </c>
      <c r="E704">
        <f t="shared" si="72"/>
        <v>5.6368330129052003E-268</v>
      </c>
      <c r="F704" t="e">
        <f>C704*(5/1)^A704</f>
        <v>#NUM!</v>
      </c>
      <c r="G704">
        <v>-33051.288190364801</v>
      </c>
      <c r="H704">
        <f t="shared" si="73"/>
        <v>-33.288190364801267</v>
      </c>
      <c r="I704">
        <f t="shared" si="74"/>
        <v>286336945610484.06</v>
      </c>
      <c r="J704">
        <f t="shared" si="75"/>
        <v>5.1511828306379274E-4</v>
      </c>
    </row>
    <row r="705" spans="1:10" x14ac:dyDescent="0.2">
      <c r="A705">
        <f t="shared" si="76"/>
        <v>703</v>
      </c>
      <c r="B705" s="1">
        <v>1.1581245331545701E-5</v>
      </c>
      <c r="C705">
        <f t="shared" si="70"/>
        <v>1.0000115813123944</v>
      </c>
      <c r="D705">
        <f t="shared" si="71"/>
        <v>-614.95801741871514</v>
      </c>
      <c r="E705">
        <f t="shared" si="72"/>
        <v>8.455249606601829E-268</v>
      </c>
      <c r="F705" t="e">
        <f>C705*(5/1)^A705</f>
        <v>#NUM!</v>
      </c>
      <c r="G705">
        <v>-33051.311023116097</v>
      </c>
      <c r="H705">
        <f t="shared" si="73"/>
        <v>-33.311023116097203</v>
      </c>
      <c r="I705">
        <f t="shared" si="74"/>
        <v>292950015871403.81</v>
      </c>
      <c r="J705">
        <f t="shared" si="75"/>
        <v>5.2701515299555214E-4</v>
      </c>
    </row>
    <row r="706" spans="1:10" x14ac:dyDescent="0.2">
      <c r="A706">
        <f t="shared" si="76"/>
        <v>704</v>
      </c>
      <c r="B706" s="1">
        <v>1.16899589099403E-5</v>
      </c>
      <c r="C706">
        <f t="shared" si="70"/>
        <v>1.0000116900272378</v>
      </c>
      <c r="D706">
        <f t="shared" si="71"/>
        <v>-614.55255220189338</v>
      </c>
      <c r="E706">
        <f t="shared" si="72"/>
        <v>1.2682875788703788E-267</v>
      </c>
      <c r="F706" t="e">
        <f>C706*(5/1)^A706</f>
        <v>#NUM!</v>
      </c>
      <c r="G706">
        <v>-33051.335419535601</v>
      </c>
      <c r="H706">
        <f t="shared" si="73"/>
        <v>-33.335419535600522</v>
      </c>
      <c r="I706">
        <f t="shared" si="74"/>
        <v>300184840424657.12</v>
      </c>
      <c r="J706">
        <f t="shared" si="75"/>
        <v>5.4003055481243584E-4</v>
      </c>
    </row>
    <row r="707" spans="1:10" x14ac:dyDescent="0.2">
      <c r="A707">
        <f t="shared" si="76"/>
        <v>705</v>
      </c>
      <c r="B707" s="1">
        <v>1.1733852752006499E-5</v>
      </c>
      <c r="C707">
        <f t="shared" ref="C707:C770" si="77">EXP(B707)</f>
        <v>1.0000117339215939</v>
      </c>
      <c r="D707">
        <f t="shared" ref="D707:D770" si="78">B707+A707*LN(1.5/1)-900</f>
        <v>-614.1470870498913</v>
      </c>
      <c r="E707">
        <f t="shared" ref="E707:E770" si="79">EXP(D707)</f>
        <v>1.9024314518107317E-267</v>
      </c>
      <c r="F707" t="e">
        <f>C707*(5/1)^A707</f>
        <v>#NUM!</v>
      </c>
      <c r="G707">
        <v>-33051.355383396098</v>
      </c>
      <c r="H707">
        <f t="shared" ref="H707:H770" si="80">G707+33018</f>
        <v>-33.35538339609775</v>
      </c>
      <c r="I707">
        <f t="shared" ref="I707:I770" si="81">EXP(-H707)</f>
        <v>306237908971207.38</v>
      </c>
      <c r="J707">
        <f t="shared" ref="J707:J770" si="82">I707/SUM(I:I)</f>
        <v>5.5091998534092938E-4</v>
      </c>
    </row>
    <row r="708" spans="1:10" x14ac:dyDescent="0.2">
      <c r="A708">
        <f t="shared" si="76"/>
        <v>706</v>
      </c>
      <c r="B708" s="1">
        <v>1.1760209331952901E-5</v>
      </c>
      <c r="C708">
        <f t="shared" si="77"/>
        <v>1.0000117602784835</v>
      </c>
      <c r="D708">
        <f t="shared" si="78"/>
        <v>-613.74162191542666</v>
      </c>
      <c r="E708">
        <f t="shared" si="79"/>
        <v>2.8536472529281649E-267</v>
      </c>
      <c r="F708" t="e">
        <f>C708*(5/1)^A708</f>
        <v>#NUM!</v>
      </c>
      <c r="G708">
        <v>-33051.372210383401</v>
      </c>
      <c r="H708">
        <f t="shared" si="80"/>
        <v>-33.37221038340067</v>
      </c>
      <c r="I708">
        <f t="shared" si="81"/>
        <v>311434569832420.31</v>
      </c>
      <c r="J708">
        <f t="shared" si="82"/>
        <v>5.6026874407265911E-4</v>
      </c>
    </row>
    <row r="709" spans="1:10" x14ac:dyDescent="0.2">
      <c r="A709">
        <f t="shared" ref="A709:A772" si="83">A708+1</f>
        <v>707</v>
      </c>
      <c r="B709" s="1">
        <v>1.1783629004459801E-5</v>
      </c>
      <c r="C709">
        <f t="shared" si="77"/>
        <v>1.0000117836984317</v>
      </c>
      <c r="D709">
        <f t="shared" si="78"/>
        <v>-613.33615678389879</v>
      </c>
      <c r="E709">
        <f t="shared" si="79"/>
        <v>4.2804709796396429E-267</v>
      </c>
      <c r="F709" t="e">
        <f>C709*(5/1)^A709</f>
        <v>#NUM!</v>
      </c>
      <c r="G709">
        <v>-33051.3919494152</v>
      </c>
      <c r="H709">
        <f t="shared" si="80"/>
        <v>-33.391949415199633</v>
      </c>
      <c r="I709">
        <f t="shared" si="81"/>
        <v>317643059918386.38</v>
      </c>
      <c r="J709">
        <f t="shared" si="82"/>
        <v>5.7143777692897769E-4</v>
      </c>
    </row>
    <row r="710" spans="1:10" x14ac:dyDescent="0.2">
      <c r="A710">
        <f t="shared" si="83"/>
        <v>708</v>
      </c>
      <c r="B710" s="1">
        <v>1.1881917504058501E-5</v>
      </c>
      <c r="C710">
        <f t="shared" si="77"/>
        <v>1.0000118819880943</v>
      </c>
      <c r="D710">
        <f t="shared" si="78"/>
        <v>-612.9306915775021</v>
      </c>
      <c r="E710">
        <f t="shared" si="79"/>
        <v>6.4207071005412301E-267</v>
      </c>
      <c r="F710" t="e">
        <f>C710*(5/1)^A710</f>
        <v>#NUM!</v>
      </c>
      <c r="G710">
        <v>-33051.416595697403</v>
      </c>
      <c r="H710">
        <f t="shared" si="80"/>
        <v>-33.416595697402954</v>
      </c>
      <c r="I710">
        <f t="shared" si="81"/>
        <v>325569052326716.88</v>
      </c>
      <c r="J710">
        <f t="shared" si="82"/>
        <v>5.856965851741069E-4</v>
      </c>
    </row>
    <row r="711" spans="1:10" x14ac:dyDescent="0.2">
      <c r="A711">
        <f t="shared" si="83"/>
        <v>709</v>
      </c>
      <c r="B711" s="1">
        <v>1.1909511531495201E-5</v>
      </c>
      <c r="C711">
        <f t="shared" si="77"/>
        <v>1.00001190958245</v>
      </c>
      <c r="D711">
        <f t="shared" si="78"/>
        <v>-612.52522644179987</v>
      </c>
      <c r="E711">
        <f t="shared" si="79"/>
        <v>9.6310609165719621E-267</v>
      </c>
      <c r="F711" t="e">
        <f>C711*(5/1)^A711</f>
        <v>#NUM!</v>
      </c>
      <c r="G711">
        <v>-33051.431255698197</v>
      </c>
      <c r="H711">
        <f t="shared" si="80"/>
        <v>-33.431255698196765</v>
      </c>
      <c r="I711">
        <f t="shared" si="81"/>
        <v>330377051418314.69</v>
      </c>
      <c r="J711">
        <f t="shared" si="82"/>
        <v>5.9434614393696829E-4</v>
      </c>
    </row>
    <row r="712" spans="1:10" x14ac:dyDescent="0.2">
      <c r="A712">
        <f t="shared" si="83"/>
        <v>710</v>
      </c>
      <c r="B712" s="1">
        <v>1.1955930440528199E-5</v>
      </c>
      <c r="C712">
        <f t="shared" si="77"/>
        <v>1.0000119560019129</v>
      </c>
      <c r="D712">
        <f t="shared" si="78"/>
        <v>-612.11976128727281</v>
      </c>
      <c r="E712">
        <f t="shared" si="79"/>
        <v>1.444659204545284E-266</v>
      </c>
      <c r="F712" t="e">
        <f>C712*(5/1)^A712</f>
        <v>#NUM!</v>
      </c>
      <c r="G712">
        <v>-33051.462558746302</v>
      </c>
      <c r="H712">
        <f t="shared" si="80"/>
        <v>-33.462558746301511</v>
      </c>
      <c r="I712">
        <f t="shared" si="81"/>
        <v>340882427476926.81</v>
      </c>
      <c r="J712">
        <f t="shared" si="82"/>
        <v>6.1324524641469486E-4</v>
      </c>
    </row>
    <row r="713" spans="1:10" x14ac:dyDescent="0.2">
      <c r="A713">
        <f t="shared" si="83"/>
        <v>711</v>
      </c>
      <c r="B713" s="1">
        <v>1.1971675016987301E-5</v>
      </c>
      <c r="C713">
        <f t="shared" si="77"/>
        <v>1.0000119717466778</v>
      </c>
      <c r="D713">
        <f t="shared" si="78"/>
        <v>-611.71429616342016</v>
      </c>
      <c r="E713">
        <f t="shared" si="79"/>
        <v>2.1669888409360514E-266</v>
      </c>
      <c r="F713" t="e">
        <f>C713*(5/1)^A713</f>
        <v>#NUM!</v>
      </c>
      <c r="G713">
        <v>-33051.4940696954</v>
      </c>
      <c r="H713">
        <f t="shared" si="80"/>
        <v>-33.494069695399958</v>
      </c>
      <c r="I713">
        <f t="shared" si="81"/>
        <v>351794985889418.12</v>
      </c>
      <c r="J713">
        <f t="shared" si="82"/>
        <v>6.3287686727064515E-4</v>
      </c>
    </row>
    <row r="714" spans="1:10" x14ac:dyDescent="0.2">
      <c r="A714">
        <f t="shared" si="83"/>
        <v>712</v>
      </c>
      <c r="B714" s="1">
        <v>1.2035359887528099E-5</v>
      </c>
      <c r="C714">
        <f t="shared" si="77"/>
        <v>1.0000120354323128</v>
      </c>
      <c r="D714">
        <f t="shared" si="78"/>
        <v>-611.30883099162702</v>
      </c>
      <c r="E714">
        <f t="shared" si="79"/>
        <v>3.2504834684110282E-266</v>
      </c>
      <c r="F714" t="e">
        <f>C714*(5/1)^A714</f>
        <v>#NUM!</v>
      </c>
      <c r="G714">
        <v>-33051.516393423</v>
      </c>
      <c r="H714">
        <f t="shared" si="80"/>
        <v>-33.516393423000409</v>
      </c>
      <c r="I714">
        <f t="shared" si="81"/>
        <v>359736675576013.06</v>
      </c>
      <c r="J714">
        <f t="shared" si="82"/>
        <v>6.471639148161939E-4</v>
      </c>
    </row>
    <row r="715" spans="1:10" x14ac:dyDescent="0.2">
      <c r="A715">
        <f t="shared" si="83"/>
        <v>713</v>
      </c>
      <c r="B715" s="1">
        <v>1.20832049493317E-5</v>
      </c>
      <c r="C715">
        <f t="shared" si="77"/>
        <v>1.0000120832779515</v>
      </c>
      <c r="D715">
        <f t="shared" si="78"/>
        <v>-610.90336583567387</v>
      </c>
      <c r="E715">
        <f t="shared" si="79"/>
        <v>4.8757254358955606E-266</v>
      </c>
      <c r="F715" t="e">
        <f>C715*(5/1)^A715</f>
        <v>#NUM!</v>
      </c>
      <c r="G715">
        <v>-33051.532032132098</v>
      </c>
      <c r="H715">
        <f t="shared" si="80"/>
        <v>-33.532032132097811</v>
      </c>
      <c r="I715">
        <f t="shared" si="81"/>
        <v>365406713272813.94</v>
      </c>
      <c r="J715">
        <f t="shared" si="82"/>
        <v>6.5736427536364575E-4</v>
      </c>
    </row>
    <row r="716" spans="1:10" x14ac:dyDescent="0.2">
      <c r="A716">
        <f t="shared" si="83"/>
        <v>714</v>
      </c>
      <c r="B716" s="1">
        <v>1.21442493945365E-5</v>
      </c>
      <c r="C716">
        <f t="shared" si="77"/>
        <v>1.0000121443231362</v>
      </c>
      <c r="D716">
        <f t="shared" si="78"/>
        <v>-610.49790066652122</v>
      </c>
      <c r="E716">
        <f t="shared" si="79"/>
        <v>7.3135886002975724E-266</v>
      </c>
      <c r="F716" t="e">
        <f>C716*(5/1)^A716</f>
        <v>#NUM!</v>
      </c>
      <c r="G716">
        <v>-33051.553897976803</v>
      </c>
      <c r="H716">
        <f t="shared" si="80"/>
        <v>-33.553897976802546</v>
      </c>
      <c r="I716">
        <f t="shared" si="81"/>
        <v>373484633144597.12</v>
      </c>
      <c r="J716">
        <f t="shared" si="82"/>
        <v>6.7189640011690885E-4</v>
      </c>
    </row>
    <row r="717" spans="1:10" x14ac:dyDescent="0.2">
      <c r="A717">
        <f t="shared" si="83"/>
        <v>715</v>
      </c>
      <c r="B717" s="1">
        <v>1.2242524408725101E-5</v>
      </c>
      <c r="C717">
        <f t="shared" si="77"/>
        <v>1.0000122425993487</v>
      </c>
      <c r="D717">
        <f t="shared" si="78"/>
        <v>-610.09243546013806</v>
      </c>
      <c r="E717">
        <f t="shared" si="79"/>
        <v>1.0970383978560693E-265</v>
      </c>
      <c r="F717" t="e">
        <f>C717*(5/1)^A717</f>
        <v>#NUM!</v>
      </c>
      <c r="G717">
        <v>-33051.5696469545</v>
      </c>
      <c r="H717">
        <f t="shared" si="80"/>
        <v>-33.569646954500058</v>
      </c>
      <c r="I717">
        <f t="shared" si="81"/>
        <v>379413196167671.25</v>
      </c>
      <c r="J717">
        <f t="shared" si="82"/>
        <v>6.8256184602704219E-4</v>
      </c>
    </row>
    <row r="718" spans="1:10" x14ac:dyDescent="0.2">
      <c r="A718">
        <f t="shared" si="83"/>
        <v>716</v>
      </c>
      <c r="B718" s="1">
        <v>1.2265047680421699E-5</v>
      </c>
      <c r="C718">
        <f t="shared" si="77"/>
        <v>1.0000122651228964</v>
      </c>
      <c r="D718">
        <f t="shared" si="78"/>
        <v>-609.68697032950661</v>
      </c>
      <c r="E718">
        <f t="shared" si="79"/>
        <v>1.645557633847477E-265</v>
      </c>
      <c r="F718" t="e">
        <f>C718*(5/1)^A718</f>
        <v>#NUM!</v>
      </c>
      <c r="G718">
        <v>-33051.593286037401</v>
      </c>
      <c r="H718">
        <f t="shared" si="80"/>
        <v>-33.593286037401413</v>
      </c>
      <c r="I718">
        <f t="shared" si="81"/>
        <v>388489025676919.44</v>
      </c>
      <c r="J718">
        <f t="shared" si="82"/>
        <v>6.9888920365885623E-4</v>
      </c>
    </row>
    <row r="719" spans="1:10" x14ac:dyDescent="0.2">
      <c r="A719">
        <f t="shared" si="83"/>
        <v>717</v>
      </c>
      <c r="B719" s="1">
        <v>1.22627916247698E-5</v>
      </c>
      <c r="C719">
        <f t="shared" si="77"/>
        <v>1.0000122628668131</v>
      </c>
      <c r="D719">
        <f t="shared" si="78"/>
        <v>-609.28150522365445</v>
      </c>
      <c r="E719">
        <f t="shared" si="79"/>
        <v>2.4683364452026339E-265</v>
      </c>
      <c r="F719" t="e">
        <f>C719*(5/1)^A719</f>
        <v>#NUM!</v>
      </c>
      <c r="G719">
        <v>-33051.613618731397</v>
      </c>
      <c r="H719">
        <f t="shared" si="80"/>
        <v>-33.613618731396855</v>
      </c>
      <c r="I719">
        <f t="shared" si="81"/>
        <v>396468905466304.44</v>
      </c>
      <c r="J719">
        <f t="shared" si="82"/>
        <v>7.1324495494830124E-4</v>
      </c>
    </row>
    <row r="720" spans="1:10" x14ac:dyDescent="0.2">
      <c r="A720">
        <f t="shared" si="83"/>
        <v>718</v>
      </c>
      <c r="B720" s="1">
        <v>1.2321720112355901E-5</v>
      </c>
      <c r="C720">
        <f t="shared" si="77"/>
        <v>1.0000123217960251</v>
      </c>
      <c r="D720">
        <f t="shared" si="78"/>
        <v>-608.87604005661785</v>
      </c>
      <c r="E720">
        <f t="shared" si="79"/>
        <v>3.702504885986749E-265</v>
      </c>
      <c r="F720" t="e">
        <f>C720*(5/1)^A720</f>
        <v>#NUM!</v>
      </c>
      <c r="G720">
        <v>-33051.637677550301</v>
      </c>
      <c r="H720">
        <f t="shared" si="80"/>
        <v>-33.637677550301305</v>
      </c>
      <c r="I720">
        <f t="shared" si="81"/>
        <v>406123148229967.56</v>
      </c>
      <c r="J720">
        <f t="shared" si="82"/>
        <v>7.3061287422290398E-4</v>
      </c>
    </row>
    <row r="721" spans="1:10" x14ac:dyDescent="0.2">
      <c r="A721">
        <f t="shared" si="83"/>
        <v>719</v>
      </c>
      <c r="B721" s="1">
        <v>1.23709554708908E-5</v>
      </c>
      <c r="C721">
        <f t="shared" si="77"/>
        <v>1.0000123710319915</v>
      </c>
      <c r="D721">
        <f t="shared" si="78"/>
        <v>-608.47057489927442</v>
      </c>
      <c r="E721">
        <f t="shared" si="79"/>
        <v>5.5537576024208392E-265</v>
      </c>
      <c r="F721" t="e">
        <f>C721*(5/1)^A721</f>
        <v>#NUM!</v>
      </c>
      <c r="G721">
        <v>-33051.661309123003</v>
      </c>
      <c r="H721">
        <f t="shared" si="80"/>
        <v>-33.661309123002866</v>
      </c>
      <c r="I721">
        <f t="shared" si="81"/>
        <v>415834775494384.12</v>
      </c>
      <c r="J721">
        <f t="shared" si="82"/>
        <v>7.4808402783717439E-4</v>
      </c>
    </row>
    <row r="722" spans="1:10" x14ac:dyDescent="0.2">
      <c r="A722">
        <f t="shared" si="83"/>
        <v>720</v>
      </c>
      <c r="B722" s="1">
        <v>1.2513373668262501E-5</v>
      </c>
      <c r="C722">
        <f t="shared" si="77"/>
        <v>1.0000125134519608</v>
      </c>
      <c r="D722">
        <f t="shared" si="78"/>
        <v>-608.06510964874792</v>
      </c>
      <c r="E722">
        <f t="shared" si="79"/>
        <v>8.3306375900667471E-265</v>
      </c>
      <c r="F722" t="e">
        <f>C722*(5/1)^A722</f>
        <v>#NUM!</v>
      </c>
      <c r="G722">
        <v>-33051.680577754902</v>
      </c>
      <c r="H722">
        <f t="shared" si="80"/>
        <v>-33.680577754901606</v>
      </c>
      <c r="I722">
        <f t="shared" si="81"/>
        <v>423925036533801.38</v>
      </c>
      <c r="J722">
        <f t="shared" si="82"/>
        <v>7.6263835426989277E-4</v>
      </c>
    </row>
    <row r="723" spans="1:10" x14ac:dyDescent="0.2">
      <c r="A723">
        <f t="shared" si="83"/>
        <v>721</v>
      </c>
      <c r="B723" s="1">
        <v>1.25157228770004E-5</v>
      </c>
      <c r="C723">
        <f t="shared" si="77"/>
        <v>1.000012515801199</v>
      </c>
      <c r="D723">
        <f t="shared" si="78"/>
        <v>-607.65964453829065</v>
      </c>
      <c r="E723">
        <f t="shared" si="79"/>
        <v>1.2495956414454458E-264</v>
      </c>
      <c r="F723" t="e">
        <f>C723*(5/1)^A723</f>
        <v>#NUM!</v>
      </c>
      <c r="G723">
        <v>-33051.7097404003</v>
      </c>
      <c r="H723">
        <f t="shared" si="80"/>
        <v>-33.709740400299779</v>
      </c>
      <c r="I723">
        <f t="shared" si="81"/>
        <v>436469842860276.12</v>
      </c>
      <c r="J723">
        <f t="shared" si="82"/>
        <v>7.8520637839435241E-4</v>
      </c>
    </row>
    <row r="724" spans="1:10" x14ac:dyDescent="0.2">
      <c r="A724">
        <f t="shared" si="83"/>
        <v>722</v>
      </c>
      <c r="B724" s="1">
        <v>1.25687352711563E-5</v>
      </c>
      <c r="C724">
        <f t="shared" si="77"/>
        <v>1.000012568814258</v>
      </c>
      <c r="D724">
        <f t="shared" si="78"/>
        <v>-607.25417937716998</v>
      </c>
      <c r="E724">
        <f t="shared" si="79"/>
        <v>1.8743935615344722E-264</v>
      </c>
      <c r="F724" t="e">
        <f>C724*(5/1)^A724</f>
        <v>#NUM!</v>
      </c>
      <c r="G724">
        <v>-33051.7390809059</v>
      </c>
      <c r="H724">
        <f t="shared" si="80"/>
        <v>-33.739080905899755</v>
      </c>
      <c r="I724">
        <f t="shared" si="81"/>
        <v>449465810559067.69</v>
      </c>
      <c r="J724">
        <f t="shared" si="82"/>
        <v>8.0858603886213131E-4</v>
      </c>
    </row>
    <row r="725" spans="1:10" x14ac:dyDescent="0.2">
      <c r="A725">
        <f t="shared" si="83"/>
        <v>723</v>
      </c>
      <c r="B725" s="1">
        <v>1.2590414917183E-5</v>
      </c>
      <c r="C725">
        <f t="shared" si="77"/>
        <v>1.0000125904941768</v>
      </c>
      <c r="D725">
        <f t="shared" si="78"/>
        <v>-606.84871424738219</v>
      </c>
      <c r="E725">
        <f t="shared" si="79"/>
        <v>2.8115904032559219E-264</v>
      </c>
      <c r="F725" t="e">
        <f>C725*(5/1)^A725</f>
        <v>#NUM!</v>
      </c>
      <c r="G725">
        <v>-33051.767557740197</v>
      </c>
      <c r="H725">
        <f t="shared" si="80"/>
        <v>-33.767557740196935</v>
      </c>
      <c r="I725">
        <f t="shared" si="81"/>
        <v>462449158928205.81</v>
      </c>
      <c r="J725">
        <f t="shared" si="82"/>
        <v>8.3194299723881053E-4</v>
      </c>
    </row>
    <row r="726" spans="1:10" x14ac:dyDescent="0.2">
      <c r="A726">
        <f t="shared" si="83"/>
        <v>724</v>
      </c>
      <c r="B726" s="1">
        <v>1.2626501764660201E-5</v>
      </c>
      <c r="C726">
        <f t="shared" si="77"/>
        <v>1.0000126265814793</v>
      </c>
      <c r="D726">
        <f t="shared" si="78"/>
        <v>-606.44324910318721</v>
      </c>
      <c r="E726">
        <f t="shared" si="79"/>
        <v>4.2173857570758907E-264</v>
      </c>
      <c r="F726" t="e">
        <f>C726*(5/1)^A726</f>
        <v>#NUM!</v>
      </c>
      <c r="G726">
        <v>-33051.791918158502</v>
      </c>
      <c r="H726">
        <f t="shared" si="80"/>
        <v>-33.791918158502085</v>
      </c>
      <c r="I726">
        <f t="shared" si="81"/>
        <v>473852950510763.19</v>
      </c>
      <c r="J726">
        <f t="shared" si="82"/>
        <v>8.5245834333883962E-4</v>
      </c>
    </row>
    <row r="727" spans="1:10" x14ac:dyDescent="0.2">
      <c r="A727">
        <f t="shared" si="83"/>
        <v>725</v>
      </c>
      <c r="B727" s="1">
        <v>1.2694785616907101E-5</v>
      </c>
      <c r="C727">
        <f t="shared" si="77"/>
        <v>1.000012694866196</v>
      </c>
      <c r="D727">
        <f t="shared" si="78"/>
        <v>-606.03778392679521</v>
      </c>
      <c r="E727">
        <f t="shared" si="79"/>
        <v>6.3260790675827594E-264</v>
      </c>
      <c r="F727" t="e">
        <f>C727*(5/1)^A727</f>
        <v>#NUM!</v>
      </c>
      <c r="G727">
        <v>-33051.813870787599</v>
      </c>
      <c r="H727">
        <f t="shared" si="80"/>
        <v>-33.813870787598717</v>
      </c>
      <c r="I727">
        <f t="shared" si="81"/>
        <v>484370287811034.69</v>
      </c>
      <c r="J727">
        <f t="shared" si="82"/>
        <v>8.7137896401169026E-4</v>
      </c>
    </row>
    <row r="728" spans="1:10" x14ac:dyDescent="0.2">
      <c r="A728">
        <f t="shared" si="83"/>
        <v>726</v>
      </c>
      <c r="B728" s="1">
        <v>1.27162558257301E-5</v>
      </c>
      <c r="C728">
        <f t="shared" si="77"/>
        <v>1.0000127163366777</v>
      </c>
      <c r="D728">
        <f t="shared" si="78"/>
        <v>-605.63231879721684</v>
      </c>
      <c r="E728">
        <f t="shared" si="79"/>
        <v>9.48911880510751E-264</v>
      </c>
      <c r="F728" t="e">
        <f>C728*(5/1)^A728</f>
        <v>#NUM!</v>
      </c>
      <c r="G728">
        <v>-33051.842386007302</v>
      </c>
      <c r="H728">
        <f t="shared" si="80"/>
        <v>-33.842386007301684</v>
      </c>
      <c r="I728">
        <f t="shared" si="81"/>
        <v>498381023232989.31</v>
      </c>
      <c r="J728">
        <f t="shared" si="82"/>
        <v>8.9658418494338295E-4</v>
      </c>
    </row>
    <row r="729" spans="1:10" x14ac:dyDescent="0.2">
      <c r="A729">
        <f t="shared" si="83"/>
        <v>727</v>
      </c>
      <c r="B729" s="1">
        <v>1.2809427738928701E-5</v>
      </c>
      <c r="C729">
        <f t="shared" si="77"/>
        <v>1.00001280950978</v>
      </c>
      <c r="D729">
        <f t="shared" si="78"/>
        <v>-605.22685359593675</v>
      </c>
      <c r="E729">
        <f t="shared" si="79"/>
        <v>1.4233679533840594E-263</v>
      </c>
      <c r="F729" t="e">
        <f>C729*(5/1)^A729</f>
        <v>#NUM!</v>
      </c>
      <c r="G729">
        <v>-33051.869301080696</v>
      </c>
      <c r="H729">
        <f t="shared" si="80"/>
        <v>-33.869301080696459</v>
      </c>
      <c r="I729">
        <f t="shared" si="81"/>
        <v>511977134451537.12</v>
      </c>
      <c r="J729">
        <f t="shared" si="82"/>
        <v>9.2104349965846702E-4</v>
      </c>
    </row>
    <row r="730" spans="1:10" x14ac:dyDescent="0.2">
      <c r="A730">
        <f t="shared" si="83"/>
        <v>728</v>
      </c>
      <c r="B730" s="1">
        <v>1.29001464168333E-5</v>
      </c>
      <c r="C730">
        <f t="shared" si="77"/>
        <v>1.0000129002296241</v>
      </c>
      <c r="D730">
        <f t="shared" si="78"/>
        <v>-604.8213883971099</v>
      </c>
      <c r="E730">
        <f t="shared" si="79"/>
        <v>2.1350521237651943E-263</v>
      </c>
      <c r="F730" t="e">
        <f>C730*(5/1)^A730</f>
        <v>#NUM!</v>
      </c>
      <c r="G730">
        <v>-33051.896117687204</v>
      </c>
      <c r="H730">
        <f t="shared" si="80"/>
        <v>-33.896117687203514</v>
      </c>
      <c r="I730">
        <f t="shared" si="81"/>
        <v>525892369603793.06</v>
      </c>
      <c r="J730">
        <f t="shared" si="82"/>
        <v>9.4607691623269389E-4</v>
      </c>
    </row>
    <row r="731" spans="1:10" x14ac:dyDescent="0.2">
      <c r="A731">
        <f t="shared" si="83"/>
        <v>729</v>
      </c>
      <c r="B731" s="1">
        <v>1.29281646533294E-5</v>
      </c>
      <c r="C731">
        <f t="shared" si="77"/>
        <v>1.0000129282482224</v>
      </c>
      <c r="D731">
        <f t="shared" si="78"/>
        <v>-604.4159232609835</v>
      </c>
      <c r="E731">
        <f t="shared" si="79"/>
        <v>3.2025782753783668E-263</v>
      </c>
      <c r="F731" t="e">
        <f>C731*(5/1)^A731</f>
        <v>#NUM!</v>
      </c>
      <c r="G731">
        <v>-33051.923304438496</v>
      </c>
      <c r="H731">
        <f t="shared" si="80"/>
        <v>-33.923304438496416</v>
      </c>
      <c r="I731">
        <f t="shared" si="81"/>
        <v>540385796573436.5</v>
      </c>
      <c r="J731">
        <f t="shared" si="82"/>
        <v>9.7215049608595277E-4</v>
      </c>
    </row>
    <row r="732" spans="1:10" x14ac:dyDescent="0.2">
      <c r="A732">
        <f t="shared" si="83"/>
        <v>730</v>
      </c>
      <c r="B732" s="1">
        <v>1.29984076951753E-5</v>
      </c>
      <c r="C732">
        <f t="shared" si="77"/>
        <v>1.0000129984921748</v>
      </c>
      <c r="D732">
        <f t="shared" si="78"/>
        <v>-604.01045808263234</v>
      </c>
      <c r="E732">
        <f t="shared" si="79"/>
        <v>4.8038677505056212E-263</v>
      </c>
      <c r="F732" t="e">
        <f>C732*(5/1)^A732</f>
        <v>#NUM!</v>
      </c>
      <c r="G732">
        <v>-33051.952406048702</v>
      </c>
      <c r="H732">
        <f t="shared" si="80"/>
        <v>-33.95240604870196</v>
      </c>
      <c r="I732">
        <f t="shared" si="81"/>
        <v>556342956747996.94</v>
      </c>
      <c r="J732">
        <f t="shared" si="82"/>
        <v>1.0008573223537558E-3</v>
      </c>
    </row>
    <row r="733" spans="1:10" x14ac:dyDescent="0.2">
      <c r="A733">
        <f t="shared" si="83"/>
        <v>731</v>
      </c>
      <c r="B733" s="1">
        <v>1.3032117654235001E-5</v>
      </c>
      <c r="C733">
        <f t="shared" si="77"/>
        <v>1.0000130322025726</v>
      </c>
      <c r="D733">
        <f t="shared" si="78"/>
        <v>-603.60499294081421</v>
      </c>
      <c r="E733">
        <f t="shared" si="79"/>
        <v>7.2058018686657357E-263</v>
      </c>
      <c r="F733" t="e">
        <f>C733*(5/1)^A733</f>
        <v>#NUM!</v>
      </c>
      <c r="G733">
        <v>-33051.980874061497</v>
      </c>
      <c r="H733">
        <f t="shared" si="80"/>
        <v>-33.980874061497161</v>
      </c>
      <c r="I733">
        <f t="shared" si="81"/>
        <v>572408527613649.5</v>
      </c>
      <c r="J733">
        <f t="shared" si="82"/>
        <v>1.0297591787422511E-3</v>
      </c>
    </row>
    <row r="734" spans="1:10" x14ac:dyDescent="0.2">
      <c r="A734">
        <f t="shared" si="83"/>
        <v>732</v>
      </c>
      <c r="B734" s="1">
        <v>1.3126374167475601E-5</v>
      </c>
      <c r="C734">
        <f t="shared" si="77"/>
        <v>1.0000131264603187</v>
      </c>
      <c r="D734">
        <f t="shared" si="78"/>
        <v>-603.19952773844955</v>
      </c>
      <c r="E734">
        <f t="shared" si="79"/>
        <v>1.0808703821789174E-262</v>
      </c>
      <c r="F734" t="e">
        <f>C734*(5/1)^A734</f>
        <v>#NUM!</v>
      </c>
      <c r="G734">
        <v>-33052.008097887003</v>
      </c>
      <c r="H734">
        <f t="shared" si="80"/>
        <v>-34.008097887002805</v>
      </c>
      <c r="I734">
        <f t="shared" si="81"/>
        <v>588205732010084.75</v>
      </c>
      <c r="J734">
        <f t="shared" si="82"/>
        <v>1.0581782456165945E-3</v>
      </c>
    </row>
    <row r="735" spans="1:10" x14ac:dyDescent="0.2">
      <c r="A735">
        <f t="shared" si="83"/>
        <v>733</v>
      </c>
      <c r="B735" s="1">
        <v>1.3216237469481399E-5</v>
      </c>
      <c r="C735">
        <f t="shared" si="77"/>
        <v>1.0000132163248043</v>
      </c>
      <c r="D735">
        <f t="shared" si="78"/>
        <v>-602.79406254047808</v>
      </c>
      <c r="E735">
        <f t="shared" si="79"/>
        <v>1.621305718964255E-262</v>
      </c>
      <c r="F735" t="e">
        <f>C735*(5/1)^A735</f>
        <v>#NUM!</v>
      </c>
      <c r="G735">
        <v>-33052.033508777597</v>
      </c>
      <c r="H735">
        <f t="shared" si="80"/>
        <v>-34.03350877759658</v>
      </c>
      <c r="I735">
        <f t="shared" si="81"/>
        <v>603344088495210.62</v>
      </c>
      <c r="J735">
        <f t="shared" si="82"/>
        <v>1.0854120494290919E-3</v>
      </c>
    </row>
    <row r="736" spans="1:10" x14ac:dyDescent="0.2">
      <c r="A736">
        <f t="shared" si="83"/>
        <v>734</v>
      </c>
      <c r="B736" s="1">
        <v>1.32221788831273E-5</v>
      </c>
      <c r="C736">
        <f t="shared" si="77"/>
        <v>1.0000132222662965</v>
      </c>
      <c r="D736">
        <f t="shared" si="78"/>
        <v>-602.38859742642853</v>
      </c>
      <c r="E736">
        <f t="shared" si="79"/>
        <v>2.4319585928955811E-262</v>
      </c>
      <c r="F736" t="e">
        <f>C736*(5/1)^A736</f>
        <v>#NUM!</v>
      </c>
      <c r="G736">
        <v>-33052.057442069003</v>
      </c>
      <c r="H736">
        <f t="shared" si="80"/>
        <v>-34.057442069002718</v>
      </c>
      <c r="I736">
        <f t="shared" si="81"/>
        <v>617958283699016.62</v>
      </c>
      <c r="J736">
        <f t="shared" si="82"/>
        <v>1.1117028905418009E-3</v>
      </c>
    </row>
    <row r="737" spans="1:10" x14ac:dyDescent="0.2">
      <c r="A737">
        <f t="shared" si="83"/>
        <v>735</v>
      </c>
      <c r="B737" s="1">
        <v>1.3253722639489401E-5</v>
      </c>
      <c r="C737">
        <f t="shared" si="77"/>
        <v>1.0000132538104705</v>
      </c>
      <c r="D737">
        <f t="shared" si="78"/>
        <v>-601.98313228677648</v>
      </c>
      <c r="E737">
        <f t="shared" si="79"/>
        <v>3.6479380044135138E-262</v>
      </c>
      <c r="F737" t="e">
        <f>C737*(5/1)^A737</f>
        <v>#NUM!</v>
      </c>
      <c r="G737">
        <v>-33052.085380196499</v>
      </c>
      <c r="H737">
        <f t="shared" si="80"/>
        <v>-34.085380196498591</v>
      </c>
      <c r="I737">
        <f t="shared" si="81"/>
        <v>635466313000091.88</v>
      </c>
      <c r="J737">
        <f t="shared" si="82"/>
        <v>1.1431997201743591E-3</v>
      </c>
    </row>
    <row r="738" spans="1:10" x14ac:dyDescent="0.2">
      <c r="A738">
        <f t="shared" si="83"/>
        <v>736</v>
      </c>
      <c r="B738" s="1">
        <v>1.3275540480717399E-5</v>
      </c>
      <c r="C738">
        <f t="shared" si="77"/>
        <v>1.0000132756286011</v>
      </c>
      <c r="D738">
        <f t="shared" si="78"/>
        <v>-601.57766715685057</v>
      </c>
      <c r="E738">
        <f t="shared" si="79"/>
        <v>5.4719071260049738E-262</v>
      </c>
      <c r="F738" t="e">
        <f>C738*(5/1)^A738</f>
        <v>#NUM!</v>
      </c>
      <c r="G738">
        <v>-33052.104223012902</v>
      </c>
      <c r="H738">
        <f t="shared" si="80"/>
        <v>-34.104223012902366</v>
      </c>
      <c r="I738">
        <f t="shared" si="81"/>
        <v>647553811687517.38</v>
      </c>
      <c r="J738">
        <f t="shared" si="82"/>
        <v>1.1649450508620469E-3</v>
      </c>
    </row>
    <row r="739" spans="1:10" x14ac:dyDescent="0.2">
      <c r="A739">
        <f t="shared" si="83"/>
        <v>737</v>
      </c>
      <c r="B739" s="1">
        <v>1.34200267060195E-5</v>
      </c>
      <c r="C739">
        <f t="shared" si="77"/>
        <v>1.000013420116755</v>
      </c>
      <c r="D739">
        <f t="shared" si="78"/>
        <v>-601.1722019042561</v>
      </c>
      <c r="E739">
        <f t="shared" si="79"/>
        <v>8.2078618749309941E-262</v>
      </c>
      <c r="F739" t="e">
        <f>C739*(5/1)^A739</f>
        <v>#NUM!</v>
      </c>
      <c r="G739">
        <v>-33052.126069068901</v>
      </c>
      <c r="H739">
        <f t="shared" si="80"/>
        <v>-34.126069068901415</v>
      </c>
      <c r="I739">
        <f t="shared" si="81"/>
        <v>661855962509799.5</v>
      </c>
      <c r="J739">
        <f t="shared" si="82"/>
        <v>1.1906745261834586E-3</v>
      </c>
    </row>
    <row r="740" spans="1:10" x14ac:dyDescent="0.2">
      <c r="A740">
        <f t="shared" si="83"/>
        <v>738</v>
      </c>
      <c r="B740" s="1">
        <v>1.34456493242512E-5</v>
      </c>
      <c r="C740">
        <f t="shared" si="77"/>
        <v>1.0000134457397174</v>
      </c>
      <c r="D740">
        <f t="shared" si="78"/>
        <v>-600.76673677052531</v>
      </c>
      <c r="E740">
        <f t="shared" si="79"/>
        <v>1.2311793127856903E-261</v>
      </c>
      <c r="F740" t="e">
        <f>C740*(5/1)^A740</f>
        <v>#NUM!</v>
      </c>
      <c r="G740">
        <v>-33052.145338296803</v>
      </c>
      <c r="H740">
        <f t="shared" si="80"/>
        <v>-34.145338296802947</v>
      </c>
      <c r="I740">
        <f t="shared" si="81"/>
        <v>674733083538805.75</v>
      </c>
      <c r="J740">
        <f t="shared" si="82"/>
        <v>1.2138403822734717E-3</v>
      </c>
    </row>
    <row r="741" spans="1:10" x14ac:dyDescent="0.2">
      <c r="A741">
        <f t="shared" si="83"/>
        <v>739</v>
      </c>
      <c r="B741" s="1">
        <v>1.3515431243925999E-5</v>
      </c>
      <c r="C741">
        <f t="shared" si="77"/>
        <v>1.0000135155225778</v>
      </c>
      <c r="D741">
        <f t="shared" si="78"/>
        <v>-600.36127159263526</v>
      </c>
      <c r="E741">
        <f t="shared" si="79"/>
        <v>1.8467690980495621E-261</v>
      </c>
      <c r="F741" t="e">
        <f>C741*(5/1)^A741</f>
        <v>#NUM!</v>
      </c>
      <c r="G741">
        <v>-33052.167349457697</v>
      </c>
      <c r="H741">
        <f t="shared" si="80"/>
        <v>-34.167349457697128</v>
      </c>
      <c r="I741">
        <f t="shared" si="81"/>
        <v>689749399001211.12</v>
      </c>
      <c r="J741">
        <f t="shared" si="82"/>
        <v>1.2408546350882691E-3</v>
      </c>
    </row>
    <row r="742" spans="1:10" x14ac:dyDescent="0.2">
      <c r="A742">
        <f t="shared" si="83"/>
        <v>740</v>
      </c>
      <c r="B742" s="1">
        <v>1.35647479332561E-5</v>
      </c>
      <c r="C742">
        <f t="shared" si="77"/>
        <v>1.0000135648399349</v>
      </c>
      <c r="D742">
        <f t="shared" si="78"/>
        <v>-599.95580643521043</v>
      </c>
      <c r="E742">
        <f t="shared" si="79"/>
        <v>2.7701537836890827E-261</v>
      </c>
      <c r="F742" t="e">
        <f>C742*(5/1)^A742</f>
        <v>#NUM!</v>
      </c>
      <c r="G742">
        <v>-33052.197912931399</v>
      </c>
      <c r="H742">
        <f t="shared" si="80"/>
        <v>-34.197912931398605</v>
      </c>
      <c r="I742">
        <f t="shared" si="81"/>
        <v>711156000320597.62</v>
      </c>
      <c r="J742">
        <f t="shared" si="82"/>
        <v>1.2793649701564999E-3</v>
      </c>
    </row>
    <row r="743" spans="1:10" x14ac:dyDescent="0.2">
      <c r="A743">
        <f t="shared" si="83"/>
        <v>741</v>
      </c>
      <c r="B743" s="1">
        <v>1.3711872425030599E-5</v>
      </c>
      <c r="C743">
        <f t="shared" si="77"/>
        <v>1.0000137119664332</v>
      </c>
      <c r="D743">
        <f t="shared" si="78"/>
        <v>-599.55034117997775</v>
      </c>
      <c r="E743">
        <f t="shared" si="79"/>
        <v>4.1552312868699871E-261</v>
      </c>
      <c r="F743" t="e">
        <f>C743*(5/1)^A743</f>
        <v>#NUM!</v>
      </c>
      <c r="G743">
        <v>-33052.220905423099</v>
      </c>
      <c r="H743">
        <f t="shared" si="80"/>
        <v>-34.220905423098884</v>
      </c>
      <c r="I743">
        <f t="shared" si="81"/>
        <v>727696675741038.5</v>
      </c>
      <c r="J743">
        <f t="shared" si="82"/>
        <v>1.3091215365162027E-3</v>
      </c>
    </row>
    <row r="744" spans="1:10" x14ac:dyDescent="0.2">
      <c r="A744">
        <f t="shared" si="83"/>
        <v>742</v>
      </c>
      <c r="B744" s="1">
        <v>1.37437208378208E-5</v>
      </c>
      <c r="C744">
        <f t="shared" si="77"/>
        <v>1.0000137438152832</v>
      </c>
      <c r="D744">
        <f t="shared" si="78"/>
        <v>-599.14487604002124</v>
      </c>
      <c r="E744">
        <f t="shared" si="79"/>
        <v>6.2328471288108135E-261</v>
      </c>
      <c r="F744" t="e">
        <f>C744*(5/1)^A744</f>
        <v>#NUM!</v>
      </c>
      <c r="G744">
        <v>-33052.241276502602</v>
      </c>
      <c r="H744">
        <f t="shared" si="80"/>
        <v>-34.241276502601977</v>
      </c>
      <c r="I744">
        <f t="shared" si="81"/>
        <v>742672663200156.38</v>
      </c>
      <c r="J744">
        <f t="shared" si="82"/>
        <v>1.3360632395181616E-3</v>
      </c>
    </row>
    <row r="745" spans="1:10" x14ac:dyDescent="0.2">
      <c r="A745">
        <f t="shared" si="83"/>
        <v>743</v>
      </c>
      <c r="B745" s="1">
        <v>1.38078635786097E-5</v>
      </c>
      <c r="C745">
        <f t="shared" si="77"/>
        <v>1.0000138079589076</v>
      </c>
      <c r="D745">
        <f t="shared" si="78"/>
        <v>-598.73941086777029</v>
      </c>
      <c r="E745">
        <f t="shared" si="79"/>
        <v>9.3492712929045634E-261</v>
      </c>
      <c r="F745" t="e">
        <f>C745*(5/1)^A745</f>
        <v>#NUM!</v>
      </c>
      <c r="G745">
        <v>-33052.2653628587</v>
      </c>
      <c r="H745">
        <f t="shared" si="80"/>
        <v>-34.265362858699518</v>
      </c>
      <c r="I745">
        <f t="shared" si="81"/>
        <v>760778113270297.12</v>
      </c>
      <c r="J745">
        <f t="shared" si="82"/>
        <v>1.3686348251874285E-3</v>
      </c>
    </row>
    <row r="746" spans="1:10" x14ac:dyDescent="0.2">
      <c r="A746">
        <f t="shared" si="83"/>
        <v>744</v>
      </c>
      <c r="B746" s="1">
        <v>1.38862852105672E-5</v>
      </c>
      <c r="C746">
        <f t="shared" si="77"/>
        <v>1.0000138863816255</v>
      </c>
      <c r="D746">
        <f t="shared" si="78"/>
        <v>-598.33394568124049</v>
      </c>
      <c r="E746">
        <f t="shared" si="79"/>
        <v>1.4023908039134545E-260</v>
      </c>
      <c r="F746" t="e">
        <f>C746*(5/1)^A746</f>
        <v>#NUM!</v>
      </c>
      <c r="G746">
        <v>-33052.2829215526</v>
      </c>
      <c r="H746">
        <f t="shared" si="80"/>
        <v>-34.282921552599873</v>
      </c>
      <c r="I746">
        <f t="shared" si="81"/>
        <v>774254349607814.25</v>
      </c>
      <c r="J746">
        <f t="shared" si="82"/>
        <v>1.3928784857794745E-3</v>
      </c>
    </row>
    <row r="747" spans="1:10" x14ac:dyDescent="0.2">
      <c r="A747">
        <f t="shared" si="83"/>
        <v>745</v>
      </c>
      <c r="B747" s="1">
        <v>1.39247644977062E-5</v>
      </c>
      <c r="C747">
        <f t="shared" si="77"/>
        <v>1.0000139248614477</v>
      </c>
      <c r="D747">
        <f t="shared" si="78"/>
        <v>-597.92848053465309</v>
      </c>
      <c r="E747">
        <f t="shared" si="79"/>
        <v>2.1035862868145791E-260</v>
      </c>
      <c r="F747" t="e">
        <f>C747*(5/1)^A747</f>
        <v>#NUM!</v>
      </c>
      <c r="G747">
        <v>-33052.306797146703</v>
      </c>
      <c r="H747">
        <f t="shared" si="80"/>
        <v>-34.306797146702593</v>
      </c>
      <c r="I747">
        <f t="shared" si="81"/>
        <v>792962578530365.5</v>
      </c>
      <c r="J747">
        <f t="shared" si="82"/>
        <v>1.4265344666421695E-3</v>
      </c>
    </row>
    <row r="748" spans="1:10" x14ac:dyDescent="0.2">
      <c r="A748">
        <f t="shared" si="83"/>
        <v>746</v>
      </c>
      <c r="B748" s="1">
        <v>1.39410710926211E-5</v>
      </c>
      <c r="C748">
        <f t="shared" si="77"/>
        <v>1.0000139411682698</v>
      </c>
      <c r="D748">
        <f t="shared" si="78"/>
        <v>-597.52301541023826</v>
      </c>
      <c r="E748">
        <f t="shared" si="79"/>
        <v>3.1553794816755915E-260</v>
      </c>
      <c r="F748" t="e">
        <f>C748*(5/1)^A748</f>
        <v>#NUM!</v>
      </c>
      <c r="G748">
        <v>-33052.335736036301</v>
      </c>
      <c r="H748">
        <f t="shared" si="80"/>
        <v>-34.335736036300659</v>
      </c>
      <c r="I748">
        <f t="shared" si="81"/>
        <v>816245298235166.62</v>
      </c>
      <c r="J748">
        <f t="shared" si="82"/>
        <v>1.4684199263540565E-3</v>
      </c>
    </row>
    <row r="749" spans="1:10" x14ac:dyDescent="0.2">
      <c r="A749">
        <f t="shared" si="83"/>
        <v>747</v>
      </c>
      <c r="B749" s="1">
        <v>1.40673686287026E-5</v>
      </c>
      <c r="C749">
        <f t="shared" si="77"/>
        <v>1.0000140674675746</v>
      </c>
      <c r="D749">
        <f t="shared" si="78"/>
        <v>-597.11755017583255</v>
      </c>
      <c r="E749">
        <f t="shared" si="79"/>
        <v>4.7330698202884532E-260</v>
      </c>
      <c r="F749" t="e">
        <f>C749*(5/1)^A749</f>
        <v>#NUM!</v>
      </c>
      <c r="G749">
        <v>-33052.363484978603</v>
      </c>
      <c r="H749">
        <f t="shared" si="80"/>
        <v>-34.363484978603083</v>
      </c>
      <c r="I749">
        <f t="shared" si="81"/>
        <v>839212424945160.75</v>
      </c>
      <c r="J749">
        <f t="shared" si="82"/>
        <v>1.5097376363426747E-3</v>
      </c>
    </row>
    <row r="750" spans="1:10" x14ac:dyDescent="0.2">
      <c r="A750">
        <f t="shared" si="83"/>
        <v>748</v>
      </c>
      <c r="B750" s="1">
        <v>1.41407713793562E-5</v>
      </c>
      <c r="C750">
        <f t="shared" si="77"/>
        <v>1.0000141408713605</v>
      </c>
      <c r="D750">
        <f t="shared" si="78"/>
        <v>-596.71208499432169</v>
      </c>
      <c r="E750">
        <f t="shared" si="79"/>
        <v>7.0996052515628432E-260</v>
      </c>
      <c r="F750" t="e">
        <f>C750*(5/1)^A750</f>
        <v>#NUM!</v>
      </c>
      <c r="G750">
        <v>-33052.386032819697</v>
      </c>
      <c r="H750">
        <f t="shared" si="80"/>
        <v>-34.386032819696993</v>
      </c>
      <c r="I750">
        <f t="shared" si="81"/>
        <v>858349795756935</v>
      </c>
      <c r="J750">
        <f t="shared" si="82"/>
        <v>1.5441656406433371E-3</v>
      </c>
    </row>
    <row r="751" spans="1:10" x14ac:dyDescent="0.2">
      <c r="A751">
        <f t="shared" si="83"/>
        <v>749</v>
      </c>
      <c r="B751" s="1">
        <v>1.4270322723619999E-5</v>
      </c>
      <c r="C751">
        <f t="shared" si="77"/>
        <v>1.0000142704245452</v>
      </c>
      <c r="D751">
        <f t="shared" si="78"/>
        <v>-596.30661975666214</v>
      </c>
      <c r="E751">
        <f t="shared" si="79"/>
        <v>1.0649409256989809E-259</v>
      </c>
      <c r="F751" t="e">
        <f>C751*(5/1)^A751</f>
        <v>#NUM!</v>
      </c>
      <c r="G751">
        <v>-33052.40954113</v>
      </c>
      <c r="H751">
        <f t="shared" si="80"/>
        <v>-34.409541130000434</v>
      </c>
      <c r="I751">
        <f t="shared" si="81"/>
        <v>878767198137977.75</v>
      </c>
      <c r="J751">
        <f t="shared" si="82"/>
        <v>1.5808964133234807E-3</v>
      </c>
    </row>
    <row r="752" spans="1:10" x14ac:dyDescent="0.2">
      <c r="A752">
        <f t="shared" si="83"/>
        <v>750</v>
      </c>
      <c r="B752" s="1">
        <v>1.4347922779827001E-5</v>
      </c>
      <c r="C752">
        <f t="shared" si="77"/>
        <v>1.0000143480257118</v>
      </c>
      <c r="D752">
        <f t="shared" si="78"/>
        <v>-595.90115457095385</v>
      </c>
      <c r="E752">
        <f t="shared" si="79"/>
        <v>1.5974115125078077E-259</v>
      </c>
      <c r="F752" t="e">
        <f>C752*(5/1)^A752</f>
        <v>#NUM!</v>
      </c>
      <c r="G752">
        <v>-33052.433982014598</v>
      </c>
      <c r="H752">
        <f t="shared" si="80"/>
        <v>-34.433982014597859</v>
      </c>
      <c r="I752">
        <f t="shared" si="81"/>
        <v>900509666066874.88</v>
      </c>
      <c r="J752">
        <f t="shared" si="82"/>
        <v>1.6200109702145737E-3</v>
      </c>
    </row>
    <row r="753" spans="1:10" x14ac:dyDescent="0.2">
      <c r="A753">
        <f t="shared" si="83"/>
        <v>751</v>
      </c>
      <c r="B753" s="1">
        <v>1.4401025353338899E-5</v>
      </c>
      <c r="C753">
        <f t="shared" si="77"/>
        <v>1.0000144011290486</v>
      </c>
      <c r="D753">
        <f t="shared" si="78"/>
        <v>-595.49568940974314</v>
      </c>
      <c r="E753">
        <f t="shared" si="79"/>
        <v>2.3961173960016501E-259</v>
      </c>
      <c r="F753" t="e">
        <f>C753*(5/1)^A753</f>
        <v>#NUM!</v>
      </c>
      <c r="G753">
        <v>-33052.457578062997</v>
      </c>
      <c r="H753">
        <f t="shared" si="80"/>
        <v>-34.457578062996618</v>
      </c>
      <c r="I753">
        <f t="shared" si="81"/>
        <v>922010809140940.88</v>
      </c>
      <c r="J753">
        <f t="shared" si="82"/>
        <v>1.6586913852780509E-3</v>
      </c>
    </row>
    <row r="754" spans="1:10" x14ac:dyDescent="0.2">
      <c r="A754">
        <f t="shared" si="83"/>
        <v>752</v>
      </c>
      <c r="B754" s="1">
        <v>1.44401204309524E-5</v>
      </c>
      <c r="C754">
        <f t="shared" si="77"/>
        <v>1.00001444022469</v>
      </c>
      <c r="D754">
        <f t="shared" si="78"/>
        <v>-595.09022426254</v>
      </c>
      <c r="E754">
        <f t="shared" si="79"/>
        <v>3.5941762345166721E-259</v>
      </c>
      <c r="F754" t="e">
        <f>C754*(5/1)^A754</f>
        <v>#NUM!</v>
      </c>
      <c r="G754">
        <v>-33052.485146641702</v>
      </c>
      <c r="H754">
        <f t="shared" si="80"/>
        <v>-34.485146641702158</v>
      </c>
      <c r="I754">
        <f t="shared" si="81"/>
        <v>947782955145653.62</v>
      </c>
      <c r="J754">
        <f t="shared" si="82"/>
        <v>1.7050553065405083E-3</v>
      </c>
    </row>
    <row r="755" spans="1:10" x14ac:dyDescent="0.2">
      <c r="A755">
        <f t="shared" si="83"/>
        <v>753</v>
      </c>
      <c r="B755" s="1">
        <v>1.4532454604600299E-5</v>
      </c>
      <c r="C755">
        <f t="shared" si="77"/>
        <v>1.0000145325602012</v>
      </c>
      <c r="D755">
        <f t="shared" si="78"/>
        <v>-594.68475906209756</v>
      </c>
      <c r="E755">
        <f t="shared" si="79"/>
        <v>5.3912648495735725E-259</v>
      </c>
      <c r="F755" t="e">
        <f>C755*(5/1)^A755</f>
        <v>#NUM!</v>
      </c>
      <c r="G755">
        <v>-33052.515430927197</v>
      </c>
      <c r="H755">
        <f t="shared" si="80"/>
        <v>-34.515430927196576</v>
      </c>
      <c r="I755">
        <f t="shared" si="81"/>
        <v>976924929447340.88</v>
      </c>
      <c r="J755">
        <f t="shared" si="82"/>
        <v>1.75748152675938E-3</v>
      </c>
    </row>
    <row r="756" spans="1:10" x14ac:dyDescent="0.2">
      <c r="A756">
        <f t="shared" si="83"/>
        <v>754</v>
      </c>
      <c r="B756" s="1">
        <v>1.46371094637786E-5</v>
      </c>
      <c r="C756">
        <f t="shared" si="77"/>
        <v>1.0000146372165868</v>
      </c>
      <c r="D756">
        <f t="shared" si="78"/>
        <v>-594.27929384933464</v>
      </c>
      <c r="E756">
        <f t="shared" si="79"/>
        <v>8.0868981206926581E-259</v>
      </c>
      <c r="F756" t="e">
        <f>C756*(5/1)^A756</f>
        <v>#NUM!</v>
      </c>
      <c r="G756">
        <v>-33052.544935226397</v>
      </c>
      <c r="H756">
        <f t="shared" si="80"/>
        <v>-34.544935226396774</v>
      </c>
      <c r="I756">
        <f t="shared" si="81"/>
        <v>1006177836084065.5</v>
      </c>
      <c r="J756">
        <f t="shared" si="82"/>
        <v>1.8101073135198269E-3</v>
      </c>
    </row>
    <row r="757" spans="1:10" x14ac:dyDescent="0.2">
      <c r="A757">
        <f t="shared" si="83"/>
        <v>755</v>
      </c>
      <c r="B757" s="1">
        <v>1.4718327998167E-5</v>
      </c>
      <c r="C757">
        <f t="shared" si="77"/>
        <v>1.0000147184363133</v>
      </c>
      <c r="D757">
        <f t="shared" si="78"/>
        <v>-593.87382866000792</v>
      </c>
      <c r="E757">
        <f t="shared" si="79"/>
        <v>1.2130348166248293E-258</v>
      </c>
      <c r="F757" t="e">
        <f>C757*(5/1)^A757</f>
        <v>#NUM!</v>
      </c>
      <c r="G757">
        <v>-33052.567087292598</v>
      </c>
      <c r="H757">
        <f t="shared" si="80"/>
        <v>-34.567087292598444</v>
      </c>
      <c r="I757">
        <f t="shared" si="81"/>
        <v>1028715459967976.1</v>
      </c>
      <c r="J757">
        <f t="shared" si="82"/>
        <v>1.850652350747438E-3</v>
      </c>
    </row>
    <row r="758" spans="1:10" x14ac:dyDescent="0.2">
      <c r="A758">
        <f t="shared" si="83"/>
        <v>756</v>
      </c>
      <c r="B758" s="1">
        <v>1.47550296210556E-5</v>
      </c>
      <c r="C758">
        <f t="shared" si="77"/>
        <v>1.000014755138477</v>
      </c>
      <c r="D758">
        <f t="shared" si="78"/>
        <v>-593.46836351519812</v>
      </c>
      <c r="E758">
        <f t="shared" si="79"/>
        <v>1.8195522917177804E-258</v>
      </c>
      <c r="F758" t="e">
        <f>C758*(5/1)^A758</f>
        <v>#NUM!</v>
      </c>
      <c r="G758">
        <v>-33052.590345621102</v>
      </c>
      <c r="H758">
        <f t="shared" si="80"/>
        <v>-34.590345621101733</v>
      </c>
      <c r="I758">
        <f t="shared" si="81"/>
        <v>1052922073553872.5</v>
      </c>
      <c r="J758">
        <f t="shared" si="82"/>
        <v>1.8941998894786715E-3</v>
      </c>
    </row>
    <row r="759" spans="1:10" x14ac:dyDescent="0.2">
      <c r="A759">
        <f t="shared" si="83"/>
        <v>757</v>
      </c>
      <c r="B759" s="1">
        <v>1.4810316866995E-5</v>
      </c>
      <c r="C759">
        <f t="shared" si="77"/>
        <v>1.0000148104265403</v>
      </c>
      <c r="D759">
        <f t="shared" si="78"/>
        <v>-593.06289835180269</v>
      </c>
      <c r="E759">
        <f t="shared" si="79"/>
        <v>2.7293285884737906E-258</v>
      </c>
      <c r="F759" t="e">
        <f>C759*(5/1)^A759</f>
        <v>#NUM!</v>
      </c>
      <c r="G759">
        <v>-33052.6194615364</v>
      </c>
      <c r="H759">
        <f t="shared" si="80"/>
        <v>-34.619461536400195</v>
      </c>
      <c r="I759">
        <f t="shared" si="81"/>
        <v>1084029526905839.8</v>
      </c>
      <c r="J759">
        <f t="shared" si="82"/>
        <v>1.9501619935899256E-3</v>
      </c>
    </row>
    <row r="760" spans="1:10" x14ac:dyDescent="0.2">
      <c r="A760">
        <f t="shared" si="83"/>
        <v>758</v>
      </c>
      <c r="B760" s="1">
        <v>1.4949359046613899E-5</v>
      </c>
      <c r="C760">
        <f t="shared" si="77"/>
        <v>1.0000149494707888</v>
      </c>
      <c r="D760">
        <f t="shared" si="78"/>
        <v>-592.65743310465234</v>
      </c>
      <c r="E760">
        <f t="shared" si="79"/>
        <v>4.0939934519484274E-258</v>
      </c>
      <c r="F760" t="e">
        <f>C760*(5/1)^A760</f>
        <v>#NUM!</v>
      </c>
      <c r="G760">
        <v>-33052.655247688199</v>
      </c>
      <c r="H760">
        <f t="shared" si="80"/>
        <v>-34.65524768819887</v>
      </c>
      <c r="I760">
        <f t="shared" si="81"/>
        <v>1123525257288486.2</v>
      </c>
      <c r="J760">
        <f t="shared" si="82"/>
        <v>2.0212145529433225E-3</v>
      </c>
    </row>
    <row r="761" spans="1:10" x14ac:dyDescent="0.2">
      <c r="A761">
        <f t="shared" si="83"/>
        <v>759</v>
      </c>
      <c r="B761" s="1">
        <v>1.50894426716427E-5</v>
      </c>
      <c r="C761">
        <f t="shared" si="77"/>
        <v>1.0000150895565179</v>
      </c>
      <c r="D761">
        <f t="shared" si="78"/>
        <v>-592.25196785646062</v>
      </c>
      <c r="E761">
        <f t="shared" si="79"/>
        <v>6.1409910381744244E-258</v>
      </c>
      <c r="F761" t="e">
        <f>C761*(5/1)^A761</f>
        <v>#NUM!</v>
      </c>
      <c r="G761">
        <v>-33052.677979111599</v>
      </c>
      <c r="H761">
        <f t="shared" si="80"/>
        <v>-34.677979111598688</v>
      </c>
      <c r="I761">
        <f t="shared" si="81"/>
        <v>1149357070247942.5</v>
      </c>
      <c r="J761">
        <f t="shared" si="82"/>
        <v>2.0676858146651731E-3</v>
      </c>
    </row>
    <row r="762" spans="1:10" x14ac:dyDescent="0.2">
      <c r="A762">
        <f t="shared" si="83"/>
        <v>760</v>
      </c>
      <c r="B762" s="1">
        <v>1.51154442053429E-5</v>
      </c>
      <c r="C762">
        <f t="shared" si="77"/>
        <v>1.0000151155584442</v>
      </c>
      <c r="D762">
        <f t="shared" si="78"/>
        <v>-591.84650272235081</v>
      </c>
      <c r="E762">
        <f t="shared" si="79"/>
        <v>9.2114867967755205E-258</v>
      </c>
      <c r="F762" t="e">
        <f>C762*(5/1)^A762</f>
        <v>#NUM!</v>
      </c>
      <c r="G762">
        <v>-33052.700626730897</v>
      </c>
      <c r="H762">
        <f t="shared" si="80"/>
        <v>-34.700626730897056</v>
      </c>
      <c r="I762">
        <f t="shared" si="81"/>
        <v>1175684270526393.2</v>
      </c>
      <c r="J762">
        <f t="shared" si="82"/>
        <v>2.1150482749177197E-3</v>
      </c>
    </row>
    <row r="763" spans="1:10" x14ac:dyDescent="0.2">
      <c r="A763">
        <f t="shared" si="83"/>
        <v>761</v>
      </c>
      <c r="B763" s="1">
        <v>1.51532371106045E-5</v>
      </c>
      <c r="C763">
        <f t="shared" si="77"/>
        <v>1.0000151533519215</v>
      </c>
      <c r="D763">
        <f t="shared" si="78"/>
        <v>-591.44103757644984</v>
      </c>
      <c r="E763">
        <f t="shared" si="79"/>
        <v>1.3817230717355075E-257</v>
      </c>
      <c r="F763" t="e">
        <f>C763*(5/1)^A763</f>
        <v>#NUM!</v>
      </c>
      <c r="G763">
        <v>-33052.718214750203</v>
      </c>
      <c r="H763">
        <f t="shared" si="80"/>
        <v>-34.718214750202606</v>
      </c>
      <c r="I763">
        <f t="shared" si="81"/>
        <v>1196545141118028</v>
      </c>
      <c r="J763">
        <f t="shared" si="82"/>
        <v>2.1525768439938069E-3</v>
      </c>
    </row>
    <row r="764" spans="1:10" x14ac:dyDescent="0.2">
      <c r="A764">
        <f t="shared" si="83"/>
        <v>762</v>
      </c>
      <c r="B764" s="1">
        <v>1.5422221879797801E-5</v>
      </c>
      <c r="C764">
        <f t="shared" si="77"/>
        <v>1.0000154223408029</v>
      </c>
      <c r="D764">
        <f t="shared" si="78"/>
        <v>-591.03557219935681</v>
      </c>
      <c r="E764">
        <f t="shared" si="79"/>
        <v>2.0725851650972431E-257</v>
      </c>
      <c r="F764" t="e">
        <f>C764*(5/1)^A764</f>
        <v>#NUM!</v>
      </c>
      <c r="G764">
        <v>-33052.746044874097</v>
      </c>
      <c r="H764">
        <f t="shared" si="80"/>
        <v>-34.746044874096697</v>
      </c>
      <c r="I764">
        <f t="shared" si="81"/>
        <v>1230312840833632</v>
      </c>
      <c r="J764">
        <f t="shared" si="82"/>
        <v>2.2133247138274746E-3</v>
      </c>
    </row>
    <row r="765" spans="1:10" x14ac:dyDescent="0.2">
      <c r="A765">
        <f t="shared" si="83"/>
        <v>763</v>
      </c>
      <c r="B765" s="1">
        <v>1.5463957381584499E-5</v>
      </c>
      <c r="C765">
        <f t="shared" si="77"/>
        <v>1.0000154640769492</v>
      </c>
      <c r="D765">
        <f t="shared" si="78"/>
        <v>-590.63010704951319</v>
      </c>
      <c r="E765">
        <f t="shared" si="79"/>
        <v>3.1088778773963015E-257</v>
      </c>
      <c r="F765" t="e">
        <f>C765*(5/1)^A765</f>
        <v>#NUM!</v>
      </c>
      <c r="G765">
        <v>-33052.765707850398</v>
      </c>
      <c r="H765">
        <f t="shared" si="80"/>
        <v>-34.76570785039803</v>
      </c>
      <c r="I765">
        <f t="shared" si="81"/>
        <v>1254743859186264</v>
      </c>
      <c r="J765">
        <f t="shared" si="82"/>
        <v>2.2572759552590554E-3</v>
      </c>
    </row>
    <row r="766" spans="1:10" x14ac:dyDescent="0.2">
      <c r="A766">
        <f t="shared" si="83"/>
        <v>764</v>
      </c>
      <c r="B766" s="1">
        <v>1.55073621204715E-5</v>
      </c>
      <c r="C766">
        <f t="shared" si="77"/>
        <v>1.0000155074823602</v>
      </c>
      <c r="D766">
        <f t="shared" si="78"/>
        <v>-590.2246418980003</v>
      </c>
      <c r="E766">
        <f t="shared" si="79"/>
        <v>4.6633170185044215E-257</v>
      </c>
      <c r="F766" t="e">
        <f>C766*(5/1)^A766</f>
        <v>#NUM!</v>
      </c>
      <c r="G766">
        <v>-33052.7917895317</v>
      </c>
      <c r="H766">
        <f t="shared" si="80"/>
        <v>-34.791789531700488</v>
      </c>
      <c r="I766">
        <f t="shared" si="81"/>
        <v>1287900195597657</v>
      </c>
      <c r="J766">
        <f t="shared" si="82"/>
        <v>2.3169239865269316E-3</v>
      </c>
    </row>
    <row r="767" spans="1:10" x14ac:dyDescent="0.2">
      <c r="A767">
        <f t="shared" si="83"/>
        <v>765</v>
      </c>
      <c r="B767" s="1">
        <v>1.5561659184490201E-5</v>
      </c>
      <c r="C767">
        <f t="shared" si="77"/>
        <v>1.0000155617802677</v>
      </c>
      <c r="D767">
        <f t="shared" si="78"/>
        <v>-589.81917673559497</v>
      </c>
      <c r="E767">
        <f t="shared" si="79"/>
        <v>6.9949759075640218E-257</v>
      </c>
      <c r="F767" t="e">
        <f>C767*(5/1)^A767</f>
        <v>#NUM!</v>
      </c>
      <c r="G767">
        <v>-33052.8076509237</v>
      </c>
      <c r="H767">
        <f t="shared" si="80"/>
        <v>-34.807650923699839</v>
      </c>
      <c r="I767">
        <f t="shared" si="81"/>
        <v>1308490952802003.8</v>
      </c>
      <c r="J767">
        <f t="shared" si="82"/>
        <v>2.3539666233947398E-3</v>
      </c>
    </row>
    <row r="768" spans="1:10" x14ac:dyDescent="0.2">
      <c r="A768">
        <f t="shared" si="83"/>
        <v>766</v>
      </c>
      <c r="B768" s="1">
        <v>1.5648105405931901E-5</v>
      </c>
      <c r="C768">
        <f t="shared" si="77"/>
        <v>1.0000156482278382</v>
      </c>
      <c r="D768">
        <f t="shared" si="78"/>
        <v>-589.41371154104058</v>
      </c>
      <c r="E768">
        <f t="shared" si="79"/>
        <v>1.0492464768379876E-256</v>
      </c>
      <c r="F768" t="e">
        <f>C768*(5/1)^A768</f>
        <v>#NUM!</v>
      </c>
      <c r="G768">
        <v>-33052.820783019</v>
      </c>
      <c r="H768">
        <f t="shared" si="80"/>
        <v>-34.820783019000373</v>
      </c>
      <c r="I768">
        <f t="shared" si="81"/>
        <v>1325787502093026.5</v>
      </c>
      <c r="J768">
        <f t="shared" si="82"/>
        <v>2.385083001879269E-3</v>
      </c>
    </row>
    <row r="769" spans="1:10" x14ac:dyDescent="0.2">
      <c r="A769">
        <f t="shared" si="83"/>
        <v>767</v>
      </c>
      <c r="B769" s="1">
        <v>1.5927751718547E-5</v>
      </c>
      <c r="C769">
        <f t="shared" si="77"/>
        <v>1.0000159278785659</v>
      </c>
      <c r="D769">
        <f t="shared" si="78"/>
        <v>-589.00824615328611</v>
      </c>
      <c r="E769">
        <f t="shared" si="79"/>
        <v>1.5738701553839024E-256</v>
      </c>
      <c r="F769" t="e">
        <f>C769*(5/1)^A769</f>
        <v>#NUM!</v>
      </c>
      <c r="G769">
        <v>-33052.836874008099</v>
      </c>
      <c r="H769">
        <f t="shared" si="80"/>
        <v>-34.836874008098675</v>
      </c>
      <c r="I769">
        <f t="shared" si="81"/>
        <v>1347293295054720.2</v>
      </c>
      <c r="J769">
        <f t="shared" si="82"/>
        <v>2.4237717820600247E-3</v>
      </c>
    </row>
    <row r="770" spans="1:10" x14ac:dyDescent="0.2">
      <c r="A770">
        <f t="shared" si="83"/>
        <v>768</v>
      </c>
      <c r="B770" s="1">
        <v>1.5882974246038899E-5</v>
      </c>
      <c r="C770">
        <f t="shared" si="77"/>
        <v>1.0000158831003811</v>
      </c>
      <c r="D770">
        <f t="shared" si="78"/>
        <v>-588.60278108995544</v>
      </c>
      <c r="E770">
        <f t="shared" si="79"/>
        <v>2.3608051273649045E-256</v>
      </c>
      <c r="F770" t="e">
        <f>C770*(5/1)^A770</f>
        <v>#NUM!</v>
      </c>
      <c r="G770">
        <v>-33052.859174489902</v>
      </c>
      <c r="H770">
        <f t="shared" si="80"/>
        <v>-34.859174489902216</v>
      </c>
      <c r="I770">
        <f t="shared" si="81"/>
        <v>1377676101139463</v>
      </c>
      <c r="J770">
        <f t="shared" si="82"/>
        <v>2.4784302505006404E-3</v>
      </c>
    </row>
    <row r="771" spans="1:10" x14ac:dyDescent="0.2">
      <c r="A771">
        <f t="shared" si="83"/>
        <v>769</v>
      </c>
      <c r="B771" s="1">
        <v>1.6045569417555001E-5</v>
      </c>
      <c r="C771">
        <f t="shared" ref="C771:C834" si="84">EXP(B771)</f>
        <v>1.0000160456981484</v>
      </c>
      <c r="D771">
        <f t="shared" ref="D771:D834" si="85">B771+A771*LN(1.5/1)-900</f>
        <v>-588.19731581925225</v>
      </c>
      <c r="E771">
        <f t="shared" ref="E771:E834" si="86">EXP(D771)</f>
        <v>3.5412082668301561E-256</v>
      </c>
      <c r="F771" t="e">
        <f>C771*(5/1)^A771</f>
        <v>#NUM!</v>
      </c>
      <c r="G771">
        <v>-33052.880552410999</v>
      </c>
      <c r="H771">
        <f t="shared" ref="H771:H834" si="87">G771+33018</f>
        <v>-34.880552410999371</v>
      </c>
      <c r="I771">
        <f t="shared" ref="I771:I834" si="88">EXP(-H771)</f>
        <v>1407445017166653.5</v>
      </c>
      <c r="J771">
        <f t="shared" ref="J771:J834" si="89">I771/SUM(I:I)</f>
        <v>2.5319843347628114E-3</v>
      </c>
    </row>
    <row r="772" spans="1:10" x14ac:dyDescent="0.2">
      <c r="A772">
        <f t="shared" si="83"/>
        <v>770</v>
      </c>
      <c r="B772" s="1">
        <v>1.6109155638940701E-5</v>
      </c>
      <c r="C772">
        <f t="shared" si="84"/>
        <v>1.0000161092853921</v>
      </c>
      <c r="D772">
        <f t="shared" si="85"/>
        <v>-587.79185064755779</v>
      </c>
      <c r="E772">
        <f t="shared" si="86"/>
        <v>5.3118127380037132E-256</v>
      </c>
      <c r="F772" t="e">
        <f>C772*(5/1)^A772</f>
        <v>#NUM!</v>
      </c>
      <c r="G772">
        <v>-33052.902174592004</v>
      </c>
      <c r="H772">
        <f t="shared" si="87"/>
        <v>-34.902174592003576</v>
      </c>
      <c r="I772">
        <f t="shared" si="88"/>
        <v>1438208435652559.8</v>
      </c>
      <c r="J772">
        <f t="shared" si="89"/>
        <v>2.5873275224113589E-3</v>
      </c>
    </row>
    <row r="773" spans="1:10" x14ac:dyDescent="0.2">
      <c r="A773">
        <f t="shared" ref="A773:A836" si="90">A772+1</f>
        <v>771</v>
      </c>
      <c r="B773" s="1">
        <v>1.6138012281478901E-5</v>
      </c>
      <c r="C773">
        <f t="shared" si="84"/>
        <v>1.0000161381424999</v>
      </c>
      <c r="D773">
        <f t="shared" si="85"/>
        <v>-587.38638551059307</v>
      </c>
      <c r="E773">
        <f t="shared" si="86"/>
        <v>7.9677193369265163E-256</v>
      </c>
      <c r="F773" t="e">
        <f>C773*(5/1)^A773</f>
        <v>#NUM!</v>
      </c>
      <c r="G773">
        <v>-33052.928613185803</v>
      </c>
      <c r="H773">
        <f t="shared" si="87"/>
        <v>-34.928613185802533</v>
      </c>
      <c r="I773">
        <f t="shared" si="88"/>
        <v>1476739756834770.5</v>
      </c>
      <c r="J773">
        <f t="shared" si="89"/>
        <v>2.6566451159522227E-3</v>
      </c>
    </row>
    <row r="774" spans="1:10" x14ac:dyDescent="0.2">
      <c r="A774">
        <f t="shared" si="90"/>
        <v>772</v>
      </c>
      <c r="B774" s="1">
        <v>1.6338667908867599E-5</v>
      </c>
      <c r="C774">
        <f t="shared" si="84"/>
        <v>1.0000163388013856</v>
      </c>
      <c r="D774">
        <f t="shared" si="85"/>
        <v>-586.98092020182912</v>
      </c>
      <c r="E774">
        <f t="shared" si="86"/>
        <v>1.1951581403543501E-255</v>
      </c>
      <c r="F774" t="e">
        <f>C774*(5/1)^A774</f>
        <v>#NUM!</v>
      </c>
      <c r="G774">
        <v>-33052.9618268013</v>
      </c>
      <c r="H774">
        <f t="shared" si="87"/>
        <v>-34.961826801300049</v>
      </c>
      <c r="I774">
        <f t="shared" si="88"/>
        <v>1526611244987901</v>
      </c>
      <c r="J774">
        <f t="shared" si="89"/>
        <v>2.7463635953349835E-3</v>
      </c>
    </row>
    <row r="775" spans="1:10" x14ac:dyDescent="0.2">
      <c r="A775">
        <f t="shared" si="90"/>
        <v>773</v>
      </c>
      <c r="B775" s="1">
        <v>1.6489813418032499E-5</v>
      </c>
      <c r="C775">
        <f t="shared" si="84"/>
        <v>1.0000164899493758</v>
      </c>
      <c r="D775">
        <f t="shared" si="85"/>
        <v>-586.57545494257556</v>
      </c>
      <c r="E775">
        <f t="shared" si="86"/>
        <v>1.792737481495521E-255</v>
      </c>
      <c r="F775" t="e">
        <f>C775*(5/1)^A775</f>
        <v>#NUM!</v>
      </c>
      <c r="G775">
        <v>-33052.984127044598</v>
      </c>
      <c r="H775">
        <f t="shared" si="87"/>
        <v>-34.984127044597699</v>
      </c>
      <c r="I775">
        <f t="shared" si="88"/>
        <v>1561037477177831.8</v>
      </c>
      <c r="J775">
        <f t="shared" si="89"/>
        <v>2.8082961607614385E-3</v>
      </c>
    </row>
    <row r="776" spans="1:10" x14ac:dyDescent="0.2">
      <c r="A776">
        <f t="shared" si="90"/>
        <v>774</v>
      </c>
      <c r="B776" s="1">
        <v>1.6608123033319299E-5</v>
      </c>
      <c r="C776">
        <f t="shared" si="84"/>
        <v>1.000016608260949</v>
      </c>
      <c r="D776">
        <f t="shared" si="85"/>
        <v>-586.16998971615772</v>
      </c>
      <c r="E776">
        <f t="shared" si="86"/>
        <v>2.6891065403906007E-255</v>
      </c>
      <c r="F776" t="e">
        <f>C776*(5/1)^A776</f>
        <v>#NUM!</v>
      </c>
      <c r="G776">
        <v>-33053.007338762203</v>
      </c>
      <c r="H776">
        <f t="shared" si="87"/>
        <v>-35.00733876220329</v>
      </c>
      <c r="I776">
        <f t="shared" si="88"/>
        <v>1597695641865734</v>
      </c>
      <c r="J776">
        <f t="shared" si="89"/>
        <v>2.8742439580812774E-3</v>
      </c>
    </row>
    <row r="777" spans="1:10" x14ac:dyDescent="0.2">
      <c r="A777">
        <f t="shared" si="90"/>
        <v>775</v>
      </c>
      <c r="B777" s="1">
        <v>1.65709693191865E-5</v>
      </c>
      <c r="C777">
        <f t="shared" si="84"/>
        <v>1.0000165711066185</v>
      </c>
      <c r="D777">
        <f t="shared" si="85"/>
        <v>-585.76452464520321</v>
      </c>
      <c r="E777">
        <f t="shared" si="86"/>
        <v>4.0336596607206848E-255</v>
      </c>
      <c r="F777" t="e">
        <f>C777*(5/1)^A777</f>
        <v>#NUM!</v>
      </c>
      <c r="G777">
        <v>-33053.0318657159</v>
      </c>
      <c r="H777">
        <f t="shared" si="87"/>
        <v>-35.031865715900494</v>
      </c>
      <c r="I777">
        <f t="shared" si="88"/>
        <v>1637366766077939.2</v>
      </c>
      <c r="J777">
        <f t="shared" si="89"/>
        <v>2.9456120497811889E-3</v>
      </c>
    </row>
    <row r="778" spans="1:10" x14ac:dyDescent="0.2">
      <c r="A778">
        <f t="shared" si="90"/>
        <v>776</v>
      </c>
      <c r="B778" s="1">
        <v>1.6750278473782801E-5</v>
      </c>
      <c r="C778">
        <f t="shared" si="84"/>
        <v>1.0000167504187605</v>
      </c>
      <c r="D778">
        <f t="shared" si="85"/>
        <v>-585.35905935778601</v>
      </c>
      <c r="E778">
        <f t="shared" si="86"/>
        <v>6.0504905759885639E-255</v>
      </c>
      <c r="F778" t="e">
        <f>C778*(5/1)^A778</f>
        <v>#NUM!</v>
      </c>
      <c r="G778">
        <v>-33053.0513877868</v>
      </c>
      <c r="H778">
        <f t="shared" si="87"/>
        <v>-35.051387786799751</v>
      </c>
      <c r="I778">
        <f t="shared" si="88"/>
        <v>1669645605927532.5</v>
      </c>
      <c r="J778">
        <f t="shared" si="89"/>
        <v>3.0036814705021622E-3</v>
      </c>
    </row>
    <row r="779" spans="1:10" x14ac:dyDescent="0.2">
      <c r="A779">
        <f t="shared" si="90"/>
        <v>777</v>
      </c>
      <c r="B779" s="1">
        <v>1.67919063015924E-5</v>
      </c>
      <c r="C779">
        <f t="shared" si="84"/>
        <v>1.0000167920472864</v>
      </c>
      <c r="D779">
        <f t="shared" si="85"/>
        <v>-584.95359420804994</v>
      </c>
      <c r="E779">
        <f t="shared" si="86"/>
        <v>9.0757362417867638E-255</v>
      </c>
      <c r="F779" t="e">
        <f>C779*(5/1)^A779</f>
        <v>#NUM!</v>
      </c>
      <c r="G779">
        <v>-33053.0742282867</v>
      </c>
      <c r="H779">
        <f t="shared" si="87"/>
        <v>-35.074228286699508</v>
      </c>
      <c r="I779">
        <f t="shared" si="88"/>
        <v>1708219998456739</v>
      </c>
      <c r="J779">
        <f t="shared" si="89"/>
        <v>3.0730765491131639E-3</v>
      </c>
    </row>
    <row r="780" spans="1:10" x14ac:dyDescent="0.2">
      <c r="A780">
        <f t="shared" si="90"/>
        <v>778</v>
      </c>
      <c r="B780" s="1">
        <v>1.6904313135837301E-5</v>
      </c>
      <c r="C780">
        <f t="shared" si="84"/>
        <v>1.0000169044560145</v>
      </c>
      <c r="D780">
        <f t="shared" si="85"/>
        <v>-584.54812898753494</v>
      </c>
      <c r="E780">
        <f t="shared" si="86"/>
        <v>1.3613605892942389E-254</v>
      </c>
      <c r="F780" t="e">
        <f>C780*(5/1)^A780</f>
        <v>#NUM!</v>
      </c>
      <c r="G780">
        <v>-33053.095618605599</v>
      </c>
      <c r="H780">
        <f t="shared" si="87"/>
        <v>-35.095618605599157</v>
      </c>
      <c r="I780">
        <f t="shared" si="88"/>
        <v>1745152964738437.8</v>
      </c>
      <c r="J780">
        <f t="shared" si="89"/>
        <v>3.139518712693975E-3</v>
      </c>
    </row>
    <row r="781" spans="1:10" x14ac:dyDescent="0.2">
      <c r="A781">
        <f t="shared" si="90"/>
        <v>779</v>
      </c>
      <c r="B781" s="1">
        <v>1.7130180809426202E-5</v>
      </c>
      <c r="C781">
        <f t="shared" si="84"/>
        <v>1.0000171303275318</v>
      </c>
      <c r="D781">
        <f t="shared" si="85"/>
        <v>-584.14266365355911</v>
      </c>
      <c r="E781">
        <f t="shared" si="86"/>
        <v>2.0420413451724098E-254</v>
      </c>
      <c r="F781" t="e">
        <f>C781*(5/1)^A781</f>
        <v>#NUM!</v>
      </c>
      <c r="G781">
        <v>-33053.126345872799</v>
      </c>
      <c r="H781">
        <f t="shared" si="87"/>
        <v>-35.126345872798993</v>
      </c>
      <c r="I781">
        <f t="shared" si="88"/>
        <v>1799609105825245.2</v>
      </c>
      <c r="J781">
        <f t="shared" si="89"/>
        <v>3.2374849525695494E-3</v>
      </c>
    </row>
    <row r="782" spans="1:10" x14ac:dyDescent="0.2">
      <c r="A782">
        <f t="shared" si="90"/>
        <v>780</v>
      </c>
      <c r="B782" s="1">
        <v>1.7184345062003199E-5</v>
      </c>
      <c r="C782">
        <f t="shared" si="84"/>
        <v>1.0000171844927137</v>
      </c>
      <c r="D782">
        <f t="shared" si="85"/>
        <v>-583.73719849128679</v>
      </c>
      <c r="E782">
        <f t="shared" si="86"/>
        <v>3.0630621836667912E-254</v>
      </c>
      <c r="F782" t="e">
        <f>C782*(5/1)^A782</f>
        <v>#NUM!</v>
      </c>
      <c r="G782">
        <v>-33053.1613228321</v>
      </c>
      <c r="H782">
        <f t="shared" si="87"/>
        <v>-35.161322832100268</v>
      </c>
      <c r="I782">
        <f t="shared" si="88"/>
        <v>1863667717426800.5</v>
      </c>
      <c r="J782">
        <f t="shared" si="89"/>
        <v>3.352725973784226E-3</v>
      </c>
    </row>
    <row r="783" spans="1:10" x14ac:dyDescent="0.2">
      <c r="A783">
        <f t="shared" si="90"/>
        <v>781</v>
      </c>
      <c r="B783" s="1">
        <v>1.72772743377364E-5</v>
      </c>
      <c r="C783">
        <f t="shared" si="84"/>
        <v>1.0000172774235907</v>
      </c>
      <c r="D783">
        <f t="shared" si="85"/>
        <v>-583.3317332902493</v>
      </c>
      <c r="E783">
        <f t="shared" si="86"/>
        <v>4.5945937024726461E-254</v>
      </c>
      <c r="F783" t="e">
        <f>C783*(5/1)^A783</f>
        <v>#NUM!</v>
      </c>
      <c r="G783">
        <v>-33053.181576132702</v>
      </c>
      <c r="H783">
        <f t="shared" si="87"/>
        <v>-35.181576132701593</v>
      </c>
      <c r="I783">
        <f t="shared" si="88"/>
        <v>1901797968246719.8</v>
      </c>
      <c r="J783">
        <f t="shared" si="89"/>
        <v>3.4213220443795578E-3</v>
      </c>
    </row>
    <row r="784" spans="1:10" x14ac:dyDescent="0.2">
      <c r="A784">
        <f t="shared" si="90"/>
        <v>782</v>
      </c>
      <c r="B784" s="1">
        <v>1.73799695854804E-5</v>
      </c>
      <c r="C784">
        <f t="shared" si="84"/>
        <v>1.000017380120618</v>
      </c>
      <c r="D784">
        <f t="shared" si="85"/>
        <v>-582.92626807944589</v>
      </c>
      <c r="E784">
        <f t="shared" si="86"/>
        <v>6.8918912614734213E-254</v>
      </c>
      <c r="F784" t="e">
        <f>C784*(5/1)^A784</f>
        <v>#NUM!</v>
      </c>
      <c r="G784">
        <v>-33053.205726385102</v>
      </c>
      <c r="H784">
        <f t="shared" si="87"/>
        <v>-35.205726385102025</v>
      </c>
      <c r="I784">
        <f t="shared" si="88"/>
        <v>1948285958110164.5</v>
      </c>
      <c r="J784">
        <f t="shared" si="89"/>
        <v>3.5049536325788694E-3</v>
      </c>
    </row>
    <row r="785" spans="1:10" x14ac:dyDescent="0.2">
      <c r="A785">
        <f t="shared" si="90"/>
        <v>783</v>
      </c>
      <c r="B785" s="1">
        <v>1.7613851533323901E-5</v>
      </c>
      <c r="C785">
        <f t="shared" si="84"/>
        <v>1.0000176140066581</v>
      </c>
      <c r="D785">
        <f t="shared" si="85"/>
        <v>-582.52080273745582</v>
      </c>
      <c r="E785">
        <f t="shared" si="86"/>
        <v>1.0337839310043365E-253</v>
      </c>
      <c r="F785" t="e">
        <f>C785*(5/1)^A785</f>
        <v>#NUM!</v>
      </c>
      <c r="G785">
        <v>-33053.231669187502</v>
      </c>
      <c r="H785">
        <f t="shared" si="87"/>
        <v>-35.231669187502121</v>
      </c>
      <c r="I785">
        <f t="shared" si="88"/>
        <v>1999491288770731.5</v>
      </c>
      <c r="J785">
        <f t="shared" si="89"/>
        <v>3.597071685865177E-3</v>
      </c>
    </row>
    <row r="786" spans="1:10" x14ac:dyDescent="0.2">
      <c r="A786">
        <f t="shared" si="90"/>
        <v>784</v>
      </c>
      <c r="B786" s="1">
        <v>1.77111837273287E-5</v>
      </c>
      <c r="C786">
        <f t="shared" si="84"/>
        <v>1.0000177113405713</v>
      </c>
      <c r="D786">
        <f t="shared" si="85"/>
        <v>-582.11533753201547</v>
      </c>
      <c r="E786">
        <f t="shared" si="86"/>
        <v>1.5506760474371871E-253</v>
      </c>
      <c r="F786" t="e">
        <f>C786*(5/1)^A786</f>
        <v>#NUM!</v>
      </c>
      <c r="G786">
        <v>-33053.251570582303</v>
      </c>
      <c r="H786">
        <f t="shared" si="87"/>
        <v>-35.25157058230252</v>
      </c>
      <c r="I786">
        <f t="shared" si="88"/>
        <v>2039682558953650</v>
      </c>
      <c r="J786">
        <f t="shared" si="89"/>
        <v>3.669375516747488E-3</v>
      </c>
    </row>
    <row r="787" spans="1:10" x14ac:dyDescent="0.2">
      <c r="A787">
        <f t="shared" si="90"/>
        <v>785</v>
      </c>
      <c r="B787" s="1">
        <v>1.76321751938446E-5</v>
      </c>
      <c r="C787">
        <f t="shared" si="84"/>
        <v>1.0000176323306416</v>
      </c>
      <c r="D787">
        <f t="shared" si="85"/>
        <v>-581.7098725029158</v>
      </c>
      <c r="E787">
        <f t="shared" si="86"/>
        <v>2.3260138873809259E-253</v>
      </c>
      <c r="F787" t="e">
        <f>C787*(5/1)^A787</f>
        <v>#NUM!</v>
      </c>
      <c r="G787">
        <v>-33053.264801025303</v>
      </c>
      <c r="H787">
        <f t="shared" si="87"/>
        <v>-35.264801025303314</v>
      </c>
      <c r="I787">
        <f t="shared" si="88"/>
        <v>2066847770421371.2</v>
      </c>
      <c r="J787">
        <f t="shared" si="89"/>
        <v>3.7182455536212944E-3</v>
      </c>
    </row>
    <row r="788" spans="1:10" x14ac:dyDescent="0.2">
      <c r="A788">
        <f t="shared" si="90"/>
        <v>786</v>
      </c>
      <c r="B788" s="1">
        <v>1.7900135146491699E-5</v>
      </c>
      <c r="C788">
        <f t="shared" si="84"/>
        <v>1.0000179002953549</v>
      </c>
      <c r="D788">
        <f t="shared" si="85"/>
        <v>-581.30440712684765</v>
      </c>
      <c r="E788">
        <f t="shared" si="86"/>
        <v>3.4890217659894872E-253</v>
      </c>
      <c r="F788" t="e">
        <f>C788*(5/1)^A788</f>
        <v>#NUM!</v>
      </c>
      <c r="G788">
        <v>-33053.294841527902</v>
      </c>
      <c r="H788">
        <f t="shared" si="87"/>
        <v>-35.294841527902463</v>
      </c>
      <c r="I788">
        <f t="shared" si="88"/>
        <v>2129878919907582</v>
      </c>
      <c r="J788">
        <f t="shared" si="89"/>
        <v>3.8316381772439631E-3</v>
      </c>
    </row>
    <row r="789" spans="1:10" x14ac:dyDescent="0.2">
      <c r="A789">
        <f t="shared" si="90"/>
        <v>787</v>
      </c>
      <c r="B789" s="1">
        <v>1.8075174651840301E-5</v>
      </c>
      <c r="C789">
        <f t="shared" si="84"/>
        <v>1.0000180753380088</v>
      </c>
      <c r="D789">
        <f t="shared" si="85"/>
        <v>-580.89894184369996</v>
      </c>
      <c r="E789">
        <f t="shared" si="86"/>
        <v>5.233533565059391E-253</v>
      </c>
      <c r="F789" t="e">
        <f>C789*(5/1)^A789</f>
        <v>#NUM!</v>
      </c>
      <c r="G789">
        <v>-33053.319127798</v>
      </c>
      <c r="H789">
        <f t="shared" si="87"/>
        <v>-35.319127798000409</v>
      </c>
      <c r="I789">
        <f t="shared" si="88"/>
        <v>2182238976296825.5</v>
      </c>
      <c r="J789">
        <f t="shared" si="89"/>
        <v>3.9258335745261603E-3</v>
      </c>
    </row>
    <row r="790" spans="1:10" x14ac:dyDescent="0.2">
      <c r="A790">
        <f t="shared" si="90"/>
        <v>788</v>
      </c>
      <c r="B790" s="1">
        <v>1.8275354770829E-5</v>
      </c>
      <c r="C790">
        <f t="shared" si="84"/>
        <v>1.0000182755217661</v>
      </c>
      <c r="D790">
        <f t="shared" si="85"/>
        <v>-580.49347653541167</v>
      </c>
      <c r="E790">
        <f t="shared" si="86"/>
        <v>7.8503019190633149E-253</v>
      </c>
      <c r="F790" t="e">
        <f>C790*(5/1)^A790</f>
        <v>#NUM!</v>
      </c>
      <c r="G790">
        <v>-33053.338717102997</v>
      </c>
      <c r="H790">
        <f t="shared" si="87"/>
        <v>-35.33871710299718</v>
      </c>
      <c r="I790">
        <f t="shared" si="88"/>
        <v>2225408975824134</v>
      </c>
      <c r="J790">
        <f t="shared" si="89"/>
        <v>4.0034961199198749E-3</v>
      </c>
    </row>
    <row r="791" spans="1:10" x14ac:dyDescent="0.2">
      <c r="A791">
        <f t="shared" si="90"/>
        <v>789</v>
      </c>
      <c r="B791" s="1">
        <v>1.84353885725162E-5</v>
      </c>
      <c r="C791">
        <f t="shared" si="84"/>
        <v>1.0000184355585053</v>
      </c>
      <c r="D791">
        <f t="shared" si="85"/>
        <v>-580.08801126726962</v>
      </c>
      <c r="E791">
        <f t="shared" si="86"/>
        <v>1.1775454763066627E-252</v>
      </c>
      <c r="F791" t="e">
        <f>C791*(5/1)^A791</f>
        <v>#NUM!</v>
      </c>
      <c r="G791">
        <v>-33053.3635450601</v>
      </c>
      <c r="H791">
        <f t="shared" si="87"/>
        <v>-35.363545060099568</v>
      </c>
      <c r="I791">
        <f t="shared" si="88"/>
        <v>2281352947927088</v>
      </c>
      <c r="J791">
        <f t="shared" si="89"/>
        <v>4.1041389580140008E-3</v>
      </c>
    </row>
    <row r="792" spans="1:10" x14ac:dyDescent="0.2">
      <c r="A792">
        <f t="shared" si="90"/>
        <v>790</v>
      </c>
      <c r="B792" s="1">
        <v>1.8476945392012702E-5</v>
      </c>
      <c r="C792">
        <f t="shared" si="84"/>
        <v>1.0000184771160918</v>
      </c>
      <c r="D792">
        <f t="shared" si="85"/>
        <v>-579.68254611760472</v>
      </c>
      <c r="E792">
        <f t="shared" si="86"/>
        <v>1.7663182878624247E-252</v>
      </c>
      <c r="F792" t="e">
        <f>C792*(5/1)^A792</f>
        <v>#NUM!</v>
      </c>
      <c r="G792">
        <v>-33053.380479216503</v>
      </c>
      <c r="H792">
        <f t="shared" si="87"/>
        <v>-35.380479216502863</v>
      </c>
      <c r="I792">
        <f t="shared" si="88"/>
        <v>2320314696661987.5</v>
      </c>
      <c r="J792">
        <f t="shared" si="89"/>
        <v>4.1742308878929563E-3</v>
      </c>
    </row>
    <row r="793" spans="1:10" x14ac:dyDescent="0.2">
      <c r="A793">
        <f t="shared" si="90"/>
        <v>791</v>
      </c>
      <c r="B793" s="1">
        <v>1.8564069244594701E-5</v>
      </c>
      <c r="C793">
        <f t="shared" si="84"/>
        <v>1.000018564241558</v>
      </c>
      <c r="D793">
        <f t="shared" si="85"/>
        <v>-579.27708092237276</v>
      </c>
      <c r="E793">
        <f t="shared" si="86"/>
        <v>2.6494776626261633E-252</v>
      </c>
      <c r="F793" t="e">
        <f>C793*(5/1)^A793</f>
        <v>#NUM!</v>
      </c>
      <c r="G793">
        <v>-33053.4055253267</v>
      </c>
      <c r="H793">
        <f t="shared" si="87"/>
        <v>-35.405525326699717</v>
      </c>
      <c r="I793">
        <f t="shared" si="88"/>
        <v>2379163444028150.5</v>
      </c>
      <c r="J793">
        <f t="shared" si="89"/>
        <v>4.2800993975925404E-3</v>
      </c>
    </row>
    <row r="794" spans="1:10" x14ac:dyDescent="0.2">
      <c r="A794">
        <f t="shared" si="90"/>
        <v>792</v>
      </c>
      <c r="B794" s="1">
        <v>1.8841439863497102E-5</v>
      </c>
      <c r="C794">
        <f t="shared" si="84"/>
        <v>1.0000188416173645</v>
      </c>
      <c r="D794">
        <f t="shared" si="85"/>
        <v>-578.87161553689396</v>
      </c>
      <c r="E794">
        <f t="shared" si="86"/>
        <v>3.9742175962703754E-252</v>
      </c>
      <c r="F794" t="e">
        <f>C794*(5/1)^A794</f>
        <v>#NUM!</v>
      </c>
      <c r="G794">
        <v>-33053.425288081096</v>
      </c>
      <c r="H794">
        <f t="shared" si="87"/>
        <v>-35.425288081096369</v>
      </c>
      <c r="I794">
        <f t="shared" si="88"/>
        <v>2426649953409904</v>
      </c>
      <c r="J794">
        <f t="shared" si="89"/>
        <v>4.3655273158420315E-3</v>
      </c>
    </row>
    <row r="795" spans="1:10" x14ac:dyDescent="0.2">
      <c r="A795">
        <f t="shared" si="90"/>
        <v>793</v>
      </c>
      <c r="B795" s="1">
        <v>1.8865254917402501E-5</v>
      </c>
      <c r="C795">
        <f t="shared" si="84"/>
        <v>1.0000188654328674</v>
      </c>
      <c r="D795">
        <f t="shared" si="85"/>
        <v>-578.46615040497068</v>
      </c>
      <c r="E795">
        <f t="shared" si="86"/>
        <v>5.9613265363752356E-252</v>
      </c>
      <c r="F795" t="e">
        <f>C795*(5/1)^A795</f>
        <v>#NUM!</v>
      </c>
      <c r="G795">
        <v>-33053.443174600601</v>
      </c>
      <c r="H795">
        <f t="shared" si="87"/>
        <v>-35.443174600601196</v>
      </c>
      <c r="I795">
        <f t="shared" si="88"/>
        <v>2470444776015926.5</v>
      </c>
      <c r="J795">
        <f t="shared" si="89"/>
        <v>4.444313913847398E-3</v>
      </c>
    </row>
    <row r="796" spans="1:10" x14ac:dyDescent="0.2">
      <c r="A796">
        <f t="shared" si="90"/>
        <v>794</v>
      </c>
      <c r="B796" s="1">
        <v>1.9188885797876201E-5</v>
      </c>
      <c r="C796">
        <f t="shared" si="84"/>
        <v>1.0000191890699057</v>
      </c>
      <c r="D796">
        <f t="shared" si="85"/>
        <v>-578.06068497323167</v>
      </c>
      <c r="E796">
        <f t="shared" si="86"/>
        <v>8.9419926984669828E-252</v>
      </c>
      <c r="F796" t="e">
        <f>C796*(5/1)^A796</f>
        <v>#NUM!</v>
      </c>
      <c r="G796">
        <v>-33053.459313511798</v>
      </c>
      <c r="H796">
        <f t="shared" si="87"/>
        <v>-35.459313511797518</v>
      </c>
      <c r="I796">
        <f t="shared" si="88"/>
        <v>2510638534201814</v>
      </c>
      <c r="J796">
        <f t="shared" si="89"/>
        <v>4.5166222206306974E-3</v>
      </c>
    </row>
    <row r="797" spans="1:10" x14ac:dyDescent="0.2">
      <c r="A797">
        <f t="shared" si="90"/>
        <v>795</v>
      </c>
      <c r="B797" s="1">
        <v>1.9431624970155201E-5</v>
      </c>
      <c r="C797">
        <f t="shared" si="84"/>
        <v>1.0000194318137654</v>
      </c>
      <c r="D797">
        <f t="shared" si="85"/>
        <v>-577.65521962238427</v>
      </c>
      <c r="E797">
        <f t="shared" si="86"/>
        <v>1.3412992303559679E-251</v>
      </c>
      <c r="F797" t="e">
        <f>C797*(5/1)^A797</f>
        <v>#NUM!</v>
      </c>
      <c r="G797">
        <v>-33053.477224111499</v>
      </c>
      <c r="H797">
        <f t="shared" si="87"/>
        <v>-35.477224111498799</v>
      </c>
      <c r="I797">
        <f t="shared" si="88"/>
        <v>2556010684288472.5</v>
      </c>
      <c r="J797">
        <f t="shared" si="89"/>
        <v>4.5982464204059725E-3</v>
      </c>
    </row>
    <row r="798" spans="1:10" x14ac:dyDescent="0.2">
      <c r="A798">
        <f t="shared" si="90"/>
        <v>796</v>
      </c>
      <c r="B798" s="1">
        <v>1.9606882016263101E-5</v>
      </c>
      <c r="C798">
        <f t="shared" si="84"/>
        <v>1.0000196070742324</v>
      </c>
      <c r="D798">
        <f t="shared" si="85"/>
        <v>-577.24975433901909</v>
      </c>
      <c r="E798">
        <f t="shared" si="86"/>
        <v>2.0119491981421216E-251</v>
      </c>
      <c r="F798" t="e">
        <f>C798*(5/1)^A798</f>
        <v>#NUM!</v>
      </c>
      <c r="G798">
        <v>-33053.478124618501</v>
      </c>
      <c r="H798">
        <f t="shared" si="87"/>
        <v>-35.47812461850117</v>
      </c>
      <c r="I798">
        <f t="shared" si="88"/>
        <v>2558313426469927.5</v>
      </c>
      <c r="J798">
        <f t="shared" si="89"/>
        <v>4.6023890384545114E-3</v>
      </c>
    </row>
    <row r="799" spans="1:10" x14ac:dyDescent="0.2">
      <c r="A799">
        <f t="shared" si="90"/>
        <v>797</v>
      </c>
      <c r="B799" s="1">
        <v>1.9759526562299499E-5</v>
      </c>
      <c r="C799">
        <f t="shared" si="84"/>
        <v>1.000019759721783</v>
      </c>
      <c r="D799">
        <f t="shared" si="85"/>
        <v>-576.84428907826646</v>
      </c>
      <c r="E799">
        <f t="shared" si="86"/>
        <v>3.0179242578825981E-251</v>
      </c>
      <c r="F799" t="e">
        <f>C799*(5/1)^A799</f>
        <v>#NUM!</v>
      </c>
      <c r="G799">
        <v>-33053.5008774995</v>
      </c>
      <c r="H799">
        <f t="shared" si="87"/>
        <v>-35.500877499500348</v>
      </c>
      <c r="I799">
        <f t="shared" si="88"/>
        <v>2617189689760380.5</v>
      </c>
      <c r="J799">
        <f t="shared" si="89"/>
        <v>4.7083070491210311E-3</v>
      </c>
    </row>
    <row r="800" spans="1:10" x14ac:dyDescent="0.2">
      <c r="A800">
        <f t="shared" si="90"/>
        <v>798</v>
      </c>
      <c r="B800" s="1">
        <v>1.9708899554273499E-5</v>
      </c>
      <c r="C800">
        <f t="shared" si="84"/>
        <v>1.0000197090937759</v>
      </c>
      <c r="D800">
        <f t="shared" si="85"/>
        <v>-576.4388240207852</v>
      </c>
      <c r="E800">
        <f t="shared" si="86"/>
        <v>4.5268861576416189E-251</v>
      </c>
      <c r="F800" t="e">
        <f>C800*(5/1)^A800</f>
        <v>#NUM!</v>
      </c>
      <c r="G800">
        <v>-33053.510156869801</v>
      </c>
      <c r="H800">
        <f t="shared" si="87"/>
        <v>-35.510156869800994</v>
      </c>
      <c r="I800">
        <f t="shared" si="88"/>
        <v>2641588590179149.5</v>
      </c>
      <c r="J800">
        <f t="shared" si="89"/>
        <v>4.7522005106007039E-3</v>
      </c>
    </row>
    <row r="801" spans="1:10" x14ac:dyDescent="0.2">
      <c r="A801">
        <f t="shared" si="90"/>
        <v>799</v>
      </c>
      <c r="B801" s="1">
        <v>1.9747040413027101E-5</v>
      </c>
      <c r="C801">
        <f t="shared" si="84"/>
        <v>1.0000197472353871</v>
      </c>
      <c r="D801">
        <f t="shared" si="85"/>
        <v>-576.03335887453625</v>
      </c>
      <c r="E801">
        <f t="shared" si="86"/>
        <v>6.7903294954509751E-251</v>
      </c>
      <c r="F801" t="e">
        <f>C801*(5/1)^A801</f>
        <v>#NUM!</v>
      </c>
      <c r="G801">
        <v>-33053.528069734501</v>
      </c>
      <c r="H801">
        <f t="shared" si="87"/>
        <v>-35.528069734500605</v>
      </c>
      <c r="I801">
        <f t="shared" si="88"/>
        <v>2689333355294601</v>
      </c>
      <c r="J801">
        <f t="shared" si="89"/>
        <v>4.8380930292176057E-3</v>
      </c>
    </row>
    <row r="802" spans="1:10" x14ac:dyDescent="0.2">
      <c r="A802">
        <f t="shared" si="90"/>
        <v>800</v>
      </c>
      <c r="B802" s="1">
        <v>1.99878074380497E-5</v>
      </c>
      <c r="C802">
        <f t="shared" si="84"/>
        <v>1.0000199880071956</v>
      </c>
      <c r="D802">
        <f t="shared" si="85"/>
        <v>-575.62789352566108</v>
      </c>
      <c r="E802">
        <f t="shared" si="86"/>
        <v>1.018549669550769E-250</v>
      </c>
      <c r="F802" t="e">
        <f>C802*(5/1)^A802</f>
        <v>#NUM!</v>
      </c>
      <c r="G802">
        <v>-33053.530480742404</v>
      </c>
      <c r="H802">
        <f t="shared" si="87"/>
        <v>-35.530480742403597</v>
      </c>
      <c r="I802">
        <f t="shared" si="88"/>
        <v>2695825182046072</v>
      </c>
      <c r="J802">
        <f t="shared" si="89"/>
        <v>4.8497717828727988E-3</v>
      </c>
    </row>
    <row r="803" spans="1:10" x14ac:dyDescent="0.2">
      <c r="A803">
        <f t="shared" si="90"/>
        <v>801</v>
      </c>
      <c r="B803" s="1">
        <v>2.02841813819295E-5</v>
      </c>
      <c r="C803">
        <f t="shared" si="84"/>
        <v>1.0000202843871073</v>
      </c>
      <c r="D803">
        <f t="shared" si="85"/>
        <v>-575.22242812117895</v>
      </c>
      <c r="E803">
        <f t="shared" si="86"/>
        <v>1.5278249571336263E-250</v>
      </c>
      <c r="F803" t="e">
        <f>C803*(5/1)^A803</f>
        <v>#NUM!</v>
      </c>
      <c r="G803">
        <v>-33053.542510867097</v>
      </c>
      <c r="H803">
        <f t="shared" si="87"/>
        <v>-35.542510867097008</v>
      </c>
      <c r="I803">
        <f t="shared" si="88"/>
        <v>2728452154922812</v>
      </c>
      <c r="J803">
        <f t="shared" si="89"/>
        <v>4.9084674926213349E-3</v>
      </c>
    </row>
    <row r="804" spans="1:10" x14ac:dyDescent="0.2">
      <c r="A804">
        <f t="shared" si="90"/>
        <v>802</v>
      </c>
      <c r="B804" s="1">
        <v>2.03452590466301E-5</v>
      </c>
      <c r="C804">
        <f t="shared" si="84"/>
        <v>1.0000203454660128</v>
      </c>
      <c r="D804">
        <f t="shared" si="85"/>
        <v>-574.8169629519931</v>
      </c>
      <c r="E804">
        <f t="shared" si="86"/>
        <v>2.2917375756744517E-250</v>
      </c>
      <c r="F804" t="e">
        <f>C804*(5/1)^A804</f>
        <v>#NUM!</v>
      </c>
      <c r="G804">
        <v>-33053.559778451898</v>
      </c>
      <c r="H804">
        <f t="shared" si="87"/>
        <v>-35.559778451897728</v>
      </c>
      <c r="I804">
        <f t="shared" si="88"/>
        <v>2775975055926806.5</v>
      </c>
      <c r="J804">
        <f t="shared" si="89"/>
        <v>4.993960879160036E-3</v>
      </c>
    </row>
    <row r="805" spans="1:10" x14ac:dyDescent="0.2">
      <c r="A805">
        <f t="shared" si="90"/>
        <v>803</v>
      </c>
      <c r="B805" s="1">
        <v>2.0700719350802902E-5</v>
      </c>
      <c r="C805">
        <f t="shared" si="84"/>
        <v>1.0000207009336122</v>
      </c>
      <c r="D805">
        <f t="shared" si="85"/>
        <v>-574.41149748842463</v>
      </c>
      <c r="E805">
        <f t="shared" si="86"/>
        <v>3.4376075854445227E-250</v>
      </c>
      <c r="F805" t="e">
        <f>C805*(5/1)^A805</f>
        <v>#NUM!</v>
      </c>
      <c r="G805">
        <v>-33053.579095482797</v>
      </c>
      <c r="H805">
        <f t="shared" si="87"/>
        <v>-35.579095482797129</v>
      </c>
      <c r="I805">
        <f t="shared" si="88"/>
        <v>2830119927275587</v>
      </c>
      <c r="J805">
        <f t="shared" si="89"/>
        <v>5.0913671468228727E-3</v>
      </c>
    </row>
    <row r="806" spans="1:10" x14ac:dyDescent="0.2">
      <c r="A806">
        <f t="shared" si="90"/>
        <v>804</v>
      </c>
      <c r="B806" s="1">
        <v>2.07105800005408E-5</v>
      </c>
      <c r="C806">
        <f t="shared" si="84"/>
        <v>1.0000207107944661</v>
      </c>
      <c r="D806">
        <f t="shared" si="85"/>
        <v>-574.00603237045584</v>
      </c>
      <c r="E806">
        <f t="shared" si="86"/>
        <v>5.1564114290122158E-250</v>
      </c>
      <c r="F806" t="e">
        <f>C806*(5/1)^A806</f>
        <v>#NUM!</v>
      </c>
      <c r="G806">
        <v>-33053.601162075902</v>
      </c>
      <c r="H806">
        <f t="shared" si="87"/>
        <v>-35.601162075901811</v>
      </c>
      <c r="I806">
        <f t="shared" si="88"/>
        <v>2893265170058586.5</v>
      </c>
      <c r="J806">
        <f t="shared" si="89"/>
        <v>5.2049650235365301E-3</v>
      </c>
    </row>
    <row r="807" spans="1:10" x14ac:dyDescent="0.2">
      <c r="A807">
        <f t="shared" si="90"/>
        <v>805</v>
      </c>
      <c r="B807" s="1">
        <v>2.1097268959304601E-5</v>
      </c>
      <c r="C807">
        <f t="shared" si="84"/>
        <v>1.0000210974915082</v>
      </c>
      <c r="D807">
        <f t="shared" si="85"/>
        <v>-573.60056687565861</v>
      </c>
      <c r="E807">
        <f t="shared" si="86"/>
        <v>7.7346201344107527E-250</v>
      </c>
      <c r="F807" t="e">
        <f>C807*(5/1)^A807</f>
        <v>#NUM!</v>
      </c>
      <c r="G807">
        <v>-33053.6086329221</v>
      </c>
      <c r="H807">
        <f t="shared" si="87"/>
        <v>-35.608632922099787</v>
      </c>
      <c r="I807">
        <f t="shared" si="88"/>
        <v>2914961252289602.5</v>
      </c>
      <c r="J807">
        <f t="shared" si="89"/>
        <v>5.2439961328620277E-3</v>
      </c>
    </row>
    <row r="808" spans="1:10" x14ac:dyDescent="0.2">
      <c r="A808">
        <f t="shared" si="90"/>
        <v>806</v>
      </c>
      <c r="B808" s="1">
        <v>2.1353605023091601E-5</v>
      </c>
      <c r="C808">
        <f t="shared" si="84"/>
        <v>1.0000213538330129</v>
      </c>
      <c r="D808">
        <f t="shared" si="85"/>
        <v>-573.19510151121449</v>
      </c>
      <c r="E808">
        <f t="shared" si="86"/>
        <v>1.1601933175608445E-249</v>
      </c>
      <c r="F808" t="e">
        <f>C808*(5/1)^A808</f>
        <v>#NUM!</v>
      </c>
      <c r="G808">
        <v>-33053.6292192935</v>
      </c>
      <c r="H808">
        <f t="shared" si="87"/>
        <v>-35.629219293499773</v>
      </c>
      <c r="I808">
        <f t="shared" si="88"/>
        <v>2975591666111987</v>
      </c>
      <c r="J808">
        <f t="shared" si="89"/>
        <v>5.353069848805481E-3</v>
      </c>
    </row>
    <row r="809" spans="1:10" x14ac:dyDescent="0.2">
      <c r="A809">
        <f t="shared" si="90"/>
        <v>807</v>
      </c>
      <c r="B809" s="1">
        <v>2.14935895376686E-5</v>
      </c>
      <c r="C809">
        <f t="shared" si="84"/>
        <v>1.0000214938205265</v>
      </c>
      <c r="D809">
        <f t="shared" si="85"/>
        <v>-572.78963626312179</v>
      </c>
      <c r="E809">
        <f t="shared" si="86"/>
        <v>1.7402902199549611E-249</v>
      </c>
      <c r="F809" t="e">
        <f>C809*(5/1)^A809</f>
        <v>#NUM!</v>
      </c>
      <c r="G809">
        <v>-33053.637846469799</v>
      </c>
      <c r="H809">
        <f t="shared" si="87"/>
        <v>-35.637846469799115</v>
      </c>
      <c r="I809">
        <f t="shared" si="88"/>
        <v>3001373673061269</v>
      </c>
      <c r="J809">
        <f t="shared" si="89"/>
        <v>5.3994515098424022E-3</v>
      </c>
    </row>
    <row r="810" spans="1:10" x14ac:dyDescent="0.2">
      <c r="A810">
        <f t="shared" si="90"/>
        <v>808</v>
      </c>
      <c r="B810" s="1">
        <v>2.1676222268856099E-5</v>
      </c>
      <c r="C810">
        <f t="shared" si="84"/>
        <v>1.0000216764571999</v>
      </c>
      <c r="D810">
        <f t="shared" si="85"/>
        <v>-572.38417097238084</v>
      </c>
      <c r="E810">
        <f t="shared" si="86"/>
        <v>2.6104358066835588E-249</v>
      </c>
      <c r="F810" t="e">
        <f>C810*(5/1)^A810</f>
        <v>#NUM!</v>
      </c>
      <c r="G810">
        <v>-33053.643782854</v>
      </c>
      <c r="H810">
        <f t="shared" si="87"/>
        <v>-35.643782854000165</v>
      </c>
      <c r="I810">
        <f t="shared" si="88"/>
        <v>3019243970310552</v>
      </c>
      <c r="J810">
        <f t="shared" si="89"/>
        <v>5.4316000571326033E-3</v>
      </c>
    </row>
    <row r="811" spans="1:10" x14ac:dyDescent="0.2">
      <c r="A811">
        <f t="shared" si="90"/>
        <v>809</v>
      </c>
      <c r="B811" s="1">
        <v>2.1841452894341001E-5</v>
      </c>
      <c r="C811">
        <f t="shared" si="84"/>
        <v>1.0000218416914206</v>
      </c>
      <c r="D811">
        <f t="shared" si="85"/>
        <v>-571.97870569904217</v>
      </c>
      <c r="E811">
        <f t="shared" si="86"/>
        <v>3.9156543570108631E-249</v>
      </c>
      <c r="F811" t="e">
        <f>C811*(5/1)^A811</f>
        <v>#NUM!</v>
      </c>
      <c r="G811">
        <v>-33053.657386779698</v>
      </c>
      <c r="H811">
        <f t="shared" si="87"/>
        <v>-35.657386779697845</v>
      </c>
      <c r="I811">
        <f t="shared" si="88"/>
        <v>3060598193060124.5</v>
      </c>
      <c r="J811">
        <f t="shared" si="89"/>
        <v>5.5059960320382505E-3</v>
      </c>
    </row>
    <row r="812" spans="1:10" x14ac:dyDescent="0.2">
      <c r="A812">
        <f t="shared" si="90"/>
        <v>810</v>
      </c>
      <c r="B812" s="1">
        <v>2.1931507901651401E-5</v>
      </c>
      <c r="C812">
        <f t="shared" si="84"/>
        <v>1.0000219317483989</v>
      </c>
      <c r="D812">
        <f t="shared" si="85"/>
        <v>-571.57324050087891</v>
      </c>
      <c r="E812">
        <f t="shared" si="86"/>
        <v>5.8734820644532367E-249</v>
      </c>
      <c r="F812" t="e">
        <f>C812*(5/1)^A812</f>
        <v>#NUM!</v>
      </c>
      <c r="G812">
        <v>-33053.659982800396</v>
      </c>
      <c r="H812">
        <f t="shared" si="87"/>
        <v>-35.659982800396392</v>
      </c>
      <c r="I812">
        <f t="shared" si="88"/>
        <v>3068553891430063.5</v>
      </c>
      <c r="J812">
        <f t="shared" si="89"/>
        <v>5.5203082811130571E-3</v>
      </c>
    </row>
    <row r="813" spans="1:10" x14ac:dyDescent="0.2">
      <c r="A813">
        <f t="shared" si="90"/>
        <v>811</v>
      </c>
      <c r="B813" s="1">
        <v>2.2249168438162601E-5</v>
      </c>
      <c r="C813">
        <f t="shared" si="84"/>
        <v>1.0000222494159527</v>
      </c>
      <c r="D813">
        <f t="shared" si="85"/>
        <v>-571.16777507511028</v>
      </c>
      <c r="E813">
        <f t="shared" si="86"/>
        <v>8.8102258953398276E-249</v>
      </c>
      <c r="F813" t="e">
        <f>C813*(5/1)^A813</f>
        <v>#NUM!</v>
      </c>
      <c r="G813">
        <v>-33053.673738598802</v>
      </c>
      <c r="H813">
        <f t="shared" si="87"/>
        <v>-35.673738598801719</v>
      </c>
      <c r="I813">
        <f t="shared" si="88"/>
        <v>3111055954873087</v>
      </c>
      <c r="J813">
        <f t="shared" si="89"/>
        <v>5.5967692138814791E-3</v>
      </c>
    </row>
    <row r="814" spans="1:10" x14ac:dyDescent="0.2">
      <c r="A814">
        <f t="shared" si="90"/>
        <v>812</v>
      </c>
      <c r="B814" s="1">
        <v>2.2348616062927201E-5</v>
      </c>
      <c r="C814">
        <f t="shared" si="84"/>
        <v>1.0000223488657951</v>
      </c>
      <c r="D814">
        <f t="shared" si="85"/>
        <v>-570.76230986755445</v>
      </c>
      <c r="E814">
        <f t="shared" si="86"/>
        <v>1.3215340157244474E-248</v>
      </c>
      <c r="F814" t="e">
        <f>C814*(5/1)^A814</f>
        <v>#NUM!</v>
      </c>
      <c r="G814">
        <v>-33053.688550233797</v>
      </c>
      <c r="H814">
        <f t="shared" si="87"/>
        <v>-35.688550233797287</v>
      </c>
      <c r="I814">
        <f t="shared" si="88"/>
        <v>3157478730027862.5</v>
      </c>
      <c r="J814">
        <f t="shared" si="89"/>
        <v>5.6802834812485501E-3</v>
      </c>
    </row>
    <row r="815" spans="1:10" x14ac:dyDescent="0.2">
      <c r="A815">
        <f t="shared" si="90"/>
        <v>813</v>
      </c>
      <c r="B815" s="1">
        <v>2.26277620022677E-5</v>
      </c>
      <c r="C815">
        <f t="shared" si="84"/>
        <v>1.000022628018012</v>
      </c>
      <c r="D815">
        <f t="shared" si="85"/>
        <v>-570.35684448030042</v>
      </c>
      <c r="E815">
        <f t="shared" si="86"/>
        <v>1.982301576937875E-248</v>
      </c>
      <c r="F815" t="e">
        <f>C815*(5/1)^A815</f>
        <v>#NUM!</v>
      </c>
      <c r="G815">
        <v>-33053.693665623599</v>
      </c>
      <c r="H815">
        <f t="shared" si="87"/>
        <v>-35.693665623599372</v>
      </c>
      <c r="I815">
        <f t="shared" si="88"/>
        <v>3173671846263867</v>
      </c>
      <c r="J815">
        <f t="shared" si="89"/>
        <v>5.7094147909199549E-3</v>
      </c>
    </row>
    <row r="816" spans="1:10" x14ac:dyDescent="0.2">
      <c r="A816">
        <f t="shared" si="90"/>
        <v>814</v>
      </c>
      <c r="B816" s="1">
        <v>2.30067524829489E-5</v>
      </c>
      <c r="C816">
        <f t="shared" si="84"/>
        <v>1.0000230070171403</v>
      </c>
      <c r="D816">
        <f t="shared" si="85"/>
        <v>-569.95137899320173</v>
      </c>
      <c r="E816">
        <f t="shared" si="86"/>
        <v>2.973453492317316E-248</v>
      </c>
      <c r="F816" t="e">
        <f>C816*(5/1)^A816</f>
        <v>#NUM!</v>
      </c>
      <c r="G816">
        <v>-33053.705677628503</v>
      </c>
      <c r="H816">
        <f t="shared" si="87"/>
        <v>-35.705677628502599</v>
      </c>
      <c r="I816">
        <f t="shared" si="88"/>
        <v>3212023889362602.5</v>
      </c>
      <c r="J816">
        <f t="shared" si="89"/>
        <v>5.7784098643670389E-3</v>
      </c>
    </row>
    <row r="817" spans="1:10" x14ac:dyDescent="0.2">
      <c r="A817">
        <f t="shared" si="90"/>
        <v>815</v>
      </c>
      <c r="B817" s="1">
        <v>2.3028474709899899E-5</v>
      </c>
      <c r="C817">
        <f t="shared" si="84"/>
        <v>1.0000230287398673</v>
      </c>
      <c r="D817">
        <f t="shared" si="85"/>
        <v>-569.54591386337142</v>
      </c>
      <c r="E817">
        <f t="shared" si="86"/>
        <v>4.4601803353606343E-248</v>
      </c>
      <c r="F817" t="e">
        <f>C817*(5/1)^A817</f>
        <v>#NUM!</v>
      </c>
      <c r="G817">
        <v>-33053.7196798324</v>
      </c>
      <c r="H817">
        <f t="shared" si="87"/>
        <v>-35.719679832400288</v>
      </c>
      <c r="I817">
        <f t="shared" si="88"/>
        <v>3257315655058773</v>
      </c>
      <c r="J817">
        <f t="shared" si="89"/>
        <v>5.8598894531521921E-3</v>
      </c>
    </row>
    <row r="818" spans="1:10" x14ac:dyDescent="0.2">
      <c r="A818">
        <f t="shared" si="90"/>
        <v>816</v>
      </c>
      <c r="B818" s="1">
        <v>2.3380601116371601E-5</v>
      </c>
      <c r="C818">
        <f t="shared" si="84"/>
        <v>1.0000233808744448</v>
      </c>
      <c r="D818">
        <f t="shared" si="85"/>
        <v>-569.1404484031367</v>
      </c>
      <c r="E818">
        <f t="shared" si="86"/>
        <v>6.6902728588632922E-248</v>
      </c>
      <c r="F818" t="e">
        <f>C818*(5/1)^A818</f>
        <v>#NUM!</v>
      </c>
      <c r="G818">
        <v>-33053.727544426903</v>
      </c>
      <c r="H818">
        <f t="shared" si="87"/>
        <v>-35.727544426903478</v>
      </c>
      <c r="I818">
        <f t="shared" si="88"/>
        <v>3283034121950288</v>
      </c>
      <c r="J818">
        <f t="shared" si="89"/>
        <v>5.9061568060428385E-3</v>
      </c>
    </row>
    <row r="819" spans="1:10" x14ac:dyDescent="0.2">
      <c r="A819">
        <f t="shared" si="90"/>
        <v>817</v>
      </c>
      <c r="B819" s="1">
        <v>2.36415002907548E-5</v>
      </c>
      <c r="C819">
        <f t="shared" si="84"/>
        <v>1.0000236417797532</v>
      </c>
      <c r="D819">
        <f t="shared" si="85"/>
        <v>-568.73498303412941</v>
      </c>
      <c r="E819">
        <f t="shared" si="86"/>
        <v>1.0035411906524771E-247</v>
      </c>
      <c r="F819" t="e">
        <f>C819*(5/1)^A819</f>
        <v>#NUM!</v>
      </c>
      <c r="G819">
        <v>-33053.740476012201</v>
      </c>
      <c r="H819">
        <f t="shared" si="87"/>
        <v>-35.740476012200816</v>
      </c>
      <c r="I819">
        <f t="shared" si="88"/>
        <v>3325764648990732.5</v>
      </c>
      <c r="J819">
        <f t="shared" si="89"/>
        <v>5.9830287433213329E-3</v>
      </c>
    </row>
    <row r="820" spans="1:10" x14ac:dyDescent="0.2">
      <c r="A820">
        <f t="shared" si="90"/>
        <v>818</v>
      </c>
      <c r="B820" s="1">
        <v>2.3878601192675101E-5</v>
      </c>
      <c r="C820">
        <f t="shared" si="84"/>
        <v>1.0000238788862887</v>
      </c>
      <c r="D820">
        <f t="shared" si="85"/>
        <v>-568.3295176889203</v>
      </c>
      <c r="E820">
        <f t="shared" si="86"/>
        <v>1.5053121428896042E-247</v>
      </c>
      <c r="F820" t="e">
        <f>C820*(5/1)^A820</f>
        <v>#NUM!</v>
      </c>
      <c r="G820">
        <v>-33053.744348764398</v>
      </c>
      <c r="H820">
        <f t="shared" si="87"/>
        <v>-35.744348764397728</v>
      </c>
      <c r="I820">
        <f t="shared" si="88"/>
        <v>3338669483826140</v>
      </c>
      <c r="J820">
        <f t="shared" si="89"/>
        <v>6.0062444563668991E-3</v>
      </c>
    </row>
    <row r="821" spans="1:10" x14ac:dyDescent="0.2">
      <c r="A821">
        <f t="shared" si="90"/>
        <v>819</v>
      </c>
      <c r="B821" s="1">
        <v>2.41770728830306E-5</v>
      </c>
      <c r="C821">
        <f t="shared" si="84"/>
        <v>1.0000241773651508</v>
      </c>
      <c r="D821">
        <f t="shared" si="85"/>
        <v>-567.92405228234043</v>
      </c>
      <c r="E821">
        <f t="shared" si="86"/>
        <v>2.2579688882741504E-247</v>
      </c>
      <c r="F821" t="e">
        <f>C821*(5/1)^A821</f>
        <v>#NUM!</v>
      </c>
      <c r="G821">
        <v>-33053.756361842097</v>
      </c>
      <c r="H821">
        <f t="shared" si="87"/>
        <v>-35.756361842097249</v>
      </c>
      <c r="I821">
        <f t="shared" si="88"/>
        <v>3379019055770186</v>
      </c>
      <c r="J821">
        <f t="shared" si="89"/>
        <v>6.0788330710769634E-3</v>
      </c>
    </row>
    <row r="822" spans="1:10" x14ac:dyDescent="0.2">
      <c r="A822">
        <f t="shared" si="90"/>
        <v>820</v>
      </c>
      <c r="B822" s="1">
        <v>2.4248008633374799E-5</v>
      </c>
      <c r="C822">
        <f t="shared" si="84"/>
        <v>1.0000242483026187</v>
      </c>
      <c r="D822">
        <f t="shared" si="85"/>
        <v>-567.51858710329657</v>
      </c>
      <c r="E822">
        <f t="shared" si="86"/>
        <v>3.386953572667119E-247</v>
      </c>
      <c r="F822" t="e">
        <f>C822*(5/1)^A822</f>
        <v>#NUM!</v>
      </c>
      <c r="G822">
        <v>-33053.759952664303</v>
      </c>
      <c r="H822">
        <f t="shared" si="87"/>
        <v>-35.759952664302546</v>
      </c>
      <c r="I822">
        <f t="shared" si="88"/>
        <v>3391174323068793.5</v>
      </c>
      <c r="J822">
        <f t="shared" si="89"/>
        <v>6.1007003170507257E-3</v>
      </c>
    </row>
    <row r="823" spans="1:10" x14ac:dyDescent="0.2">
      <c r="A823">
        <f t="shared" si="90"/>
        <v>821</v>
      </c>
      <c r="B823" s="1">
        <v>2.4756458342327699E-5</v>
      </c>
      <c r="C823">
        <f t="shared" si="84"/>
        <v>1.000024756764786</v>
      </c>
      <c r="D823">
        <f t="shared" si="85"/>
        <v>-567.11312148673869</v>
      </c>
      <c r="E823">
        <f t="shared" si="86"/>
        <v>5.0804329421446876E-247</v>
      </c>
      <c r="F823" t="e">
        <f>C823*(5/1)^A823</f>
        <v>#NUM!</v>
      </c>
      <c r="G823">
        <v>-33053.757238507198</v>
      </c>
      <c r="H823">
        <f t="shared" si="87"/>
        <v>-35.757238507198053</v>
      </c>
      <c r="I823">
        <f t="shared" si="88"/>
        <v>3381982622689377</v>
      </c>
      <c r="J823">
        <f t="shared" si="89"/>
        <v>6.0841645084850965E-3</v>
      </c>
    </row>
    <row r="824" spans="1:10" x14ac:dyDescent="0.2">
      <c r="A824">
        <f t="shared" si="90"/>
        <v>822</v>
      </c>
      <c r="B824" s="1">
        <v>2.4966607164250298E-5</v>
      </c>
      <c r="C824">
        <f t="shared" si="84"/>
        <v>1.0000249669188326</v>
      </c>
      <c r="D824">
        <f t="shared" si="85"/>
        <v>-566.70765616848166</v>
      </c>
      <c r="E824">
        <f t="shared" si="86"/>
        <v>7.6206510146880232E-247</v>
      </c>
      <c r="F824" t="e">
        <f>C824*(5/1)^A824</f>
        <v>#NUM!</v>
      </c>
      <c r="G824">
        <v>-33053.756793260502</v>
      </c>
      <c r="H824">
        <f t="shared" si="87"/>
        <v>-35.756793260501581</v>
      </c>
      <c r="I824">
        <f t="shared" si="88"/>
        <v>3380477141279281.5</v>
      </c>
      <c r="J824">
        <f t="shared" si="89"/>
        <v>6.0814561573238465E-3</v>
      </c>
    </row>
    <row r="825" spans="1:10" x14ac:dyDescent="0.2">
      <c r="A825">
        <f t="shared" si="90"/>
        <v>823</v>
      </c>
      <c r="B825" s="1">
        <v>2.5179720254553299E-5</v>
      </c>
      <c r="C825">
        <f t="shared" si="84"/>
        <v>1.0000251800372664</v>
      </c>
      <c r="D825">
        <f t="shared" si="85"/>
        <v>-566.30219084726048</v>
      </c>
      <c r="E825">
        <f t="shared" si="86"/>
        <v>1.1430978958122241E-246</v>
      </c>
      <c r="F825" t="e">
        <f>C825*(5/1)^A825</f>
        <v>#NUM!</v>
      </c>
      <c r="G825">
        <v>-33053.739294409701</v>
      </c>
      <c r="H825">
        <f t="shared" si="87"/>
        <v>-35.73929440970096</v>
      </c>
      <c r="I825">
        <f t="shared" si="88"/>
        <v>3321837237943859.5</v>
      </c>
      <c r="J825">
        <f t="shared" si="89"/>
        <v>5.9759633566628364E-3</v>
      </c>
    </row>
    <row r="826" spans="1:10" x14ac:dyDescent="0.2">
      <c r="A826">
        <f t="shared" si="90"/>
        <v>824</v>
      </c>
      <c r="B826" s="1">
        <v>2.5676248188024399E-5</v>
      </c>
      <c r="C826">
        <f t="shared" si="84"/>
        <v>1.0000256765778257</v>
      </c>
      <c r="D826">
        <f t="shared" si="85"/>
        <v>-565.89672524262437</v>
      </c>
      <c r="E826">
        <f t="shared" si="86"/>
        <v>1.7146476950886156E-246</v>
      </c>
      <c r="F826" t="e">
        <f>C826*(5/1)^A826</f>
        <v>#NUM!</v>
      </c>
      <c r="G826">
        <v>-33053.732764124798</v>
      </c>
      <c r="H826">
        <f t="shared" si="87"/>
        <v>-35.732764124797541</v>
      </c>
      <c r="I826">
        <f t="shared" si="88"/>
        <v>3300215369695178</v>
      </c>
      <c r="J826">
        <f t="shared" si="89"/>
        <v>5.9370657578037512E-3</v>
      </c>
    </row>
    <row r="827" spans="1:10" x14ac:dyDescent="0.2">
      <c r="A827">
        <f t="shared" si="90"/>
        <v>825</v>
      </c>
      <c r="B827" s="1">
        <v>2.5909085022139901E-5</v>
      </c>
      <c r="C827">
        <f t="shared" si="84"/>
        <v>1.0000259094206654</v>
      </c>
      <c r="D827">
        <f t="shared" si="85"/>
        <v>-565.49125990167931</v>
      </c>
      <c r="E827">
        <f t="shared" si="86"/>
        <v>2.5719721414828537E-246</v>
      </c>
      <c r="F827" t="e">
        <f>C827*(5/1)^A827</f>
        <v>#NUM!</v>
      </c>
      <c r="G827">
        <v>-33053.733241677197</v>
      </c>
      <c r="H827">
        <f t="shared" si="87"/>
        <v>-35.733241677196929</v>
      </c>
      <c r="I827">
        <f t="shared" si="88"/>
        <v>3301791771840829.5</v>
      </c>
      <c r="J827">
        <f t="shared" si="89"/>
        <v>5.9399016949021046E-3</v>
      </c>
    </row>
    <row r="828" spans="1:10" x14ac:dyDescent="0.2">
      <c r="A828">
        <f t="shared" si="90"/>
        <v>826</v>
      </c>
      <c r="B828" s="1">
        <v>2.62436195214886E-5</v>
      </c>
      <c r="C828">
        <f t="shared" si="84"/>
        <v>1.0000262439638883</v>
      </c>
      <c r="D828">
        <f t="shared" si="85"/>
        <v>-565.08579445903672</v>
      </c>
      <c r="E828">
        <f t="shared" si="86"/>
        <v>3.8579595028443471E-246</v>
      </c>
      <c r="F828" t="e">
        <f>C828*(5/1)^A828</f>
        <v>#NUM!</v>
      </c>
      <c r="G828">
        <v>-33053.724228262901</v>
      </c>
      <c r="H828">
        <f t="shared" si="87"/>
        <v>-35.724228262901306</v>
      </c>
      <c r="I828">
        <f t="shared" si="88"/>
        <v>3272165074110291</v>
      </c>
      <c r="J828">
        <f t="shared" si="89"/>
        <v>5.8866034604208115E-3</v>
      </c>
    </row>
    <row r="829" spans="1:10" x14ac:dyDescent="0.2">
      <c r="A829">
        <f t="shared" si="90"/>
        <v>827</v>
      </c>
      <c r="B829" s="1">
        <v>2.6608128784842E-5</v>
      </c>
      <c r="C829">
        <f t="shared" si="84"/>
        <v>1.0000266084827842</v>
      </c>
      <c r="D829">
        <f t="shared" si="85"/>
        <v>-564.68032898641923</v>
      </c>
      <c r="E829">
        <f t="shared" si="86"/>
        <v>5.7869413636602485E-246</v>
      </c>
      <c r="F829" t="e">
        <f>C829*(5/1)^A829</f>
        <v>#NUM!</v>
      </c>
      <c r="G829">
        <v>-33053.717437744097</v>
      </c>
      <c r="H829">
        <f t="shared" si="87"/>
        <v>-35.717437744096969</v>
      </c>
      <c r="I829">
        <f t="shared" si="88"/>
        <v>3250020646810656</v>
      </c>
      <c r="J829">
        <f t="shared" si="89"/>
        <v>5.8467657812638352E-3</v>
      </c>
    </row>
    <row r="830" spans="1:10" x14ac:dyDescent="0.2">
      <c r="A830">
        <f t="shared" si="90"/>
        <v>828</v>
      </c>
      <c r="B830" s="1">
        <v>2.6692647511903699E-5</v>
      </c>
      <c r="C830">
        <f t="shared" si="84"/>
        <v>1.0000266930037638</v>
      </c>
      <c r="D830">
        <f t="shared" si="85"/>
        <v>-564.27486379379241</v>
      </c>
      <c r="E830">
        <f t="shared" si="86"/>
        <v>8.6804127791471647E-246</v>
      </c>
      <c r="F830" t="e">
        <f>C830*(5/1)^A830</f>
        <v>#NUM!</v>
      </c>
      <c r="G830">
        <v>-33053.711209416302</v>
      </c>
      <c r="H830">
        <f t="shared" si="87"/>
        <v>-35.711209416302154</v>
      </c>
      <c r="I830">
        <f t="shared" si="88"/>
        <v>3229841359722705.5</v>
      </c>
      <c r="J830">
        <f t="shared" si="89"/>
        <v>5.8104633764308354E-3</v>
      </c>
    </row>
    <row r="831" spans="1:10" x14ac:dyDescent="0.2">
      <c r="A831">
        <f t="shared" si="90"/>
        <v>829</v>
      </c>
      <c r="B831" s="1">
        <v>2.72461004036673E-5</v>
      </c>
      <c r="C831">
        <f t="shared" si="84"/>
        <v>1.000027246471582</v>
      </c>
      <c r="D831">
        <f t="shared" si="85"/>
        <v>-563.86939813223125</v>
      </c>
      <c r="E831">
        <f t="shared" si="86"/>
        <v>1.3020626375023322E-245</v>
      </c>
      <c r="F831" t="e">
        <f>C831*(5/1)^A831</f>
        <v>#NUM!</v>
      </c>
      <c r="G831">
        <v>-33053.693921923601</v>
      </c>
      <c r="H831">
        <f t="shared" si="87"/>
        <v>-35.69392192360101</v>
      </c>
      <c r="I831">
        <f t="shared" si="88"/>
        <v>3174485362610930.5</v>
      </c>
      <c r="J831">
        <f t="shared" si="89"/>
        <v>5.7108783014810883E-3</v>
      </c>
    </row>
    <row r="832" spans="1:10" x14ac:dyDescent="0.2">
      <c r="A832">
        <f t="shared" si="90"/>
        <v>830</v>
      </c>
      <c r="B832" s="1">
        <v>2.7493298510186898E-5</v>
      </c>
      <c r="C832">
        <f t="shared" si="84"/>
        <v>1.0000274936764544</v>
      </c>
      <c r="D832">
        <f t="shared" si="85"/>
        <v>-563.46393277692505</v>
      </c>
      <c r="E832">
        <f t="shared" si="86"/>
        <v>1.9530944390545575E-245</v>
      </c>
      <c r="F832" t="e">
        <f>C832*(5/1)^A832</f>
        <v>#NUM!</v>
      </c>
      <c r="G832">
        <v>-33053.685906529397</v>
      </c>
      <c r="H832">
        <f t="shared" si="87"/>
        <v>-35.685906529397471</v>
      </c>
      <c r="I832">
        <f t="shared" si="88"/>
        <v>3149142313982239.5</v>
      </c>
      <c r="J832">
        <f t="shared" si="89"/>
        <v>5.6652863235776415E-3</v>
      </c>
    </row>
    <row r="833" spans="1:10" x14ac:dyDescent="0.2">
      <c r="A833">
        <f t="shared" si="90"/>
        <v>831</v>
      </c>
      <c r="B833" s="1">
        <v>2.7870291664319201E-5</v>
      </c>
      <c r="C833">
        <f t="shared" si="84"/>
        <v>1.0000278706800445</v>
      </c>
      <c r="D833">
        <f t="shared" si="85"/>
        <v>-563.05846729182372</v>
      </c>
      <c r="E833">
        <f t="shared" si="86"/>
        <v>2.929642763036931E-245</v>
      </c>
      <c r="F833" t="e">
        <f>C833*(5/1)^A833</f>
        <v>#NUM!</v>
      </c>
      <c r="G833">
        <v>-33053.674403667399</v>
      </c>
      <c r="H833">
        <f t="shared" si="87"/>
        <v>-35.674403667399019</v>
      </c>
      <c r="I833">
        <f t="shared" si="88"/>
        <v>3113125708680956.5</v>
      </c>
      <c r="J833">
        <f t="shared" si="89"/>
        <v>5.600492687377368E-3</v>
      </c>
    </row>
    <row r="834" spans="1:10" x14ac:dyDescent="0.2">
      <c r="A834">
        <f t="shared" si="90"/>
        <v>832</v>
      </c>
      <c r="B834" s="1">
        <v>2.82577673557602E-5</v>
      </c>
      <c r="C834">
        <f t="shared" si="84"/>
        <v>1.0000282581666102</v>
      </c>
      <c r="D834">
        <f t="shared" si="85"/>
        <v>-562.65300179623978</v>
      </c>
      <c r="E834">
        <f t="shared" si="86"/>
        <v>4.3944658473041275E-245</v>
      </c>
      <c r="F834" t="e">
        <f>C834*(5/1)^A834</f>
        <v>#NUM!</v>
      </c>
      <c r="G834">
        <v>-33053.640209794001</v>
      </c>
      <c r="H834">
        <f t="shared" si="87"/>
        <v>-35.640209794000839</v>
      </c>
      <c r="I834">
        <f t="shared" si="88"/>
        <v>3008475280496209</v>
      </c>
      <c r="J834">
        <f t="shared" si="89"/>
        <v>5.4122272549390745E-3</v>
      </c>
    </row>
    <row r="835" spans="1:10" x14ac:dyDescent="0.2">
      <c r="A835">
        <f t="shared" si="90"/>
        <v>833</v>
      </c>
      <c r="B835" s="1">
        <v>2.85955305205721E-5</v>
      </c>
      <c r="C835">
        <f t="shared" ref="C835:C898" si="91">EXP(B835)</f>
        <v>1.0000285959393767</v>
      </c>
      <c r="D835">
        <f t="shared" ref="D835:D898" si="92">B835+A835*LN(1.5/1)-900</f>
        <v>-562.24753635036859</v>
      </c>
      <c r="E835">
        <f t="shared" ref="E835:E898" si="93">EXP(D835)</f>
        <v>6.5917009973886656E-245</v>
      </c>
      <c r="F835" t="e">
        <f>C835*(5/1)^A835</f>
        <v>#NUM!</v>
      </c>
      <c r="G835">
        <v>-33053.614953398697</v>
      </c>
      <c r="H835">
        <f t="shared" ref="H835:H898" si="94">G835+33018</f>
        <v>-35.614953398697253</v>
      </c>
      <c r="I835">
        <f t="shared" ref="I835:I898" si="95">EXP(-H835)</f>
        <v>2933443543583855</v>
      </c>
      <c r="J835">
        <f t="shared" ref="J835:J898" si="96">I835/SUM(I:I)</f>
        <v>5.2772456534164987E-3</v>
      </c>
    </row>
    <row r="836" spans="1:10" x14ac:dyDescent="0.2">
      <c r="A836">
        <f t="shared" si="90"/>
        <v>834</v>
      </c>
      <c r="B836" s="1">
        <v>2.9068499922005499E-5</v>
      </c>
      <c r="C836">
        <f t="shared" si="91"/>
        <v>1.0000290689224149</v>
      </c>
      <c r="D836">
        <f t="shared" si="92"/>
        <v>-561.84207076929101</v>
      </c>
      <c r="E836">
        <f t="shared" si="93"/>
        <v>9.887556172593543E-245</v>
      </c>
      <c r="F836" t="e">
        <f>C836*(5/1)^A836</f>
        <v>#NUM!</v>
      </c>
      <c r="G836">
        <v>-33053.5838325023</v>
      </c>
      <c r="H836">
        <f t="shared" si="94"/>
        <v>-35.583832502299629</v>
      </c>
      <c r="I836">
        <f t="shared" si="95"/>
        <v>2843558063794305.5</v>
      </c>
      <c r="J836">
        <f t="shared" si="96"/>
        <v>5.1155422660913294E-3</v>
      </c>
    </row>
    <row r="837" spans="1:10" x14ac:dyDescent="0.2">
      <c r="A837">
        <f t="shared" ref="A837:A900" si="97">A836+1</f>
        <v>835</v>
      </c>
      <c r="B837" s="1">
        <v>2.9414792701371402E-5</v>
      </c>
      <c r="C837">
        <f t="shared" si="91"/>
        <v>1.0000294152253206</v>
      </c>
      <c r="D837">
        <f t="shared" si="92"/>
        <v>-561.43660531489002</v>
      </c>
      <c r="E837">
        <f t="shared" si="93"/>
        <v>1.4831339394875943E-244</v>
      </c>
      <c r="F837" t="e">
        <f>C837*(5/1)^A837</f>
        <v>#NUM!</v>
      </c>
      <c r="G837">
        <v>-33053.553100466699</v>
      </c>
      <c r="H837">
        <f t="shared" si="94"/>
        <v>-35.553100466699107</v>
      </c>
      <c r="I837">
        <f t="shared" si="95"/>
        <v>2757498896015520</v>
      </c>
      <c r="J837">
        <f t="shared" si="96"/>
        <v>4.9607223889232199E-3</v>
      </c>
    </row>
    <row r="838" spans="1:10" x14ac:dyDescent="0.2">
      <c r="A838">
        <f t="shared" si="97"/>
        <v>836</v>
      </c>
      <c r="B838" s="1">
        <v>2.9871701046137498E-5</v>
      </c>
      <c r="C838">
        <f t="shared" si="91"/>
        <v>1.0000298721472098</v>
      </c>
      <c r="D838">
        <f t="shared" si="92"/>
        <v>-561.03113974987355</v>
      </c>
      <c r="E838">
        <f t="shared" si="93"/>
        <v>2.2247019257159481E-244</v>
      </c>
      <c r="F838" t="e">
        <f>C838*(5/1)^A838</f>
        <v>#NUM!</v>
      </c>
      <c r="G838">
        <v>-33053.530260801301</v>
      </c>
      <c r="H838">
        <f t="shared" si="94"/>
        <v>-35.530260801300756</v>
      </c>
      <c r="I838">
        <f t="shared" si="95"/>
        <v>2695232324481728.5</v>
      </c>
      <c r="J838">
        <f t="shared" si="96"/>
        <v>4.848705236011391E-3</v>
      </c>
    </row>
    <row r="839" spans="1:10" x14ac:dyDescent="0.2">
      <c r="A839">
        <f t="shared" si="97"/>
        <v>837</v>
      </c>
      <c r="B839" s="1">
        <v>3.01518143877814E-5</v>
      </c>
      <c r="C839">
        <f t="shared" si="91"/>
        <v>1.0000301522689583</v>
      </c>
      <c r="D839">
        <f t="shared" si="92"/>
        <v>-560.62567436165205</v>
      </c>
      <c r="E839">
        <f t="shared" si="93"/>
        <v>3.3370538233270712E-244</v>
      </c>
      <c r="F839" t="e">
        <f>C839*(5/1)^A839</f>
        <v>#NUM!</v>
      </c>
      <c r="G839">
        <v>-33053.485669851303</v>
      </c>
      <c r="H839">
        <f t="shared" si="94"/>
        <v>-35.485669851303101</v>
      </c>
      <c r="I839">
        <f t="shared" si="95"/>
        <v>2577689503434572</v>
      </c>
      <c r="J839">
        <f t="shared" si="96"/>
        <v>4.6372464735551745E-3</v>
      </c>
    </row>
    <row r="840" spans="1:10" x14ac:dyDescent="0.2">
      <c r="A840">
        <f t="shared" si="97"/>
        <v>838</v>
      </c>
      <c r="B840" s="1">
        <v>3.0668731696994699E-5</v>
      </c>
      <c r="C840">
        <f t="shared" si="91"/>
        <v>1.0000306692019874</v>
      </c>
      <c r="D840">
        <f t="shared" si="92"/>
        <v>-560.22020873662655</v>
      </c>
      <c r="E840">
        <f t="shared" si="93"/>
        <v>5.0055833224627282E-244</v>
      </c>
      <c r="F840" t="e">
        <f>C840*(5/1)^A840</f>
        <v>#NUM!</v>
      </c>
      <c r="G840">
        <v>-33053.446960091504</v>
      </c>
      <c r="H840">
        <f t="shared" si="94"/>
        <v>-35.44696009150357</v>
      </c>
      <c r="I840">
        <f t="shared" si="95"/>
        <v>2479814345261141</v>
      </c>
      <c r="J840">
        <f t="shared" si="96"/>
        <v>4.4611697073334679E-3</v>
      </c>
    </row>
    <row r="841" spans="1:10" x14ac:dyDescent="0.2">
      <c r="A841">
        <f t="shared" si="97"/>
        <v>839</v>
      </c>
      <c r="B841" s="1">
        <v>3.1508467903386803E-5</v>
      </c>
      <c r="C841">
        <f t="shared" si="91"/>
        <v>1.0000315089643004</v>
      </c>
      <c r="D841">
        <f t="shared" si="92"/>
        <v>-559.81474278878227</v>
      </c>
      <c r="E841">
        <f t="shared" si="93"/>
        <v>7.508381288750363E-244</v>
      </c>
      <c r="F841" t="e">
        <f>C841*(5/1)^A841</f>
        <v>#NUM!</v>
      </c>
      <c r="G841">
        <v>-33053.407341599399</v>
      </c>
      <c r="H841">
        <f t="shared" si="94"/>
        <v>-35.407341599398933</v>
      </c>
      <c r="I841">
        <f t="shared" si="95"/>
        <v>2383488580262946.5</v>
      </c>
      <c r="J841">
        <f t="shared" si="96"/>
        <v>4.2878802892498671E-3</v>
      </c>
    </row>
    <row r="842" spans="1:10" x14ac:dyDescent="0.2">
      <c r="A842">
        <f t="shared" si="97"/>
        <v>840</v>
      </c>
      <c r="B842" s="1">
        <v>3.1752583869235597E-5</v>
      </c>
      <c r="C842">
        <f t="shared" si="91"/>
        <v>1.0000317530879879</v>
      </c>
      <c r="D842">
        <f t="shared" si="92"/>
        <v>-559.40927743655811</v>
      </c>
      <c r="E842">
        <f t="shared" si="93"/>
        <v>1.1262574682499786E-243</v>
      </c>
      <c r="F842" t="e">
        <f>C842*(5/1)^A842</f>
        <v>#NUM!</v>
      </c>
      <c r="G842">
        <v>-33053.346715569402</v>
      </c>
      <c r="H842">
        <f t="shared" si="94"/>
        <v>-35.346715569401567</v>
      </c>
      <c r="I842">
        <f t="shared" si="95"/>
        <v>2243280210712604.8</v>
      </c>
      <c r="J842">
        <f t="shared" si="96"/>
        <v>4.0356463540168119E-3</v>
      </c>
    </row>
    <row r="843" spans="1:10" x14ac:dyDescent="0.2">
      <c r="A843">
        <f t="shared" si="97"/>
        <v>841</v>
      </c>
      <c r="B843" s="1">
        <v>3.2458574746919403E-5</v>
      </c>
      <c r="C843">
        <f t="shared" si="91"/>
        <v>1.0000324591015322</v>
      </c>
      <c r="D843">
        <f t="shared" si="92"/>
        <v>-559.00381162245901</v>
      </c>
      <c r="E843">
        <f t="shared" si="93"/>
        <v>1.6893873950667383E-243</v>
      </c>
      <c r="F843" t="e">
        <f>C843*(5/1)^A843</f>
        <v>#NUM!</v>
      </c>
      <c r="G843">
        <v>-33053.296887755299</v>
      </c>
      <c r="H843">
        <f t="shared" si="94"/>
        <v>-35.296887755299394</v>
      </c>
      <c r="I843">
        <f t="shared" si="95"/>
        <v>2134241598499645.2</v>
      </c>
      <c r="J843">
        <f t="shared" si="96"/>
        <v>3.8394866073552482E-3</v>
      </c>
    </row>
    <row r="844" spans="1:10" x14ac:dyDescent="0.2">
      <c r="A844">
        <f t="shared" si="97"/>
        <v>842</v>
      </c>
      <c r="B844" s="1">
        <v>3.2579126556492697E-5</v>
      </c>
      <c r="C844">
        <f t="shared" si="91"/>
        <v>1.000032579657262</v>
      </c>
      <c r="D844">
        <f t="shared" si="92"/>
        <v>-558.59834639379903</v>
      </c>
      <c r="E844">
        <f t="shared" si="93"/>
        <v>2.5340813980881965E-243</v>
      </c>
      <c r="F844" t="e">
        <f>C844*(5/1)^A844</f>
        <v>#NUM!</v>
      </c>
      <c r="G844">
        <v>-33053.253223061503</v>
      </c>
      <c r="H844">
        <f t="shared" si="94"/>
        <v>-35.253223061503377</v>
      </c>
      <c r="I844">
        <f t="shared" si="95"/>
        <v>2043055878361127.2</v>
      </c>
      <c r="J844">
        <f t="shared" si="96"/>
        <v>3.6754440961887496E-3</v>
      </c>
    </row>
    <row r="845" spans="1:10" x14ac:dyDescent="0.2">
      <c r="A845">
        <f t="shared" si="97"/>
        <v>843</v>
      </c>
      <c r="B845" s="1">
        <v>3.3376166082924899E-5</v>
      </c>
      <c r="C845">
        <f t="shared" si="91"/>
        <v>1.0000333767230734</v>
      </c>
      <c r="D845">
        <f t="shared" si="92"/>
        <v>-558.19288048865133</v>
      </c>
      <c r="E845">
        <f t="shared" si="93"/>
        <v>3.8011251267781217E-243</v>
      </c>
      <c r="F845" t="e">
        <f>C845*(5/1)^A845</f>
        <v>#NUM!</v>
      </c>
      <c r="G845">
        <v>-33053.197023391702</v>
      </c>
      <c r="H845">
        <f t="shared" si="94"/>
        <v>-35.197023391701805</v>
      </c>
      <c r="I845">
        <f t="shared" si="95"/>
        <v>1931403608322955</v>
      </c>
      <c r="J845">
        <f t="shared" si="96"/>
        <v>3.4745823962791717E-3</v>
      </c>
    </row>
    <row r="846" spans="1:10" x14ac:dyDescent="0.2">
      <c r="A846">
        <f t="shared" si="97"/>
        <v>844</v>
      </c>
      <c r="B846" s="1">
        <v>3.3753565223610802E-5</v>
      </c>
      <c r="C846">
        <f t="shared" si="91"/>
        <v>1.0000337541348816</v>
      </c>
      <c r="D846">
        <f t="shared" si="92"/>
        <v>-557.78741500314402</v>
      </c>
      <c r="E846">
        <f t="shared" si="93"/>
        <v>5.7016898419796329E-243</v>
      </c>
      <c r="F846" t="e">
        <f>C846*(5/1)^A846</f>
        <v>#NUM!</v>
      </c>
      <c r="G846">
        <v>-33053.138921618403</v>
      </c>
      <c r="H846">
        <f t="shared" si="94"/>
        <v>-35.138921618403401</v>
      </c>
      <c r="I846">
        <f t="shared" si="95"/>
        <v>1822383434061893</v>
      </c>
      <c r="J846">
        <f t="shared" si="96"/>
        <v>3.2784558193718794E-3</v>
      </c>
    </row>
    <row r="847" spans="1:10" x14ac:dyDescent="0.2">
      <c r="A847">
        <f t="shared" si="97"/>
        <v>845</v>
      </c>
      <c r="B847" s="1">
        <v>3.4165257353088E-5</v>
      </c>
      <c r="C847">
        <f t="shared" si="91"/>
        <v>1.0000341658409921</v>
      </c>
      <c r="D847">
        <f t="shared" si="92"/>
        <v>-557.38194948334376</v>
      </c>
      <c r="E847">
        <f t="shared" si="93"/>
        <v>8.5525382839811267E-243</v>
      </c>
      <c r="F847" t="e">
        <f>C847*(5/1)^A847</f>
        <v>#NUM!</v>
      </c>
      <c r="G847">
        <v>-33053.068896532001</v>
      </c>
      <c r="H847">
        <f t="shared" si="94"/>
        <v>-35.068896532000508</v>
      </c>
      <c r="I847">
        <f t="shared" si="95"/>
        <v>1699136425662682.5</v>
      </c>
      <c r="J847">
        <f t="shared" si="96"/>
        <v>3.0567352613628763E-3</v>
      </c>
    </row>
    <row r="848" spans="1:10" x14ac:dyDescent="0.2">
      <c r="A848">
        <f t="shared" si="97"/>
        <v>846</v>
      </c>
      <c r="B848" s="1">
        <v>3.4900968505484898E-5</v>
      </c>
      <c r="C848">
        <f t="shared" si="91"/>
        <v>1.0000349015775514</v>
      </c>
      <c r="D848">
        <f t="shared" si="92"/>
        <v>-556.97648363952442</v>
      </c>
      <c r="E848">
        <f t="shared" si="93"/>
        <v>1.2828816864272191E-242</v>
      </c>
      <c r="F848" t="e">
        <f>C848*(5/1)^A848</f>
        <v>#NUM!</v>
      </c>
      <c r="G848">
        <v>-33053.004807949001</v>
      </c>
      <c r="H848">
        <f t="shared" si="94"/>
        <v>-35.004807949000678</v>
      </c>
      <c r="I848">
        <f t="shared" si="95"/>
        <v>1593657284960510.2</v>
      </c>
      <c r="J848">
        <f t="shared" si="96"/>
        <v>2.8669789805528534E-3</v>
      </c>
    </row>
    <row r="849" spans="1:10" x14ac:dyDescent="0.2">
      <c r="A849">
        <f t="shared" si="97"/>
        <v>847</v>
      </c>
      <c r="B849" s="1">
        <v>3.5050209428604197E-5</v>
      </c>
      <c r="C849">
        <f t="shared" si="91"/>
        <v>1.0000350508236944</v>
      </c>
      <c r="D849">
        <f t="shared" si="92"/>
        <v>-556.57101838217534</v>
      </c>
      <c r="E849">
        <f t="shared" si="93"/>
        <v>1.9243228168285033E-242</v>
      </c>
      <c r="F849" t="e">
        <f>C849*(5/1)^A849</f>
        <v>#NUM!</v>
      </c>
      <c r="G849">
        <v>-33052.922913074399</v>
      </c>
      <c r="H849">
        <f t="shared" si="94"/>
        <v>-34.922913074398821</v>
      </c>
      <c r="I849">
        <f t="shared" si="95"/>
        <v>1468346120763511.5</v>
      </c>
      <c r="J849">
        <f t="shared" si="96"/>
        <v>2.6415450198313019E-3</v>
      </c>
    </row>
    <row r="850" spans="1:10" x14ac:dyDescent="0.2">
      <c r="A850">
        <f t="shared" si="97"/>
        <v>848</v>
      </c>
      <c r="B850" s="1">
        <v>3.63154358799966E-5</v>
      </c>
      <c r="C850">
        <f t="shared" si="91"/>
        <v>1.0000363160952934</v>
      </c>
      <c r="D850">
        <f t="shared" si="92"/>
        <v>-556.16555200884068</v>
      </c>
      <c r="E850">
        <f t="shared" si="93"/>
        <v>2.8864878773013906E-242</v>
      </c>
      <c r="F850" t="e">
        <f>C850*(5/1)^A850</f>
        <v>#NUM!</v>
      </c>
      <c r="G850">
        <v>-33052.837601780797</v>
      </c>
      <c r="H850">
        <f t="shared" si="94"/>
        <v>-34.837601780796831</v>
      </c>
      <c r="I850">
        <f t="shared" si="95"/>
        <v>1348274175216876.5</v>
      </c>
      <c r="J850">
        <f t="shared" si="96"/>
        <v>2.4255363790244297E-3</v>
      </c>
    </row>
    <row r="851" spans="1:10" x14ac:dyDescent="0.2">
      <c r="A851">
        <f t="shared" si="97"/>
        <v>849</v>
      </c>
      <c r="B851" s="1">
        <v>3.6555720060271498E-5</v>
      </c>
      <c r="C851">
        <f t="shared" si="91"/>
        <v>1.0000365563882287</v>
      </c>
      <c r="D851">
        <f t="shared" si="92"/>
        <v>-555.76008666044845</v>
      </c>
      <c r="E851">
        <f t="shared" si="93"/>
        <v>4.3297328563177598E-242</v>
      </c>
      <c r="F851" t="e">
        <f>C851*(5/1)^A851</f>
        <v>#NUM!</v>
      </c>
      <c r="G851">
        <v>-33052.739703655199</v>
      </c>
      <c r="H851">
        <f t="shared" si="94"/>
        <v>-34.739703655199264</v>
      </c>
      <c r="I851">
        <f t="shared" si="95"/>
        <v>1222535841684664</v>
      </c>
      <c r="J851">
        <f t="shared" si="96"/>
        <v>2.1993339434766075E-3</v>
      </c>
    </row>
    <row r="852" spans="1:10" x14ac:dyDescent="0.2">
      <c r="A852">
        <f t="shared" si="97"/>
        <v>850</v>
      </c>
      <c r="B852" s="1">
        <v>3.7312736706932002E-5</v>
      </c>
      <c r="C852">
        <f t="shared" si="91"/>
        <v>1.0000373134328358</v>
      </c>
      <c r="D852">
        <f t="shared" si="92"/>
        <v>-555.35462079532363</v>
      </c>
      <c r="E852">
        <f t="shared" si="93"/>
        <v>6.4946042009983611E-242</v>
      </c>
      <c r="F852" t="e">
        <f>C852*(5/1)^A852</f>
        <v>#NUM!</v>
      </c>
      <c r="G852">
        <v>-33052.652146458597</v>
      </c>
      <c r="H852">
        <f t="shared" si="94"/>
        <v>-34.65214645859669</v>
      </c>
      <c r="I852">
        <f t="shared" si="95"/>
        <v>1120046344743309.9</v>
      </c>
      <c r="J852">
        <f t="shared" si="96"/>
        <v>2.0149560121414025E-3</v>
      </c>
    </row>
    <row r="853" spans="1:10" x14ac:dyDescent="0.2">
      <c r="A853">
        <f t="shared" si="97"/>
        <v>851</v>
      </c>
      <c r="B853" s="1">
        <v>3.8178868001139402E-5</v>
      </c>
      <c r="C853">
        <f t="shared" si="91"/>
        <v>1.0000381795968234</v>
      </c>
      <c r="D853">
        <f t="shared" si="92"/>
        <v>-554.94915482108411</v>
      </c>
      <c r="E853">
        <f t="shared" si="93"/>
        <v>9.7419147392716962E-242</v>
      </c>
      <c r="F853" t="e">
        <f>C853*(5/1)^A853</f>
        <v>#NUM!</v>
      </c>
      <c r="G853">
        <v>-33052.557847857403</v>
      </c>
      <c r="H853">
        <f t="shared" si="94"/>
        <v>-34.557847857402521</v>
      </c>
      <c r="I853">
        <f t="shared" si="95"/>
        <v>1019254484480136.8</v>
      </c>
      <c r="J853">
        <f t="shared" si="96"/>
        <v>1.8336321180316988E-3</v>
      </c>
    </row>
    <row r="854" spans="1:10" x14ac:dyDescent="0.2">
      <c r="A854">
        <f t="shared" si="97"/>
        <v>852</v>
      </c>
      <c r="B854" s="1">
        <v>3.8727417079696298E-5</v>
      </c>
      <c r="C854">
        <f t="shared" si="91"/>
        <v>1.0000387281669958</v>
      </c>
      <c r="D854">
        <f t="shared" si="92"/>
        <v>-554.54368916442695</v>
      </c>
      <c r="E854">
        <f t="shared" si="93"/>
        <v>1.461288012478601E-241</v>
      </c>
      <c r="F854" t="e">
        <f>C854*(5/1)^A854</f>
        <v>#NUM!</v>
      </c>
      <c r="G854">
        <v>-33052.4433165788</v>
      </c>
      <c r="H854">
        <f t="shared" si="94"/>
        <v>-34.443316578799568</v>
      </c>
      <c r="I854">
        <f t="shared" si="95"/>
        <v>908954886261964.5</v>
      </c>
      <c r="J854">
        <f t="shared" si="96"/>
        <v>1.6352038658352041E-3</v>
      </c>
    </row>
    <row r="855" spans="1:10" x14ac:dyDescent="0.2">
      <c r="A855">
        <f t="shared" si="97"/>
        <v>853</v>
      </c>
      <c r="B855" s="1">
        <v>3.9664438852554602E-5</v>
      </c>
      <c r="C855">
        <f t="shared" si="91"/>
        <v>1.0000396652254968</v>
      </c>
      <c r="D855">
        <f t="shared" si="92"/>
        <v>-554.13822311929698</v>
      </c>
      <c r="E855">
        <f t="shared" si="93"/>
        <v>2.1919340726069612E-241</v>
      </c>
      <c r="F855" t="e">
        <f>C855*(5/1)^A855</f>
        <v>#NUM!</v>
      </c>
      <c r="G855">
        <v>-33052.327268123598</v>
      </c>
      <c r="H855">
        <f t="shared" si="94"/>
        <v>-34.327268123597605</v>
      </c>
      <c r="I855">
        <f t="shared" si="95"/>
        <v>809362586533691.12</v>
      </c>
      <c r="J855">
        <f t="shared" si="96"/>
        <v>1.4560379732430873E-3</v>
      </c>
    </row>
    <row r="856" spans="1:10" x14ac:dyDescent="0.2">
      <c r="A856">
        <f t="shared" si="97"/>
        <v>854</v>
      </c>
      <c r="B856" s="1">
        <v>4.0457165980948003E-5</v>
      </c>
      <c r="C856">
        <f t="shared" si="91"/>
        <v>1.0000404579843831</v>
      </c>
      <c r="D856">
        <f t="shared" si="92"/>
        <v>-553.73275721846164</v>
      </c>
      <c r="E856">
        <f t="shared" si="93"/>
        <v>3.2879037153200289E-241</v>
      </c>
      <c r="F856" t="e">
        <f>C856*(5/1)^A856</f>
        <v>#NUM!</v>
      </c>
      <c r="G856">
        <v>-33052.209264636003</v>
      </c>
      <c r="H856">
        <f t="shared" si="94"/>
        <v>-34.209264636003354</v>
      </c>
      <c r="I856">
        <f t="shared" si="95"/>
        <v>719274827243321.12</v>
      </c>
      <c r="J856">
        <f t="shared" si="96"/>
        <v>1.2939706864255229E-3</v>
      </c>
    </row>
    <row r="857" spans="1:10" x14ac:dyDescent="0.2">
      <c r="A857">
        <f t="shared" si="97"/>
        <v>855</v>
      </c>
      <c r="B857" s="1">
        <v>4.1078727386723799E-5</v>
      </c>
      <c r="C857">
        <f t="shared" si="91"/>
        <v>1.0000410795711292</v>
      </c>
      <c r="D857">
        <f t="shared" si="92"/>
        <v>-553.32729148879207</v>
      </c>
      <c r="E857">
        <f t="shared" si="93"/>
        <v>4.9318586384320892E-241</v>
      </c>
      <c r="F857" t="e">
        <f>C857*(5/1)^A857</f>
        <v>#NUM!</v>
      </c>
      <c r="G857">
        <v>-33052.065125346096</v>
      </c>
      <c r="H857">
        <f t="shared" si="94"/>
        <v>-34.065125346096465</v>
      </c>
      <c r="I857">
        <f t="shared" si="95"/>
        <v>622724515116434.38</v>
      </c>
      <c r="J857">
        <f t="shared" si="96"/>
        <v>1.1202773095333508E-3</v>
      </c>
    </row>
    <row r="858" spans="1:10" x14ac:dyDescent="0.2">
      <c r="A858">
        <f t="shared" si="97"/>
        <v>856</v>
      </c>
      <c r="B858" s="1">
        <v>4.1996514295445697E-5</v>
      </c>
      <c r="C858">
        <f t="shared" si="91"/>
        <v>1.0000419973961614</v>
      </c>
      <c r="D858">
        <f t="shared" si="92"/>
        <v>-552.921825462897</v>
      </c>
      <c r="E858">
        <f t="shared" si="93"/>
        <v>7.3977947472441394E-241</v>
      </c>
      <c r="F858" t="e">
        <f>C858*(5/1)^A858</f>
        <v>#NUM!</v>
      </c>
      <c r="G858">
        <v>-33051.939922928803</v>
      </c>
      <c r="H858">
        <f t="shared" si="94"/>
        <v>-33.939922928802844</v>
      </c>
      <c r="I858">
        <f t="shared" si="95"/>
        <v>549441228090531.62</v>
      </c>
      <c r="J858">
        <f t="shared" si="96"/>
        <v>9.8844115786395916E-4</v>
      </c>
    </row>
    <row r="859" spans="1:10" x14ac:dyDescent="0.2">
      <c r="A859">
        <f t="shared" si="97"/>
        <v>857</v>
      </c>
      <c r="B859" s="1">
        <v>4.2991337252144101E-5</v>
      </c>
      <c r="C859">
        <f t="shared" si="91"/>
        <v>1.0000429922613929</v>
      </c>
      <c r="D859">
        <f t="shared" si="92"/>
        <v>-552.51635935996592</v>
      </c>
      <c r="E859">
        <f t="shared" si="93"/>
        <v>1.1096703160115381E-240</v>
      </c>
      <c r="F859" t="e">
        <f>C859*(5/1)^A859</f>
        <v>#NUM!</v>
      </c>
      <c r="G859">
        <v>-33051.792658090497</v>
      </c>
      <c r="H859">
        <f t="shared" si="94"/>
        <v>-33.792658090496843</v>
      </c>
      <c r="I859">
        <f t="shared" si="95"/>
        <v>474203699218749.25</v>
      </c>
      <c r="J859">
        <f t="shared" si="96"/>
        <v>8.5308933795903935E-4</v>
      </c>
    </row>
    <row r="860" spans="1:10" x14ac:dyDescent="0.2">
      <c r="A860">
        <f t="shared" si="97"/>
        <v>858</v>
      </c>
      <c r="B860" s="1">
        <v>4.3899119829803301E-5</v>
      </c>
      <c r="C860">
        <f t="shared" si="91"/>
        <v>1.0000439000834103</v>
      </c>
      <c r="D860">
        <f t="shared" si="92"/>
        <v>-552.11089334407507</v>
      </c>
      <c r="E860">
        <f t="shared" si="93"/>
        <v>1.6645069850272457E-240</v>
      </c>
      <c r="F860" t="e">
        <f>C860*(5/1)^A860</f>
        <v>#NUM!</v>
      </c>
      <c r="G860">
        <v>-33051.622843742298</v>
      </c>
      <c r="H860">
        <f t="shared" si="94"/>
        <v>-33.622843742297846</v>
      </c>
      <c r="I860">
        <f t="shared" si="95"/>
        <v>400143257351738.94</v>
      </c>
      <c r="J860">
        <f t="shared" si="96"/>
        <v>7.1985508983872493E-4</v>
      </c>
    </row>
    <row r="861" spans="1:10" x14ac:dyDescent="0.2">
      <c r="A861">
        <f t="shared" si="97"/>
        <v>859</v>
      </c>
      <c r="B861" s="1">
        <v>4.4878267706420901E-5</v>
      </c>
      <c r="C861">
        <f t="shared" si="91"/>
        <v>1.0000448792747509</v>
      </c>
      <c r="D861">
        <f t="shared" si="92"/>
        <v>-551.70542725681912</v>
      </c>
      <c r="E861">
        <f t="shared" si="93"/>
        <v>2.4967629222395459E-240</v>
      </c>
      <c r="F861" t="e">
        <f>C861*(5/1)^A861</f>
        <v>#NUM!</v>
      </c>
      <c r="G861">
        <v>-33051.452538370999</v>
      </c>
      <c r="H861">
        <f t="shared" si="94"/>
        <v>-33.452538370998809</v>
      </c>
      <c r="I861">
        <f t="shared" si="95"/>
        <v>337483714248655.38</v>
      </c>
      <c r="J861">
        <f t="shared" si="96"/>
        <v>6.0713098365673766E-4</v>
      </c>
    </row>
    <row r="862" spans="1:10" x14ac:dyDescent="0.2">
      <c r="A862">
        <f t="shared" si="97"/>
        <v>860</v>
      </c>
      <c r="B862" s="1">
        <v>4.6007683291249199E-5</v>
      </c>
      <c r="C862">
        <f t="shared" si="91"/>
        <v>1.0000460087416609</v>
      </c>
      <c r="D862">
        <f t="shared" si="92"/>
        <v>-551.29996101929532</v>
      </c>
      <c r="E862">
        <f t="shared" si="93"/>
        <v>3.7451486131863197E-240</v>
      </c>
      <c r="F862" t="e">
        <f>C862*(5/1)^A862</f>
        <v>#NUM!</v>
      </c>
      <c r="G862">
        <v>-33051.276312827998</v>
      </c>
      <c r="H862">
        <f t="shared" si="94"/>
        <v>-33.276312827998481</v>
      </c>
      <c r="I862">
        <f t="shared" si="95"/>
        <v>282956085890261.06</v>
      </c>
      <c r="J862">
        <f t="shared" si="96"/>
        <v>5.090361386494638E-4</v>
      </c>
    </row>
    <row r="863" spans="1:10" x14ac:dyDescent="0.2">
      <c r="A863">
        <f t="shared" si="97"/>
        <v>861</v>
      </c>
      <c r="B863" s="1">
        <v>4.7053287857195903E-5</v>
      </c>
      <c r="C863">
        <f t="shared" si="91"/>
        <v>1.0000470543948805</v>
      </c>
      <c r="D863">
        <f t="shared" si="92"/>
        <v>-550.8944948655826</v>
      </c>
      <c r="E863">
        <f t="shared" si="93"/>
        <v>5.6177287936992448E-240</v>
      </c>
      <c r="F863" t="e">
        <f>C863*(5/1)^A863</f>
        <v>#NUM!</v>
      </c>
      <c r="G863">
        <v>-33051.086264610203</v>
      </c>
      <c r="H863">
        <f t="shared" si="94"/>
        <v>-33.086264610203216</v>
      </c>
      <c r="I863">
        <f t="shared" si="95"/>
        <v>233981837371480.66</v>
      </c>
      <c r="J863">
        <f t="shared" si="96"/>
        <v>4.2093178747135314E-4</v>
      </c>
    </row>
    <row r="864" spans="1:10" x14ac:dyDescent="0.2">
      <c r="A864">
        <f t="shared" si="97"/>
        <v>862</v>
      </c>
      <c r="B864" s="1">
        <v>4.8615668839645697E-5</v>
      </c>
      <c r="C864">
        <f t="shared" si="91"/>
        <v>1.0000486168506004</v>
      </c>
      <c r="D864">
        <f t="shared" si="92"/>
        <v>-550.4890281950934</v>
      </c>
      <c r="E864">
        <f t="shared" si="93"/>
        <v>8.4266063561085841E-240</v>
      </c>
      <c r="F864" t="e">
        <f>C864*(5/1)^A864</f>
        <v>#NUM!</v>
      </c>
      <c r="G864">
        <v>-33050.887502670201</v>
      </c>
      <c r="H864">
        <f t="shared" si="94"/>
        <v>-32.887502670200774</v>
      </c>
      <c r="I864">
        <f t="shared" si="95"/>
        <v>191805445628935.28</v>
      </c>
      <c r="J864">
        <f t="shared" si="96"/>
        <v>3.4505673595145451E-4</v>
      </c>
    </row>
    <row r="865" spans="1:10" x14ac:dyDescent="0.2">
      <c r="A865">
        <f t="shared" si="97"/>
        <v>863</v>
      </c>
      <c r="B865" s="1">
        <v>4.9631486225015498E-5</v>
      </c>
      <c r="C865">
        <f t="shared" si="91"/>
        <v>1.0000496327178876</v>
      </c>
      <c r="D865">
        <f t="shared" si="92"/>
        <v>-550.08356207116799</v>
      </c>
      <c r="E865">
        <f t="shared" si="93"/>
        <v>1.2639922374007451E-239</v>
      </c>
      <c r="F865" t="e">
        <f>C865*(5/1)^A865</f>
        <v>#NUM!</v>
      </c>
      <c r="G865">
        <v>-33050.6828465461</v>
      </c>
      <c r="H865">
        <f t="shared" si="94"/>
        <v>-32.682846546100336</v>
      </c>
      <c r="I865">
        <f t="shared" si="95"/>
        <v>156307532707452.47</v>
      </c>
      <c r="J865">
        <f t="shared" si="96"/>
        <v>2.8119622393308247E-4</v>
      </c>
    </row>
    <row r="866" spans="1:10" x14ac:dyDescent="0.2">
      <c r="A866">
        <f t="shared" si="97"/>
        <v>864</v>
      </c>
      <c r="B866" s="1">
        <v>5.1149586978200103E-5</v>
      </c>
      <c r="C866">
        <f t="shared" si="91"/>
        <v>1.0000511508951406</v>
      </c>
      <c r="D866">
        <f t="shared" si="92"/>
        <v>-549.67809544495901</v>
      </c>
      <c r="E866">
        <f t="shared" si="93"/>
        <v>1.8959912344047662E-239</v>
      </c>
      <c r="F866" t="e">
        <f>C866*(5/1)^A866</f>
        <v>#NUM!</v>
      </c>
      <c r="G866">
        <v>-33050.477390408501</v>
      </c>
      <c r="H866">
        <f t="shared" si="94"/>
        <v>-32.477390408501378</v>
      </c>
      <c r="I866">
        <f t="shared" si="95"/>
        <v>127277442785080.22</v>
      </c>
      <c r="J866">
        <f t="shared" si="96"/>
        <v>2.289712829771838E-4</v>
      </c>
    </row>
    <row r="867" spans="1:10" x14ac:dyDescent="0.2">
      <c r="A867">
        <f t="shared" si="97"/>
        <v>865</v>
      </c>
      <c r="B867" s="1">
        <v>5.2062996237174397E-5</v>
      </c>
      <c r="C867">
        <f t="shared" si="91"/>
        <v>1.0000520643515385</v>
      </c>
      <c r="D867">
        <f t="shared" si="92"/>
        <v>-549.27262942344157</v>
      </c>
      <c r="E867">
        <f t="shared" si="93"/>
        <v>2.8439894493323081E-239</v>
      </c>
      <c r="F867" t="e">
        <f>C867*(5/1)^A867</f>
        <v>#NUM!</v>
      </c>
      <c r="G867">
        <v>-33050.249079346599</v>
      </c>
      <c r="H867">
        <f t="shared" si="94"/>
        <v>-32.249079346598592</v>
      </c>
      <c r="I867">
        <f t="shared" si="95"/>
        <v>101297145347003.69</v>
      </c>
      <c r="J867">
        <f t="shared" si="96"/>
        <v>1.8223289865428198E-4</v>
      </c>
    </row>
    <row r="868" spans="1:10" x14ac:dyDescent="0.2">
      <c r="A868">
        <f t="shared" si="97"/>
        <v>866</v>
      </c>
      <c r="B868" s="1">
        <v>5.3609242246145399E-5</v>
      </c>
      <c r="C868">
        <f t="shared" si="91"/>
        <v>1.0000536106792473</v>
      </c>
      <c r="D868">
        <f t="shared" si="92"/>
        <v>-548.86716276908737</v>
      </c>
      <c r="E868">
        <f t="shared" si="93"/>
        <v>4.2659907702646781E-239</v>
      </c>
      <c r="F868" t="e">
        <f>C868*(5/1)^A868</f>
        <v>#NUM!</v>
      </c>
      <c r="G868">
        <v>-33050.023350596399</v>
      </c>
      <c r="H868">
        <f t="shared" si="94"/>
        <v>-32.023350596398814</v>
      </c>
      <c r="I868">
        <f t="shared" si="95"/>
        <v>80828488228379.922</v>
      </c>
      <c r="J868">
        <f t="shared" si="96"/>
        <v>1.4540991903812695E-4</v>
      </c>
    </row>
    <row r="869" spans="1:10" x14ac:dyDescent="0.2">
      <c r="A869">
        <f t="shared" si="97"/>
        <v>867</v>
      </c>
      <c r="B869" s="1">
        <v>5.4844105643543601E-5</v>
      </c>
      <c r="C869">
        <f t="shared" si="91"/>
        <v>1.000054845609609</v>
      </c>
      <c r="D869">
        <f t="shared" si="92"/>
        <v>-548.46169642611585</v>
      </c>
      <c r="E869">
        <f t="shared" si="93"/>
        <v>6.3989940572754247E-239</v>
      </c>
      <c r="F869" t="e">
        <f>C869*(5/1)^A869</f>
        <v>#NUM!</v>
      </c>
      <c r="G869">
        <v>-33049.754886507901</v>
      </c>
      <c r="H869">
        <f t="shared" si="94"/>
        <v>-31.754886507900665</v>
      </c>
      <c r="I869">
        <f t="shared" si="95"/>
        <v>61797653344577.984</v>
      </c>
      <c r="J869">
        <f t="shared" si="96"/>
        <v>1.1117357217162726E-4</v>
      </c>
    </row>
    <row r="870" spans="1:10" x14ac:dyDescent="0.2">
      <c r="A870">
        <f t="shared" si="97"/>
        <v>868</v>
      </c>
      <c r="B870" s="1">
        <v>5.6307891565982102E-5</v>
      </c>
      <c r="C870">
        <f t="shared" si="91"/>
        <v>1.0000563094768851</v>
      </c>
      <c r="D870">
        <f t="shared" si="92"/>
        <v>-548.05622985422178</v>
      </c>
      <c r="E870">
        <f t="shared" si="93"/>
        <v>9.5985051360593578E-239</v>
      </c>
      <c r="F870" t="e">
        <f>C870*(5/1)^A870</f>
        <v>#NUM!</v>
      </c>
      <c r="G870">
        <v>-33049.4853365421</v>
      </c>
      <c r="H870">
        <f t="shared" si="94"/>
        <v>-31.485336542100413</v>
      </c>
      <c r="I870">
        <f t="shared" si="95"/>
        <v>47196296530293.656</v>
      </c>
      <c r="J870">
        <f t="shared" si="96"/>
        <v>8.4905827237281064E-5</v>
      </c>
    </row>
    <row r="871" spans="1:10" x14ac:dyDescent="0.2">
      <c r="A871">
        <f t="shared" si="97"/>
        <v>869</v>
      </c>
      <c r="B871" s="1">
        <v>5.8464146878618298E-5</v>
      </c>
      <c r="C871">
        <f t="shared" si="91"/>
        <v>1.0000584658559402</v>
      </c>
      <c r="D871">
        <f t="shared" si="92"/>
        <v>-547.65076258985823</v>
      </c>
      <c r="E871">
        <f t="shared" si="93"/>
        <v>1.4397788749365116E-238</v>
      </c>
      <c r="F871" t="e">
        <f>C871*(5/1)^A871</f>
        <v>#NUM!</v>
      </c>
      <c r="G871">
        <v>-33049.188522934899</v>
      </c>
      <c r="H871">
        <f t="shared" si="94"/>
        <v>-31.188522934899083</v>
      </c>
      <c r="I871">
        <f t="shared" si="95"/>
        <v>35075462746896.516</v>
      </c>
      <c r="J871">
        <f t="shared" si="96"/>
        <v>6.310052693105142E-5</v>
      </c>
    </row>
    <row r="872" spans="1:10" x14ac:dyDescent="0.2">
      <c r="A872">
        <f t="shared" si="97"/>
        <v>870</v>
      </c>
      <c r="B872" s="1">
        <v>6.04357417160041E-5</v>
      </c>
      <c r="C872">
        <f t="shared" si="91"/>
        <v>1.0000604375679922</v>
      </c>
      <c r="D872">
        <f t="shared" si="92"/>
        <v>-547.2452955101553</v>
      </c>
      <c r="E872">
        <f t="shared" si="93"/>
        <v>2.1596725703997058E-238</v>
      </c>
      <c r="F872" t="e">
        <f>C872*(5/1)^A872</f>
        <v>#NUM!</v>
      </c>
      <c r="G872">
        <v>-33048.897167324998</v>
      </c>
      <c r="H872">
        <f t="shared" si="94"/>
        <v>-30.897167324998009</v>
      </c>
      <c r="I872">
        <f t="shared" si="95"/>
        <v>26210136075705.184</v>
      </c>
      <c r="J872">
        <f t="shared" si="96"/>
        <v>4.7151862521269017E-5</v>
      </c>
    </row>
    <row r="873" spans="1:10" x14ac:dyDescent="0.2">
      <c r="A873">
        <f t="shared" si="97"/>
        <v>871</v>
      </c>
      <c r="B873" s="1">
        <v>6.2152335393966598E-5</v>
      </c>
      <c r="C873">
        <f t="shared" si="91"/>
        <v>1.0000621542668904</v>
      </c>
      <c r="D873">
        <f t="shared" si="92"/>
        <v>-546.83982868545343</v>
      </c>
      <c r="E873">
        <f t="shared" si="93"/>
        <v>3.2395144165248593E-238</v>
      </c>
      <c r="F873" t="e">
        <f>C873*(5/1)^A873</f>
        <v>#NUM!</v>
      </c>
      <c r="G873">
        <v>-33048.569855093898</v>
      </c>
      <c r="H873">
        <f t="shared" si="94"/>
        <v>-30.569855093897786</v>
      </c>
      <c r="I873">
        <f t="shared" si="95"/>
        <v>18893802872790</v>
      </c>
      <c r="J873">
        <f t="shared" si="96"/>
        <v>3.3989827179399049E-5</v>
      </c>
    </row>
    <row r="874" spans="1:10" x14ac:dyDescent="0.2">
      <c r="A874">
        <f t="shared" si="97"/>
        <v>872</v>
      </c>
      <c r="B874" s="1">
        <v>6.4697700019424094E-5</v>
      </c>
      <c r="C874">
        <f t="shared" si="91"/>
        <v>1.0000646997929608</v>
      </c>
      <c r="D874">
        <f t="shared" si="92"/>
        <v>-546.43436103198064</v>
      </c>
      <c r="E874">
        <f t="shared" si="93"/>
        <v>4.8592839934210978E-238</v>
      </c>
      <c r="F874" t="e">
        <f>C874*(5/1)^A874</f>
        <v>#NUM!</v>
      </c>
      <c r="G874">
        <v>-33048.2306913137</v>
      </c>
      <c r="H874">
        <f t="shared" si="94"/>
        <v>-30.230691313699936</v>
      </c>
      <c r="I874">
        <f t="shared" si="95"/>
        <v>13459298396333.895</v>
      </c>
      <c r="J874">
        <f t="shared" si="96"/>
        <v>2.4213189347190278E-5</v>
      </c>
    </row>
    <row r="875" spans="1:10" x14ac:dyDescent="0.2">
      <c r="A875">
        <f t="shared" si="97"/>
        <v>873</v>
      </c>
      <c r="B875" s="1">
        <v>6.7138876791705097E-5</v>
      </c>
      <c r="C875">
        <f t="shared" si="91"/>
        <v>1.0000671411306565</v>
      </c>
      <c r="D875">
        <f t="shared" si="92"/>
        <v>-546.02889348269571</v>
      </c>
      <c r="E875">
        <f t="shared" si="93"/>
        <v>7.2889437837101796E-238</v>
      </c>
      <c r="F875" t="e">
        <f>C875*(5/1)^A875</f>
        <v>#NUM!</v>
      </c>
      <c r="G875">
        <v>-33047.880789160699</v>
      </c>
      <c r="H875">
        <f t="shared" si="94"/>
        <v>-29.880789160699351</v>
      </c>
      <c r="I875">
        <f t="shared" si="95"/>
        <v>9485535361633.7148</v>
      </c>
      <c r="J875">
        <f t="shared" si="96"/>
        <v>1.7064415767263626E-5</v>
      </c>
    </row>
    <row r="876" spans="1:10" x14ac:dyDescent="0.2">
      <c r="A876">
        <f t="shared" si="97"/>
        <v>874</v>
      </c>
      <c r="B876" s="1">
        <v>6.93024706608296E-5</v>
      </c>
      <c r="C876">
        <f t="shared" si="91"/>
        <v>1.0000693048721325</v>
      </c>
      <c r="D876">
        <f t="shared" si="92"/>
        <v>-545.62342621099367</v>
      </c>
      <c r="E876">
        <f t="shared" si="93"/>
        <v>1.0933439331062019E-237</v>
      </c>
      <c r="F876" t="e">
        <f>C876*(5/1)^A876</f>
        <v>#NUM!</v>
      </c>
      <c r="G876">
        <v>-33047.515222310998</v>
      </c>
      <c r="H876">
        <f t="shared" si="94"/>
        <v>-29.51522231099807</v>
      </c>
      <c r="I876">
        <f t="shared" si="95"/>
        <v>6581095330394.7012</v>
      </c>
      <c r="J876">
        <f t="shared" si="96"/>
        <v>1.1839347241915741E-5</v>
      </c>
    </row>
    <row r="877" spans="1:10" x14ac:dyDescent="0.2">
      <c r="A877">
        <f t="shared" si="97"/>
        <v>875</v>
      </c>
      <c r="B877" s="1">
        <v>7.10353401114527E-5</v>
      </c>
      <c r="C877">
        <f t="shared" si="91"/>
        <v>1.000071037863181</v>
      </c>
      <c r="D877">
        <f t="shared" si="92"/>
        <v>-545.21795937001605</v>
      </c>
      <c r="E877">
        <f t="shared" si="93"/>
        <v>1.6400187415952311E-237</v>
      </c>
      <c r="F877" t="e">
        <f>C877*(5/1)^A877</f>
        <v>#NUM!</v>
      </c>
      <c r="G877">
        <v>-33047.1090168952</v>
      </c>
      <c r="H877">
        <f t="shared" si="94"/>
        <v>-29.109016895199602</v>
      </c>
      <c r="I877">
        <f t="shared" si="95"/>
        <v>4384150065245.812</v>
      </c>
      <c r="J877">
        <f t="shared" si="96"/>
        <v>7.8870571504089874E-6</v>
      </c>
    </row>
    <row r="878" spans="1:10" x14ac:dyDescent="0.2">
      <c r="A878">
        <f t="shared" si="97"/>
        <v>876</v>
      </c>
      <c r="B878" s="1">
        <v>7.3672965738626406E-5</v>
      </c>
      <c r="C878">
        <f t="shared" si="91"/>
        <v>1.0000736756796582</v>
      </c>
      <c r="D878">
        <f t="shared" si="92"/>
        <v>-544.8124916242823</v>
      </c>
      <c r="E878">
        <f t="shared" si="93"/>
        <v>2.4600346010344817E-237</v>
      </c>
      <c r="F878" t="e">
        <f>C878*(5/1)^A878</f>
        <v>#NUM!</v>
      </c>
      <c r="G878">
        <v>-33046.688032507802</v>
      </c>
      <c r="H878">
        <f t="shared" si="94"/>
        <v>-28.688032507801836</v>
      </c>
      <c r="I878">
        <f t="shared" si="95"/>
        <v>2877757634854.272</v>
      </c>
      <c r="J878">
        <f t="shared" si="96"/>
        <v>5.1770670696348197E-6</v>
      </c>
    </row>
    <row r="879" spans="1:10" x14ac:dyDescent="0.2">
      <c r="A879">
        <f t="shared" si="97"/>
        <v>877</v>
      </c>
      <c r="B879" s="1">
        <v>7.7044570322023606E-5</v>
      </c>
      <c r="C879">
        <f t="shared" si="91"/>
        <v>1.0000770475383312</v>
      </c>
      <c r="D879">
        <f t="shared" si="92"/>
        <v>-544.40702314456951</v>
      </c>
      <c r="E879">
        <f t="shared" si="93"/>
        <v>3.690064342968774E-237</v>
      </c>
      <c r="F879" t="e">
        <f>C879*(5/1)^A879</f>
        <v>#NUM!</v>
      </c>
      <c r="G879">
        <v>-33046.235278487198</v>
      </c>
      <c r="H879">
        <f t="shared" si="94"/>
        <v>-28.235278487198229</v>
      </c>
      <c r="I879">
        <f t="shared" si="95"/>
        <v>1829892773223.4619</v>
      </c>
      <c r="J879">
        <f t="shared" si="96"/>
        <v>3.2919650711647416E-6</v>
      </c>
    </row>
    <row r="880" spans="1:10" x14ac:dyDescent="0.2">
      <c r="A880">
        <f t="shared" si="97"/>
        <v>878</v>
      </c>
      <c r="B880" s="1">
        <v>8.1033993804825795E-5</v>
      </c>
      <c r="C880">
        <f t="shared" si="91"/>
        <v>1.0000810372771476</v>
      </c>
      <c r="D880">
        <f t="shared" si="92"/>
        <v>-544.00155404703787</v>
      </c>
      <c r="E880">
        <f t="shared" si="93"/>
        <v>5.5351185963411609E-237</v>
      </c>
      <c r="F880" t="e">
        <f>C880*(5/1)^A880</f>
        <v>#NUM!</v>
      </c>
      <c r="G880">
        <v>-33045.764888525002</v>
      </c>
      <c r="H880">
        <f t="shared" si="94"/>
        <v>-27.764888525001879</v>
      </c>
      <c r="I880">
        <f t="shared" si="95"/>
        <v>1143241226181.3247</v>
      </c>
      <c r="J880">
        <f t="shared" si="96"/>
        <v>2.0566834513887008E-6</v>
      </c>
    </row>
    <row r="881" spans="1:10" x14ac:dyDescent="0.2">
      <c r="A881">
        <f t="shared" si="97"/>
        <v>879</v>
      </c>
      <c r="B881" s="1">
        <v>8.4577324869547103E-5</v>
      </c>
      <c r="C881">
        <f t="shared" si="91"/>
        <v>1.0000845809016323</v>
      </c>
      <c r="D881">
        <f t="shared" si="92"/>
        <v>-543.59608539559872</v>
      </c>
      <c r="E881">
        <f t="shared" si="93"/>
        <v>8.3027073136997144E-237</v>
      </c>
      <c r="F881" t="e">
        <f>C881*(5/1)^A881</f>
        <v>#NUM!</v>
      </c>
      <c r="G881">
        <v>-33045.268314599904</v>
      </c>
      <c r="H881">
        <f t="shared" si="94"/>
        <v>-27.268314599903533</v>
      </c>
      <c r="I881">
        <f t="shared" si="95"/>
        <v>695790606929.89355</v>
      </c>
      <c r="J881">
        <f t="shared" si="96"/>
        <v>1.2517227284431783E-6</v>
      </c>
    </row>
    <row r="882" spans="1:10" x14ac:dyDescent="0.2">
      <c r="A882">
        <f t="shared" si="97"/>
        <v>880</v>
      </c>
      <c r="B882" s="1">
        <v>8.8008800936830003E-5</v>
      </c>
      <c r="C882">
        <f t="shared" si="91"/>
        <v>1.000088012673825</v>
      </c>
      <c r="D882">
        <f t="shared" si="92"/>
        <v>-543.19061685601446</v>
      </c>
      <c r="E882">
        <f t="shared" si="93"/>
        <v>1.2454103706435441E-236</v>
      </c>
      <c r="F882" t="e">
        <f>C882*(5/1)^A882</f>
        <v>#NUM!</v>
      </c>
      <c r="G882">
        <v>-33044.717462062799</v>
      </c>
      <c r="H882">
        <f t="shared" si="94"/>
        <v>-26.717462062799314</v>
      </c>
      <c r="I882">
        <f t="shared" si="95"/>
        <v>401094165271.58148</v>
      </c>
      <c r="J882">
        <f t="shared" si="96"/>
        <v>7.2156576693621484E-7</v>
      </c>
    </row>
    <row r="883" spans="1:10" x14ac:dyDescent="0.2">
      <c r="A883">
        <f t="shared" si="97"/>
        <v>881</v>
      </c>
      <c r="B883" s="1">
        <v>9.2425712899026904E-5</v>
      </c>
      <c r="C883">
        <f t="shared" si="91"/>
        <v>1.0000924299842868</v>
      </c>
      <c r="D883">
        <f t="shared" si="92"/>
        <v>-542.78514733099428</v>
      </c>
      <c r="E883">
        <f t="shared" si="93"/>
        <v>1.8681238072855851E-236</v>
      </c>
      <c r="F883" t="e">
        <f>C883*(5/1)^A883</f>
        <v>#NUM!</v>
      </c>
      <c r="G883">
        <v>-33044.155165433804</v>
      </c>
      <c r="H883">
        <f t="shared" si="94"/>
        <v>-26.155165433803631</v>
      </c>
      <c r="I883">
        <f t="shared" si="95"/>
        <v>228583048909.00983</v>
      </c>
      <c r="J883">
        <f t="shared" si="96"/>
        <v>4.1121940251354295E-7</v>
      </c>
    </row>
    <row r="884" spans="1:10" x14ac:dyDescent="0.2">
      <c r="A884">
        <f t="shared" si="97"/>
        <v>882</v>
      </c>
      <c r="B884" s="1">
        <v>9.6084554481780705E-5</v>
      </c>
      <c r="C884">
        <f t="shared" si="91"/>
        <v>1.0000960891707504</v>
      </c>
      <c r="D884">
        <f t="shared" si="92"/>
        <v>-542.37967856404453</v>
      </c>
      <c r="E884">
        <f t="shared" si="93"/>
        <v>2.8021959637007512E-236</v>
      </c>
      <c r="F884" t="e">
        <f>C884*(5/1)^A884</f>
        <v>#NUM!</v>
      </c>
      <c r="G884">
        <v>-33043.548824906298</v>
      </c>
      <c r="H884">
        <f t="shared" si="94"/>
        <v>-25.54882490629825</v>
      </c>
      <c r="I884">
        <f t="shared" si="95"/>
        <v>124656140333.23352</v>
      </c>
      <c r="J884">
        <f t="shared" si="96"/>
        <v>2.2425557709610263E-7</v>
      </c>
    </row>
    <row r="885" spans="1:10" x14ac:dyDescent="0.2">
      <c r="A885">
        <f t="shared" si="97"/>
        <v>883</v>
      </c>
      <c r="B885">
        <v>1.01507384749341E-4</v>
      </c>
      <c r="C885">
        <f t="shared" si="91"/>
        <v>1.0001015125367982</v>
      </c>
      <c r="D885">
        <f t="shared" si="92"/>
        <v>-541.97420803310615</v>
      </c>
      <c r="E885">
        <f t="shared" si="93"/>
        <v>4.2033167393623159E-236</v>
      </c>
      <c r="F885" t="e">
        <f>C885*(5/1)^A885</f>
        <v>#NUM!</v>
      </c>
      <c r="G885">
        <v>-33042.892706513398</v>
      </c>
      <c r="H885">
        <f t="shared" si="94"/>
        <v>-24.89270651339757</v>
      </c>
      <c r="I885">
        <f t="shared" si="95"/>
        <v>64679265352.061089</v>
      </c>
      <c r="J885">
        <f t="shared" si="96"/>
        <v>1.163575732322866E-7</v>
      </c>
    </row>
    <row r="886" spans="1:10" x14ac:dyDescent="0.2">
      <c r="A886">
        <f t="shared" si="97"/>
        <v>884</v>
      </c>
      <c r="B886">
        <v>1.06660978182321E-4</v>
      </c>
      <c r="C886">
        <f t="shared" si="91"/>
        <v>1.0001066666666667</v>
      </c>
      <c r="D886">
        <f t="shared" si="92"/>
        <v>-541.56873777140447</v>
      </c>
      <c r="E886">
        <f t="shared" si="93"/>
        <v>6.3050076024060414E-236</v>
      </c>
      <c r="F886" t="e">
        <f>C886*(5/1)^A886</f>
        <v>#NUM!</v>
      </c>
      <c r="G886">
        <v>-33042.228843688899</v>
      </c>
      <c r="H886">
        <f t="shared" si="94"/>
        <v>-24.22884368889936</v>
      </c>
      <c r="I886">
        <f t="shared" si="95"/>
        <v>33300681157.352646</v>
      </c>
      <c r="J886">
        <f t="shared" si="96"/>
        <v>5.9907706517081085E-8</v>
      </c>
    </row>
    <row r="887" spans="1:10" x14ac:dyDescent="0.2">
      <c r="A887">
        <f t="shared" si="97"/>
        <v>885</v>
      </c>
      <c r="B887">
        <v>1.1463288830117E-4</v>
      </c>
      <c r="C887">
        <f t="shared" si="91"/>
        <v>1.0001146394589018</v>
      </c>
      <c r="D887">
        <f t="shared" si="92"/>
        <v>-541.16326469138619</v>
      </c>
      <c r="E887">
        <f t="shared" si="93"/>
        <v>9.4575867983404316E-236</v>
      </c>
      <c r="F887" t="e">
        <f>C887*(5/1)^A887</f>
        <v>#NUM!</v>
      </c>
      <c r="G887">
        <v>-33041.502639770501</v>
      </c>
      <c r="H887">
        <f t="shared" si="94"/>
        <v>-23.502639770500537</v>
      </c>
      <c r="I887">
        <f t="shared" si="95"/>
        <v>16108932528.211725</v>
      </c>
      <c r="J887">
        <f t="shared" si="96"/>
        <v>2.8979863734423654E-8</v>
      </c>
    </row>
    <row r="888" spans="1:10" x14ac:dyDescent="0.2">
      <c r="A888">
        <f t="shared" si="97"/>
        <v>886</v>
      </c>
      <c r="B888">
        <v>1.21943784066615E-4</v>
      </c>
      <c r="C888">
        <f t="shared" si="91"/>
        <v>1.0001219512195121</v>
      </c>
      <c r="D888">
        <f t="shared" si="92"/>
        <v>-540.75779227238229</v>
      </c>
      <c r="E888">
        <f t="shared" si="93"/>
        <v>1.4186483913036258E-235</v>
      </c>
      <c r="F888" t="e">
        <f>C888*(5/1)^A888</f>
        <v>#NUM!</v>
      </c>
      <c r="G888">
        <v>-33040.743829607898</v>
      </c>
      <c r="H888">
        <f t="shared" si="94"/>
        <v>-22.743829607898078</v>
      </c>
      <c r="I888">
        <f t="shared" si="95"/>
        <v>7542576020.4907866</v>
      </c>
      <c r="J888">
        <f t="shared" si="96"/>
        <v>1.3569044683597022E-8</v>
      </c>
    </row>
    <row r="889" spans="1:10" x14ac:dyDescent="0.2">
      <c r="A889">
        <f t="shared" si="97"/>
        <v>887</v>
      </c>
      <c r="B889">
        <v>1.3452613190400101E-4</v>
      </c>
      <c r="C889">
        <f t="shared" si="91"/>
        <v>1.0001345351809499</v>
      </c>
      <c r="D889">
        <f t="shared" si="92"/>
        <v>-540.35231458192629</v>
      </c>
      <c r="E889">
        <f t="shared" si="93"/>
        <v>2.1279993620151498E-235</v>
      </c>
      <c r="F889" t="e">
        <f>C889*(5/1)^A889</f>
        <v>#NUM!</v>
      </c>
      <c r="G889">
        <v>-33039.933009266802</v>
      </c>
      <c r="H889">
        <f t="shared" si="94"/>
        <v>-21.933009266802401</v>
      </c>
      <c r="I889">
        <f t="shared" si="95"/>
        <v>3352624358.8763375</v>
      </c>
      <c r="J889">
        <f t="shared" si="96"/>
        <v>6.0313491848569708E-9</v>
      </c>
    </row>
    <row r="890" spans="1:10" x14ac:dyDescent="0.2">
      <c r="A890">
        <f t="shared" si="97"/>
        <v>888</v>
      </c>
      <c r="B890">
        <v>1.40085452354925E-4</v>
      </c>
      <c r="C890">
        <f t="shared" si="91"/>
        <v>1.0001400952647801</v>
      </c>
      <c r="D890">
        <f t="shared" si="92"/>
        <v>-539.94684391449766</v>
      </c>
      <c r="E890">
        <f t="shared" si="93"/>
        <v>3.1920167884176592E-235</v>
      </c>
      <c r="F890" t="e">
        <f>C890*(5/1)^A890</f>
        <v>#NUM!</v>
      </c>
      <c r="G890">
        <v>-33039.058600067998</v>
      </c>
      <c r="H890">
        <f t="shared" si="94"/>
        <v>-21.058600067997759</v>
      </c>
      <c r="I890">
        <f t="shared" si="95"/>
        <v>1398407698.398078</v>
      </c>
      <c r="J890">
        <f t="shared" si="96"/>
        <v>2.5157262577003368E-9</v>
      </c>
    </row>
    <row r="891" spans="1:10" x14ac:dyDescent="0.2">
      <c r="A891">
        <f t="shared" si="97"/>
        <v>889</v>
      </c>
      <c r="B891">
        <v>1.5194104716604299E-4</v>
      </c>
      <c r="C891">
        <f t="shared" si="91"/>
        <v>1.0001519525907916</v>
      </c>
      <c r="D891">
        <f t="shared" si="92"/>
        <v>-539.54136695079467</v>
      </c>
      <c r="E891">
        <f t="shared" si="93"/>
        <v>4.7880819478495848E-235</v>
      </c>
      <c r="F891" t="e">
        <f>C891*(5/1)^A891</f>
        <v>#NUM!</v>
      </c>
      <c r="G891">
        <v>-33038.119958877498</v>
      </c>
      <c r="H891">
        <f t="shared" si="94"/>
        <v>-20.119958877497993</v>
      </c>
      <c r="I891">
        <f t="shared" si="95"/>
        <v>546999735.86018431</v>
      </c>
      <c r="J891">
        <f t="shared" si="96"/>
        <v>9.8404892938946494E-10</v>
      </c>
    </row>
    <row r="892" spans="1:10" x14ac:dyDescent="0.2">
      <c r="A892">
        <f t="shared" si="97"/>
        <v>890</v>
      </c>
      <c r="B892">
        <v>1.6707042057073E-4</v>
      </c>
      <c r="C892">
        <f t="shared" si="91"/>
        <v>1.0001670843776107</v>
      </c>
      <c r="D892">
        <f t="shared" si="92"/>
        <v>-539.13588671331308</v>
      </c>
      <c r="E892">
        <f t="shared" si="93"/>
        <v>7.1822315836159941E-235</v>
      </c>
      <c r="F892" t="e">
        <f>C892*(5/1)^A892</f>
        <v>#NUM!</v>
      </c>
      <c r="G892">
        <v>-33037.103128194802</v>
      </c>
      <c r="H892">
        <f t="shared" si="94"/>
        <v>-19.103128194801684</v>
      </c>
      <c r="I892">
        <f t="shared" si="95"/>
        <v>197871461.75677913</v>
      </c>
      <c r="J892">
        <f t="shared" si="96"/>
        <v>3.5596945909359098E-10</v>
      </c>
    </row>
    <row r="893" spans="1:10" x14ac:dyDescent="0.2">
      <c r="A893">
        <f t="shared" si="97"/>
        <v>891</v>
      </c>
      <c r="B893">
        <v>1.8180165489589599E-4</v>
      </c>
      <c r="C893">
        <f t="shared" si="91"/>
        <v>1.0001818181818183</v>
      </c>
      <c r="D893">
        <f t="shared" si="92"/>
        <v>-538.73040687397065</v>
      </c>
      <c r="E893">
        <f t="shared" si="93"/>
        <v>1.0773506081297004E-234</v>
      </c>
      <c r="F893" t="e">
        <f>C893*(5/1)^A893</f>
        <v>#NUM!</v>
      </c>
      <c r="G893">
        <v>-33036.012981533997</v>
      </c>
      <c r="H893">
        <f t="shared" si="94"/>
        <v>-18.012981533996935</v>
      </c>
      <c r="I893">
        <f t="shared" si="95"/>
        <v>66517892.793388329</v>
      </c>
      <c r="J893">
        <f t="shared" si="96"/>
        <v>1.1966525191395717E-10</v>
      </c>
    </row>
    <row r="894" spans="1:10" x14ac:dyDescent="0.2">
      <c r="A894">
        <f t="shared" si="97"/>
        <v>892</v>
      </c>
      <c r="B894">
        <v>1.97297031319668E-4</v>
      </c>
      <c r="C894">
        <f t="shared" si="91"/>
        <v>1.000197316495659</v>
      </c>
      <c r="D894">
        <f t="shared" si="92"/>
        <v>-538.324926270486</v>
      </c>
      <c r="E894">
        <f t="shared" si="93"/>
        <v>1.6160509533184773E-234</v>
      </c>
      <c r="F894" t="e">
        <f>C894*(5/1)^A894</f>
        <v>#NUM!</v>
      </c>
      <c r="G894">
        <v>-33034.843342184999</v>
      </c>
      <c r="H894">
        <f t="shared" si="94"/>
        <v>-16.843342184998619</v>
      </c>
      <c r="I894">
        <f t="shared" si="95"/>
        <v>20652401.89218029</v>
      </c>
      <c r="J894">
        <f t="shared" si="96"/>
        <v>3.7153535256030947E-11</v>
      </c>
    </row>
    <row r="895" spans="1:10" x14ac:dyDescent="0.2">
      <c r="A895">
        <f t="shared" si="97"/>
        <v>893</v>
      </c>
      <c r="B895">
        <v>2.27505404234598E-4</v>
      </c>
      <c r="C895">
        <f t="shared" si="91"/>
        <v>1.0002275312855518</v>
      </c>
      <c r="D895">
        <f t="shared" si="92"/>
        <v>-537.91943095400507</v>
      </c>
      <c r="E895">
        <f t="shared" si="93"/>
        <v>2.4241496584881952E-234</v>
      </c>
      <c r="F895" t="e">
        <f>C895*(5/1)^A895</f>
        <v>#NUM!</v>
      </c>
      <c r="G895">
        <v>-33033.582962751301</v>
      </c>
      <c r="H895">
        <f t="shared" si="94"/>
        <v>-15.582962751301238</v>
      </c>
      <c r="I895">
        <f t="shared" si="95"/>
        <v>5855914.6006888021</v>
      </c>
      <c r="J895">
        <f t="shared" si="96"/>
        <v>1.0534751875779469E-11</v>
      </c>
    </row>
    <row r="896" spans="1:10" x14ac:dyDescent="0.2">
      <c r="A896">
        <f t="shared" si="97"/>
        <v>894</v>
      </c>
      <c r="B896">
        <v>2.5936973300636699E-4</v>
      </c>
      <c r="C896">
        <f t="shared" si="91"/>
        <v>1.0002594033722438</v>
      </c>
      <c r="D896">
        <f t="shared" si="92"/>
        <v>-537.51393398156802</v>
      </c>
      <c r="E896">
        <f t="shared" si="93"/>
        <v>3.6363403554312834E-234</v>
      </c>
      <c r="F896" t="e">
        <f>C896*(5/1)^A896</f>
        <v>#NUM!</v>
      </c>
      <c r="G896">
        <v>-33032.223999738599</v>
      </c>
      <c r="H896">
        <f t="shared" si="94"/>
        <v>-14.22399973859865</v>
      </c>
      <c r="I896">
        <f t="shared" si="95"/>
        <v>1504542.9744693269</v>
      </c>
      <c r="J896">
        <f t="shared" si="96"/>
        <v>2.7066629217265581E-12</v>
      </c>
    </row>
    <row r="897" spans="1:10" x14ac:dyDescent="0.2">
      <c r="A897">
        <f t="shared" si="97"/>
        <v>895</v>
      </c>
      <c r="B897">
        <v>2.9846291819838401E-4</v>
      </c>
      <c r="C897">
        <f t="shared" si="91"/>
        <v>1.0002985074626867</v>
      </c>
      <c r="D897">
        <f t="shared" si="92"/>
        <v>-537.10842978027472</v>
      </c>
      <c r="E897">
        <f t="shared" si="93"/>
        <v>5.4547237715050623E-234</v>
      </c>
      <c r="F897" t="e">
        <f>C897*(5/1)^A897</f>
        <v>#NUM!</v>
      </c>
      <c r="G897">
        <v>-33030.672753095598</v>
      </c>
      <c r="H897">
        <f t="shared" si="94"/>
        <v>-12.672753095597727</v>
      </c>
      <c r="I897">
        <f t="shared" si="95"/>
        <v>318938.34767047106</v>
      </c>
      <c r="J897">
        <f t="shared" si="96"/>
        <v>5.7376799108106655E-13</v>
      </c>
    </row>
    <row r="898" spans="1:10" x14ac:dyDescent="0.2">
      <c r="A898">
        <f t="shared" si="97"/>
        <v>896</v>
      </c>
      <c r="B898">
        <v>3.6304229841465502E-4</v>
      </c>
      <c r="C898">
        <f t="shared" si="91"/>
        <v>1.0003631082062454</v>
      </c>
      <c r="D898">
        <f t="shared" si="92"/>
        <v>-536.70290009278631</v>
      </c>
      <c r="E898">
        <f t="shared" si="93"/>
        <v>8.1826140683405078E-234</v>
      </c>
      <c r="F898" t="e">
        <f>C898*(5/1)^A898</f>
        <v>#NUM!</v>
      </c>
      <c r="G898">
        <v>-33029.013676404902</v>
      </c>
      <c r="H898">
        <f t="shared" si="94"/>
        <v>-11.013676404902071</v>
      </c>
      <c r="I898">
        <f t="shared" si="95"/>
        <v>60698.629886230294</v>
      </c>
      <c r="J898">
        <f t="shared" si="96"/>
        <v>1.0919643619392838E-13</v>
      </c>
    </row>
    <row r="899" spans="1:10" x14ac:dyDescent="0.2">
      <c r="A899">
        <f t="shared" si="97"/>
        <v>897</v>
      </c>
      <c r="B899">
        <v>4.5924225835827299E-4</v>
      </c>
      <c r="C899">
        <f t="shared" ref="C899:C902" si="98">EXP(B899)</f>
        <v>1.0004593477262287</v>
      </c>
      <c r="D899">
        <f t="shared" ref="D899:D902" si="99">B899+A899*LN(1.5/1)-900</f>
        <v>-536.29733878471825</v>
      </c>
      <c r="E899">
        <f t="shared" ref="E899:E902" si="100">EXP(D899)</f>
        <v>1.2275101910024475E-233</v>
      </c>
      <c r="F899" t="e">
        <f>C899*(5/1)^A899</f>
        <v>#NUM!</v>
      </c>
      <c r="G899">
        <v>-33027.124581098498</v>
      </c>
      <c r="H899">
        <f t="shared" ref="H899:H902" si="101">G899+33018</f>
        <v>-9.1245810984983109</v>
      </c>
      <c r="I899">
        <f t="shared" ref="I899:I902" si="102">EXP(-H899)</f>
        <v>9178.1514707724364</v>
      </c>
      <c r="J899">
        <f t="shared" ref="J899:J902" si="103">I899/SUM(I:I)</f>
        <v>1.6511434168034985E-14</v>
      </c>
    </row>
    <row r="900" spans="1:10" x14ac:dyDescent="0.2">
      <c r="A900">
        <f t="shared" si="97"/>
        <v>898</v>
      </c>
      <c r="B900">
        <v>6.1068704187972598E-4</v>
      </c>
      <c r="C900">
        <f t="shared" si="98"/>
        <v>1.0006108735491752</v>
      </c>
      <c r="D900">
        <f t="shared" si="99"/>
        <v>-535.89172223182641</v>
      </c>
      <c r="E900">
        <f t="shared" si="100"/>
        <v>1.841544157642937E-233</v>
      </c>
      <c r="F900" t="e">
        <f>C900*(5/1)^A900</f>
        <v>#NUM!</v>
      </c>
      <c r="G900">
        <v>-33024.963389039003</v>
      </c>
      <c r="H900">
        <f t="shared" si="101"/>
        <v>-6.963389039003232</v>
      </c>
      <c r="I900">
        <f t="shared" si="102"/>
        <v>1057.2104201032707</v>
      </c>
      <c r="J900">
        <f t="shared" si="103"/>
        <v>1.9019145967337862E-15</v>
      </c>
    </row>
    <row r="901" spans="1:10" x14ac:dyDescent="0.2">
      <c r="A901">
        <f t="shared" ref="A901:A903" si="104">A900+1</f>
        <v>899</v>
      </c>
      <c r="B901">
        <v>9.3327118299852503E-4</v>
      </c>
      <c r="C901">
        <f t="shared" si="98"/>
        <v>1.0009337068160598</v>
      </c>
      <c r="D901">
        <f t="shared" si="99"/>
        <v>-535.48593453957722</v>
      </c>
      <c r="E901">
        <f t="shared" si="100"/>
        <v>2.763207459614289E-233</v>
      </c>
      <c r="F901" t="e">
        <f>C901*(5/1)^A901</f>
        <v>#NUM!</v>
      </c>
      <c r="G901">
        <v>-33022.373787641503</v>
      </c>
      <c r="H901">
        <f t="shared" si="101"/>
        <v>-4.3737876415034407</v>
      </c>
      <c r="I901">
        <f t="shared" si="102"/>
        <v>79.34358834508852</v>
      </c>
      <c r="J901">
        <f t="shared" si="103"/>
        <v>1.4273859390831567E-16</v>
      </c>
    </row>
    <row r="902" spans="1:10" x14ac:dyDescent="0.2">
      <c r="A902">
        <f t="shared" si="104"/>
        <v>900</v>
      </c>
      <c r="B902">
        <v>1.88146809970557E-3</v>
      </c>
      <c r="C902">
        <f t="shared" si="98"/>
        <v>1.0018832391713748</v>
      </c>
      <c r="D902">
        <f t="shared" si="99"/>
        <v>-535.07952123455232</v>
      </c>
      <c r="E902">
        <f t="shared" si="100"/>
        <v>4.1487431504537567E-233</v>
      </c>
      <c r="F902" t="e">
        <f>C902*(5/1)^A902</f>
        <v>#NUM!</v>
      </c>
      <c r="G902">
        <v>-33019.108704924503</v>
      </c>
      <c r="H902">
        <f t="shared" si="101"/>
        <v>-1.1087049245033995</v>
      </c>
      <c r="I902">
        <f t="shared" si="102"/>
        <v>3.0304312147771069</v>
      </c>
      <c r="J902">
        <f t="shared" si="103"/>
        <v>5.4517258363943055E-18</v>
      </c>
    </row>
    <row r="903" spans="1:10" x14ac:dyDescent="0.2">
      <c r="A903">
        <f t="shared" si="104"/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2015-10-20T22:19:44Z</dcterms:modified>
</cp:coreProperties>
</file>