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Resultados/Uno_horizontal/"/>
    </mc:Choice>
  </mc:AlternateContent>
  <xr:revisionPtr revIDLastSave="494" documentId="11_AD4D2F04E46CFB4ACB3E20879554C7E2693EDF17" xr6:coauthVersionLast="47" xr6:coauthVersionMax="47" xr10:uidLastSave="{144612CA-1003-4DD4-B360-43A869BA1CD7}"/>
  <bookViews>
    <workbookView minimized="1" xWindow="6108" yWindow="576" windowWidth="17280" windowHeight="888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N3" i="1"/>
  <c r="N4" i="1"/>
  <c r="N5" i="1"/>
  <c r="N6" i="1"/>
  <c r="N7" i="1"/>
  <c r="N8" i="1"/>
  <c r="N9" i="1"/>
  <c r="N10" i="1"/>
  <c r="N11" i="1"/>
  <c r="N12" i="1"/>
  <c r="N13" i="1"/>
  <c r="L13" i="1" s="1"/>
  <c r="N14" i="1"/>
  <c r="N15" i="1"/>
  <c r="N16" i="1"/>
  <c r="N17" i="1"/>
  <c r="N18" i="1"/>
  <c r="N19" i="1"/>
  <c r="N20" i="1"/>
  <c r="N21" i="1"/>
  <c r="N22" i="1"/>
  <c r="N23" i="1"/>
  <c r="N24" i="1"/>
  <c r="N25" i="1"/>
  <c r="L25" i="1" s="1"/>
  <c r="N26" i="1"/>
  <c r="N27" i="1"/>
  <c r="N28" i="1"/>
  <c r="N29" i="1"/>
  <c r="N30" i="1"/>
  <c r="N31" i="1"/>
  <c r="N32" i="1"/>
  <c r="N33" i="1"/>
  <c r="N34" i="1"/>
  <c r="N35" i="1"/>
  <c r="N36" i="1"/>
  <c r="N37" i="1"/>
  <c r="L37" i="1" s="1"/>
  <c r="N38" i="1"/>
  <c r="N39" i="1"/>
  <c r="N40" i="1"/>
  <c r="N41" i="1"/>
  <c r="N42" i="1"/>
  <c r="N43" i="1"/>
  <c r="N44" i="1"/>
  <c r="N45" i="1"/>
  <c r="N46" i="1"/>
  <c r="N47" i="1"/>
  <c r="N48" i="1"/>
  <c r="N49" i="1"/>
  <c r="L49" i="1" s="1"/>
  <c r="N50" i="1"/>
  <c r="N51" i="1"/>
  <c r="N52" i="1"/>
  <c r="N53" i="1"/>
  <c r="N54" i="1"/>
  <c r="N55" i="1"/>
  <c r="N56" i="1"/>
  <c r="N57" i="1"/>
  <c r="N58" i="1"/>
  <c r="N59" i="1"/>
  <c r="N60" i="1"/>
  <c r="N61" i="1"/>
  <c r="L61" i="1" s="1"/>
  <c r="N62" i="1"/>
  <c r="N63" i="1"/>
  <c r="N64" i="1"/>
  <c r="N65" i="1"/>
  <c r="N66" i="1"/>
  <c r="N67" i="1"/>
  <c r="N68" i="1"/>
  <c r="N69" i="1"/>
  <c r="N70" i="1"/>
  <c r="N71" i="1"/>
  <c r="N72" i="1"/>
  <c r="N73" i="1"/>
  <c r="L73" i="1" s="1"/>
  <c r="N74" i="1"/>
  <c r="N75" i="1"/>
  <c r="N76" i="1"/>
  <c r="N77" i="1"/>
  <c r="N78" i="1"/>
  <c r="N79" i="1"/>
  <c r="N80" i="1"/>
  <c r="N81" i="1"/>
  <c r="N82" i="1"/>
  <c r="N83" i="1"/>
  <c r="N84" i="1"/>
  <c r="N85" i="1"/>
  <c r="L85" i="1" s="1"/>
  <c r="N86" i="1"/>
  <c r="N87" i="1"/>
  <c r="N88" i="1"/>
  <c r="N89" i="1"/>
  <c r="N90" i="1"/>
  <c r="N91" i="1"/>
  <c r="N92" i="1"/>
  <c r="N93" i="1"/>
  <c r="N94" i="1"/>
  <c r="N95" i="1"/>
  <c r="N96" i="1"/>
  <c r="N97" i="1"/>
  <c r="L97" i="1" s="1"/>
  <c r="N98" i="1"/>
  <c r="N99" i="1"/>
  <c r="N100" i="1"/>
  <c r="N101" i="1"/>
  <c r="N102" i="1"/>
  <c r="N103" i="1"/>
  <c r="N104" i="1"/>
  <c r="N105" i="1"/>
  <c r="N106" i="1"/>
  <c r="N107" i="1"/>
  <c r="N108" i="1"/>
  <c r="N109" i="1"/>
  <c r="L109" i="1" s="1"/>
  <c r="N110" i="1"/>
  <c r="N111" i="1"/>
  <c r="N112" i="1"/>
  <c r="N113" i="1"/>
  <c r="N114" i="1"/>
  <c r="N115" i="1"/>
  <c r="N116" i="1"/>
  <c r="N117" i="1"/>
  <c r="N118" i="1"/>
  <c r="N119" i="1"/>
  <c r="N120" i="1"/>
  <c r="N121" i="1"/>
  <c r="L121" i="1" s="1"/>
  <c r="N122" i="1"/>
  <c r="N123" i="1"/>
  <c r="N124" i="1"/>
  <c r="N125" i="1"/>
  <c r="N126" i="1"/>
  <c r="N127" i="1"/>
  <c r="N128" i="1"/>
  <c r="N129" i="1"/>
  <c r="N130" i="1"/>
  <c r="N131" i="1"/>
  <c r="N132" i="1"/>
  <c r="N133" i="1"/>
  <c r="L133" i="1" s="1"/>
  <c r="N134" i="1"/>
  <c r="N135" i="1"/>
  <c r="N136" i="1"/>
  <c r="N137" i="1"/>
  <c r="N138" i="1"/>
  <c r="N139" i="1"/>
  <c r="N140" i="1"/>
  <c r="N141" i="1"/>
  <c r="N142" i="1"/>
  <c r="N143" i="1"/>
  <c r="N144" i="1"/>
  <c r="N145" i="1"/>
  <c r="L145" i="1" s="1"/>
  <c r="N146" i="1"/>
  <c r="N147" i="1"/>
  <c r="N148" i="1"/>
  <c r="N149" i="1"/>
  <c r="N150" i="1"/>
  <c r="N151" i="1"/>
  <c r="N152" i="1"/>
  <c r="N153" i="1"/>
  <c r="N154" i="1"/>
  <c r="N155" i="1"/>
  <c r="N156" i="1"/>
  <c r="N157" i="1"/>
  <c r="L157" i="1" s="1"/>
  <c r="N158" i="1"/>
  <c r="N159" i="1"/>
  <c r="N160" i="1"/>
  <c r="N161" i="1"/>
  <c r="N162" i="1"/>
  <c r="N163" i="1"/>
  <c r="N164" i="1"/>
  <c r="N165" i="1"/>
  <c r="N166" i="1"/>
  <c r="N167" i="1"/>
  <c r="N168" i="1"/>
  <c r="N169" i="1"/>
  <c r="L169" i="1" s="1"/>
  <c r="N170" i="1"/>
  <c r="N171" i="1"/>
  <c r="N172" i="1"/>
  <c r="N173" i="1"/>
  <c r="N174" i="1"/>
  <c r="N175" i="1"/>
  <c r="N176" i="1"/>
  <c r="N177" i="1"/>
  <c r="N178" i="1"/>
  <c r="N179" i="1"/>
  <c r="N180" i="1"/>
  <c r="N181" i="1"/>
  <c r="L181" i="1" s="1"/>
  <c r="N182" i="1"/>
  <c r="N183" i="1"/>
  <c r="N184" i="1"/>
  <c r="N185" i="1"/>
  <c r="N186" i="1"/>
  <c r="N187" i="1"/>
  <c r="N188" i="1"/>
  <c r="N189" i="1"/>
  <c r="N190" i="1"/>
  <c r="N191" i="1"/>
  <c r="N192" i="1"/>
  <c r="N193" i="1"/>
  <c r="L193" i="1" s="1"/>
  <c r="N194" i="1"/>
  <c r="N195" i="1"/>
  <c r="N196" i="1"/>
  <c r="N197" i="1"/>
  <c r="N198" i="1"/>
  <c r="N199" i="1"/>
  <c r="N200" i="1"/>
  <c r="N201" i="1"/>
  <c r="N202" i="1"/>
  <c r="N203" i="1"/>
  <c r="N204" i="1"/>
  <c r="N205" i="1"/>
  <c r="L205" i="1" s="1"/>
  <c r="N206" i="1"/>
  <c r="N207" i="1"/>
  <c r="N208" i="1"/>
  <c r="N209" i="1"/>
  <c r="N210" i="1"/>
  <c r="N211" i="1"/>
  <c r="N212" i="1"/>
  <c r="N213" i="1"/>
  <c r="N214" i="1"/>
  <c r="N215" i="1"/>
  <c r="N216" i="1"/>
  <c r="N217" i="1"/>
  <c r="L217" i="1" s="1"/>
  <c r="N218" i="1"/>
  <c r="N219" i="1"/>
  <c r="N220" i="1"/>
  <c r="N221" i="1"/>
  <c r="N222" i="1"/>
  <c r="N223" i="1"/>
  <c r="N224" i="1"/>
  <c r="N225" i="1"/>
  <c r="N226" i="1"/>
  <c r="N227" i="1"/>
  <c r="N228" i="1"/>
  <c r="N229" i="1"/>
  <c r="L229" i="1" s="1"/>
  <c r="N230" i="1"/>
  <c r="N231" i="1"/>
  <c r="N232" i="1"/>
  <c r="N233" i="1"/>
  <c r="N234" i="1"/>
  <c r="N235" i="1"/>
  <c r="N236" i="1"/>
  <c r="N237" i="1"/>
  <c r="N238" i="1"/>
  <c r="N239" i="1"/>
  <c r="N240" i="1"/>
  <c r="N241" i="1"/>
  <c r="L241" i="1" s="1"/>
  <c r="N242" i="1"/>
  <c r="N243" i="1"/>
  <c r="N244" i="1"/>
  <c r="N245" i="1"/>
  <c r="N246" i="1"/>
  <c r="N247" i="1"/>
  <c r="N248" i="1"/>
  <c r="N249" i="1"/>
  <c r="N250" i="1"/>
  <c r="N251" i="1"/>
  <c r="N252" i="1"/>
  <c r="N253" i="1"/>
  <c r="L253" i="1" s="1"/>
  <c r="N254" i="1"/>
  <c r="N255" i="1"/>
  <c r="N256" i="1"/>
  <c r="N257" i="1"/>
  <c r="N258" i="1"/>
  <c r="N259" i="1"/>
  <c r="N260" i="1"/>
  <c r="N261" i="1"/>
  <c r="N262" i="1"/>
  <c r="N263" i="1"/>
  <c r="N264" i="1"/>
  <c r="N265" i="1"/>
  <c r="L265" i="1" s="1"/>
  <c r="N266" i="1"/>
  <c r="N267" i="1"/>
  <c r="N268" i="1"/>
  <c r="N269" i="1"/>
  <c r="N270" i="1"/>
  <c r="N271" i="1"/>
  <c r="N272" i="1"/>
  <c r="N273" i="1"/>
  <c r="N274" i="1"/>
  <c r="N275" i="1"/>
  <c r="N276" i="1"/>
  <c r="N277" i="1"/>
  <c r="L277" i="1" s="1"/>
  <c r="N278" i="1"/>
  <c r="N279" i="1"/>
  <c r="N280" i="1"/>
  <c r="N281" i="1"/>
  <c r="N282" i="1"/>
  <c r="N283" i="1"/>
  <c r="N284" i="1"/>
  <c r="N285" i="1"/>
  <c r="N286" i="1"/>
  <c r="N287" i="1"/>
  <c r="N288" i="1"/>
  <c r="N289" i="1"/>
  <c r="L289" i="1" s="1"/>
  <c r="N290" i="1"/>
  <c r="N291" i="1"/>
  <c r="N292" i="1"/>
  <c r="N293" i="1"/>
  <c r="N294" i="1"/>
  <c r="N295" i="1"/>
  <c r="N296" i="1"/>
  <c r="N297" i="1"/>
  <c r="N298" i="1"/>
  <c r="N299" i="1"/>
  <c r="N300" i="1"/>
  <c r="N301" i="1"/>
  <c r="L301" i="1" s="1"/>
  <c r="N302" i="1"/>
  <c r="N303" i="1"/>
  <c r="N304" i="1"/>
  <c r="N305" i="1"/>
  <c r="N306" i="1"/>
  <c r="N307" i="1"/>
  <c r="N308" i="1"/>
  <c r="N309" i="1"/>
  <c r="N310" i="1"/>
  <c r="N311" i="1"/>
  <c r="N312" i="1"/>
  <c r="N313" i="1"/>
  <c r="L313" i="1" s="1"/>
  <c r="N314" i="1"/>
  <c r="N315" i="1"/>
  <c r="N316" i="1"/>
  <c r="N317" i="1"/>
  <c r="N318" i="1"/>
  <c r="N319" i="1"/>
  <c r="N320" i="1"/>
  <c r="N321" i="1"/>
  <c r="N322" i="1"/>
  <c r="N323" i="1"/>
  <c r="N324" i="1"/>
  <c r="N325" i="1"/>
  <c r="L325" i="1" s="1"/>
  <c r="N326" i="1"/>
  <c r="N327" i="1"/>
  <c r="N328" i="1"/>
  <c r="N329" i="1"/>
  <c r="N330" i="1"/>
  <c r="N331" i="1"/>
  <c r="N332" i="1"/>
  <c r="N333" i="1"/>
  <c r="N334" i="1"/>
  <c r="N335" i="1"/>
  <c r="N336" i="1"/>
  <c r="N337" i="1"/>
  <c r="L337" i="1" s="1"/>
  <c r="N338" i="1"/>
  <c r="N339" i="1"/>
  <c r="N340" i="1"/>
  <c r="N341" i="1"/>
  <c r="N342" i="1"/>
  <c r="N343" i="1"/>
  <c r="N344" i="1"/>
  <c r="N345" i="1"/>
  <c r="N346" i="1"/>
  <c r="N347" i="1"/>
  <c r="N348" i="1"/>
  <c r="N349" i="1"/>
  <c r="L349" i="1" s="1"/>
  <c r="N350" i="1"/>
  <c r="N351" i="1"/>
  <c r="N352" i="1"/>
  <c r="N353" i="1"/>
  <c r="N354" i="1"/>
  <c r="N355" i="1"/>
  <c r="N356" i="1"/>
  <c r="N357" i="1"/>
  <c r="N358" i="1"/>
  <c r="N359" i="1"/>
  <c r="N360" i="1"/>
  <c r="N361" i="1"/>
  <c r="L361" i="1" s="1"/>
  <c r="N362" i="1"/>
  <c r="N363" i="1"/>
  <c r="N364" i="1"/>
  <c r="N365" i="1"/>
  <c r="N366" i="1"/>
  <c r="N367" i="1"/>
  <c r="N368" i="1"/>
  <c r="N369" i="1"/>
  <c r="N370" i="1"/>
  <c r="N371" i="1"/>
  <c r="N372" i="1"/>
  <c r="N373" i="1"/>
  <c r="L373" i="1" s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385" i="1" s="1"/>
  <c r="N386" i="1"/>
  <c r="N387" i="1"/>
  <c r="N388" i="1"/>
  <c r="N389" i="1"/>
  <c r="N390" i="1"/>
  <c r="N391" i="1"/>
  <c r="N392" i="1"/>
  <c r="N393" i="1"/>
  <c r="N394" i="1"/>
  <c r="N395" i="1"/>
  <c r="N396" i="1"/>
  <c r="N397" i="1"/>
  <c r="L397" i="1" s="1"/>
  <c r="N398" i="1"/>
  <c r="N399" i="1"/>
  <c r="N400" i="1"/>
  <c r="N401" i="1"/>
  <c r="N402" i="1"/>
  <c r="N403" i="1"/>
  <c r="N404" i="1"/>
  <c r="N405" i="1"/>
  <c r="N406" i="1"/>
  <c r="N407" i="1"/>
  <c r="N408" i="1"/>
  <c r="N409" i="1"/>
  <c r="L409" i="1" s="1"/>
  <c r="N410" i="1"/>
  <c r="N411" i="1"/>
  <c r="N412" i="1"/>
  <c r="N413" i="1"/>
  <c r="N414" i="1"/>
  <c r="N415" i="1"/>
  <c r="N416" i="1"/>
  <c r="N417" i="1"/>
  <c r="N418" i="1"/>
  <c r="N419" i="1"/>
  <c r="N420" i="1"/>
  <c r="N421" i="1"/>
  <c r="L421" i="1" s="1"/>
  <c r="N422" i="1"/>
  <c r="N423" i="1"/>
  <c r="N424" i="1"/>
  <c r="N425" i="1"/>
  <c r="N426" i="1"/>
  <c r="N427" i="1"/>
  <c r="N428" i="1"/>
  <c r="N429" i="1"/>
  <c r="N430" i="1"/>
  <c r="N431" i="1"/>
  <c r="N432" i="1"/>
  <c r="N433" i="1"/>
  <c r="L433" i="1" s="1"/>
  <c r="N434" i="1"/>
  <c r="N435" i="1"/>
  <c r="N436" i="1"/>
  <c r="N437" i="1"/>
  <c r="N438" i="1"/>
  <c r="N439" i="1"/>
  <c r="N440" i="1"/>
  <c r="N441" i="1"/>
  <c r="N442" i="1"/>
  <c r="N443" i="1"/>
  <c r="N444" i="1"/>
  <c r="N445" i="1"/>
  <c r="L445" i="1" s="1"/>
  <c r="N446" i="1"/>
  <c r="N447" i="1"/>
  <c r="N448" i="1"/>
  <c r="N449" i="1"/>
  <c r="N450" i="1"/>
  <c r="N451" i="1"/>
  <c r="N452" i="1"/>
  <c r="N453" i="1"/>
  <c r="N454" i="1"/>
  <c r="N455" i="1"/>
  <c r="N456" i="1"/>
  <c r="N457" i="1"/>
  <c r="L457" i="1" s="1"/>
  <c r="N458" i="1"/>
  <c r="N459" i="1"/>
  <c r="N460" i="1"/>
  <c r="N461" i="1"/>
  <c r="N462" i="1"/>
  <c r="N463" i="1"/>
  <c r="N464" i="1"/>
  <c r="N465" i="1"/>
  <c r="N466" i="1"/>
  <c r="N467" i="1"/>
  <c r="N468" i="1"/>
  <c r="N469" i="1"/>
  <c r="L469" i="1" s="1"/>
  <c r="N470" i="1"/>
  <c r="N471" i="1"/>
  <c r="N472" i="1"/>
  <c r="N473" i="1"/>
  <c r="N474" i="1"/>
  <c r="N475" i="1"/>
  <c r="N476" i="1"/>
  <c r="N477" i="1"/>
  <c r="N478" i="1"/>
  <c r="N479" i="1"/>
  <c r="N480" i="1"/>
  <c r="N481" i="1"/>
  <c r="L481" i="1" s="1"/>
  <c r="N482" i="1"/>
  <c r="N483" i="1"/>
  <c r="N484" i="1"/>
  <c r="N485" i="1"/>
  <c r="N486" i="1"/>
  <c r="N487" i="1"/>
  <c r="N488" i="1"/>
  <c r="N489" i="1"/>
  <c r="N490" i="1"/>
  <c r="N491" i="1"/>
  <c r="N492" i="1"/>
  <c r="N493" i="1"/>
  <c r="L493" i="1" s="1"/>
  <c r="N494" i="1"/>
  <c r="N495" i="1"/>
  <c r="N496" i="1"/>
  <c r="N497" i="1"/>
  <c r="N498" i="1"/>
  <c r="N499" i="1"/>
  <c r="N500" i="1"/>
  <c r="N501" i="1"/>
  <c r="N502" i="1"/>
  <c r="N503" i="1"/>
  <c r="N504" i="1"/>
  <c r="N505" i="1"/>
  <c r="L505" i="1" s="1"/>
  <c r="N506" i="1"/>
  <c r="N507" i="1"/>
  <c r="N508" i="1"/>
  <c r="N509" i="1"/>
  <c r="N510" i="1"/>
  <c r="N511" i="1"/>
  <c r="N512" i="1"/>
  <c r="N513" i="1"/>
  <c r="N514" i="1"/>
  <c r="N515" i="1"/>
  <c r="N516" i="1"/>
  <c r="N517" i="1"/>
  <c r="L517" i="1" s="1"/>
  <c r="N518" i="1"/>
  <c r="N519" i="1"/>
  <c r="N520" i="1"/>
  <c r="N521" i="1"/>
  <c r="N522" i="1"/>
  <c r="N523" i="1"/>
  <c r="N524" i="1"/>
  <c r="N525" i="1"/>
  <c r="N526" i="1"/>
  <c r="N527" i="1"/>
  <c r="N528" i="1"/>
  <c r="N529" i="1"/>
  <c r="L529" i="1" s="1"/>
  <c r="N530" i="1"/>
  <c r="N531" i="1"/>
  <c r="N532" i="1"/>
  <c r="N533" i="1"/>
  <c r="N534" i="1"/>
  <c r="N535" i="1"/>
  <c r="N536" i="1"/>
  <c r="N537" i="1"/>
  <c r="N538" i="1"/>
  <c r="N539" i="1"/>
  <c r="N540" i="1"/>
  <c r="N541" i="1"/>
  <c r="L541" i="1" s="1"/>
  <c r="N542" i="1"/>
  <c r="N543" i="1"/>
  <c r="N544" i="1"/>
  <c r="N545" i="1"/>
  <c r="N546" i="1"/>
  <c r="N547" i="1"/>
  <c r="N548" i="1"/>
  <c r="N549" i="1"/>
  <c r="N550" i="1"/>
  <c r="N551" i="1"/>
  <c r="N552" i="1"/>
  <c r="N553" i="1"/>
  <c r="L553" i="1" s="1"/>
  <c r="N554" i="1"/>
  <c r="N555" i="1"/>
  <c r="N556" i="1"/>
  <c r="N557" i="1"/>
  <c r="N558" i="1"/>
  <c r="N559" i="1"/>
  <c r="N560" i="1"/>
  <c r="N561" i="1"/>
  <c r="N562" i="1"/>
  <c r="N563" i="1"/>
  <c r="N564" i="1"/>
  <c r="N565" i="1"/>
  <c r="L565" i="1" s="1"/>
  <c r="N566" i="1"/>
  <c r="N567" i="1"/>
  <c r="N568" i="1"/>
  <c r="N569" i="1"/>
  <c r="N570" i="1"/>
  <c r="N571" i="1"/>
  <c r="N572" i="1"/>
  <c r="N573" i="1"/>
  <c r="N574" i="1"/>
  <c r="N575" i="1"/>
  <c r="N576" i="1"/>
  <c r="N577" i="1"/>
  <c r="L577" i="1" s="1"/>
  <c r="N578" i="1"/>
  <c r="N579" i="1"/>
  <c r="N580" i="1"/>
  <c r="N581" i="1"/>
  <c r="N582" i="1"/>
  <c r="N583" i="1"/>
  <c r="N584" i="1"/>
  <c r="N585" i="1"/>
  <c r="N586" i="1"/>
  <c r="N587" i="1"/>
  <c r="N588" i="1"/>
  <c r="N589" i="1"/>
  <c r="L589" i="1" s="1"/>
  <c r="N590" i="1"/>
  <c r="N591" i="1"/>
  <c r="N592" i="1"/>
  <c r="N593" i="1"/>
  <c r="N594" i="1"/>
  <c r="N595" i="1"/>
  <c r="N596" i="1"/>
  <c r="N597" i="1"/>
  <c r="N598" i="1"/>
  <c r="N599" i="1"/>
  <c r="N600" i="1"/>
  <c r="N601" i="1"/>
  <c r="L601" i="1" s="1"/>
  <c r="N602" i="1"/>
  <c r="N603" i="1"/>
  <c r="N604" i="1"/>
  <c r="N605" i="1"/>
  <c r="N606" i="1"/>
  <c r="N607" i="1"/>
  <c r="N608" i="1"/>
  <c r="N609" i="1"/>
  <c r="N610" i="1"/>
  <c r="N611" i="1"/>
  <c r="N612" i="1"/>
  <c r="N613" i="1"/>
  <c r="L613" i="1" s="1"/>
  <c r="N614" i="1"/>
  <c r="N615" i="1"/>
  <c r="N616" i="1"/>
  <c r="N617" i="1"/>
  <c r="N618" i="1"/>
  <c r="N619" i="1"/>
  <c r="N620" i="1"/>
  <c r="N621" i="1"/>
  <c r="N622" i="1"/>
  <c r="N623" i="1"/>
  <c r="N624" i="1"/>
  <c r="N625" i="1"/>
  <c r="L625" i="1" s="1"/>
  <c r="N626" i="1"/>
  <c r="N627" i="1"/>
  <c r="N628" i="1"/>
  <c r="N629" i="1"/>
  <c r="N630" i="1"/>
  <c r="N631" i="1"/>
  <c r="N632" i="1"/>
  <c r="N633" i="1"/>
  <c r="N634" i="1"/>
  <c r="N635" i="1"/>
  <c r="N636" i="1"/>
  <c r="N637" i="1"/>
  <c r="L637" i="1" s="1"/>
  <c r="N638" i="1"/>
  <c r="N639" i="1"/>
  <c r="N640" i="1"/>
  <c r="N641" i="1"/>
  <c r="N642" i="1"/>
  <c r="N643" i="1"/>
  <c r="N644" i="1"/>
  <c r="N645" i="1"/>
  <c r="N646" i="1"/>
  <c r="N647" i="1"/>
  <c r="N648" i="1"/>
  <c r="N649" i="1"/>
  <c r="L649" i="1" s="1"/>
  <c r="N650" i="1"/>
  <c r="N651" i="1"/>
  <c r="N652" i="1"/>
  <c r="N653" i="1"/>
  <c r="N654" i="1"/>
  <c r="N655" i="1"/>
  <c r="N656" i="1"/>
  <c r="N657" i="1"/>
  <c r="N658" i="1"/>
  <c r="N659" i="1"/>
  <c r="N660" i="1"/>
  <c r="N661" i="1"/>
  <c r="L661" i="1" s="1"/>
  <c r="N662" i="1"/>
  <c r="N663" i="1"/>
  <c r="N664" i="1"/>
  <c r="N665" i="1"/>
  <c r="N666" i="1"/>
  <c r="N667" i="1"/>
  <c r="N668" i="1"/>
  <c r="N669" i="1"/>
  <c r="N670" i="1"/>
  <c r="N671" i="1"/>
  <c r="N672" i="1"/>
  <c r="N673" i="1"/>
  <c r="L673" i="1" s="1"/>
  <c r="N674" i="1"/>
  <c r="N675" i="1"/>
  <c r="N676" i="1"/>
  <c r="N677" i="1"/>
  <c r="N678" i="1"/>
  <c r="N679" i="1"/>
  <c r="N680" i="1"/>
  <c r="N681" i="1"/>
  <c r="N682" i="1"/>
  <c r="N683" i="1"/>
  <c r="N684" i="1"/>
  <c r="N685" i="1"/>
  <c r="L685" i="1" s="1"/>
  <c r="N686" i="1"/>
  <c r="N687" i="1"/>
  <c r="N688" i="1"/>
  <c r="N689" i="1"/>
  <c r="N690" i="1"/>
  <c r="N691" i="1"/>
  <c r="N692" i="1"/>
  <c r="N693" i="1"/>
  <c r="N694" i="1"/>
  <c r="N695" i="1"/>
  <c r="N696" i="1"/>
  <c r="N697" i="1"/>
  <c r="L697" i="1" s="1"/>
  <c r="N698" i="1"/>
  <c r="N699" i="1"/>
  <c r="N700" i="1"/>
  <c r="N701" i="1"/>
  <c r="N702" i="1"/>
  <c r="N703" i="1"/>
  <c r="L703" i="1" s="1"/>
  <c r="N704" i="1"/>
  <c r="N705" i="1"/>
  <c r="N706" i="1"/>
  <c r="N707" i="1"/>
  <c r="N708" i="1"/>
  <c r="N709" i="1"/>
  <c r="L709" i="1" s="1"/>
  <c r="N710" i="1"/>
  <c r="N711" i="1"/>
  <c r="N712" i="1"/>
  <c r="N713" i="1"/>
  <c r="N714" i="1"/>
  <c r="N715" i="1"/>
  <c r="L715" i="1" s="1"/>
  <c r="N716" i="1"/>
  <c r="N717" i="1"/>
  <c r="N718" i="1"/>
  <c r="N719" i="1"/>
  <c r="N720" i="1"/>
  <c r="N721" i="1"/>
  <c r="L721" i="1" s="1"/>
  <c r="N722" i="1"/>
  <c r="N723" i="1"/>
  <c r="N724" i="1"/>
  <c r="N725" i="1"/>
  <c r="N726" i="1"/>
  <c r="N727" i="1"/>
  <c r="L727" i="1" s="1"/>
  <c r="N728" i="1"/>
  <c r="N729" i="1"/>
  <c r="N730" i="1"/>
  <c r="N731" i="1"/>
  <c r="N732" i="1"/>
  <c r="N733" i="1"/>
  <c r="L733" i="1" s="1"/>
  <c r="N734" i="1"/>
  <c r="N735" i="1"/>
  <c r="N736" i="1"/>
  <c r="N737" i="1"/>
  <c r="N738" i="1"/>
  <c r="N739" i="1"/>
  <c r="L739" i="1" s="1"/>
  <c r="N740" i="1"/>
  <c r="N741" i="1"/>
  <c r="N742" i="1"/>
  <c r="N743" i="1"/>
  <c r="N744" i="1"/>
  <c r="N745" i="1"/>
  <c r="L745" i="1" s="1"/>
  <c r="N746" i="1"/>
  <c r="N747" i="1"/>
  <c r="N748" i="1"/>
  <c r="N749" i="1"/>
  <c r="N750" i="1"/>
  <c r="N751" i="1"/>
  <c r="L751" i="1" s="1"/>
  <c r="N752" i="1"/>
  <c r="N753" i="1"/>
  <c r="N754" i="1"/>
  <c r="N755" i="1"/>
  <c r="N756" i="1"/>
  <c r="N757" i="1"/>
  <c r="L757" i="1" s="1"/>
  <c r="N758" i="1"/>
  <c r="N759" i="1"/>
  <c r="N760" i="1"/>
  <c r="N761" i="1"/>
  <c r="N762" i="1"/>
  <c r="N763" i="1"/>
  <c r="L763" i="1" s="1"/>
  <c r="N764" i="1"/>
  <c r="N765" i="1"/>
  <c r="N766" i="1"/>
  <c r="N767" i="1"/>
  <c r="N768" i="1"/>
  <c r="N769" i="1"/>
  <c r="L769" i="1" s="1"/>
  <c r="N770" i="1"/>
  <c r="N771" i="1"/>
  <c r="N772" i="1"/>
  <c r="N773" i="1"/>
  <c r="N774" i="1"/>
  <c r="N775" i="1"/>
  <c r="L775" i="1" s="1"/>
  <c r="N776" i="1"/>
  <c r="N777" i="1"/>
  <c r="N778" i="1"/>
  <c r="N779" i="1"/>
  <c r="N780" i="1"/>
  <c r="N781" i="1"/>
  <c r="L781" i="1" s="1"/>
  <c r="N782" i="1"/>
  <c r="N783" i="1"/>
  <c r="N784" i="1"/>
  <c r="N785" i="1"/>
  <c r="N786" i="1"/>
  <c r="N787" i="1"/>
  <c r="L787" i="1" s="1"/>
  <c r="N788" i="1"/>
  <c r="N789" i="1"/>
  <c r="N790" i="1"/>
  <c r="N791" i="1"/>
  <c r="N792" i="1"/>
  <c r="N793" i="1"/>
  <c r="L793" i="1" s="1"/>
  <c r="N794" i="1"/>
  <c r="N795" i="1"/>
  <c r="N796" i="1"/>
  <c r="N797" i="1"/>
  <c r="N798" i="1"/>
  <c r="N799" i="1"/>
  <c r="L799" i="1" s="1"/>
  <c r="N800" i="1"/>
  <c r="N801" i="1"/>
  <c r="N802" i="1"/>
  <c r="N803" i="1"/>
  <c r="N804" i="1"/>
  <c r="N805" i="1"/>
  <c r="L805" i="1" s="1"/>
  <c r="N806" i="1"/>
  <c r="N807" i="1"/>
  <c r="N808" i="1"/>
  <c r="N809" i="1"/>
  <c r="N810" i="1"/>
  <c r="N811" i="1"/>
  <c r="L811" i="1" s="1"/>
  <c r="N812" i="1"/>
  <c r="N813" i="1"/>
  <c r="N814" i="1"/>
  <c r="N815" i="1"/>
  <c r="N816" i="1"/>
  <c r="N817" i="1"/>
  <c r="L817" i="1" s="1"/>
  <c r="N818" i="1"/>
  <c r="N819" i="1"/>
  <c r="N820" i="1"/>
  <c r="N821" i="1"/>
  <c r="N822" i="1"/>
  <c r="N823" i="1"/>
  <c r="L823" i="1" s="1"/>
  <c r="N824" i="1"/>
  <c r="N825" i="1"/>
  <c r="N826" i="1"/>
  <c r="N827" i="1"/>
  <c r="N828" i="1"/>
  <c r="N829" i="1"/>
  <c r="L829" i="1" s="1"/>
  <c r="N830" i="1"/>
  <c r="N831" i="1"/>
  <c r="N832" i="1"/>
  <c r="N833" i="1"/>
  <c r="N834" i="1"/>
  <c r="N835" i="1"/>
  <c r="L835" i="1" s="1"/>
  <c r="N836" i="1"/>
  <c r="N837" i="1"/>
  <c r="N838" i="1"/>
  <c r="N839" i="1"/>
  <c r="N840" i="1"/>
  <c r="N841" i="1"/>
  <c r="L841" i="1" s="1"/>
  <c r="N842" i="1"/>
  <c r="N843" i="1"/>
  <c r="N844" i="1"/>
  <c r="N845" i="1"/>
  <c r="N846" i="1"/>
  <c r="N847" i="1"/>
  <c r="L847" i="1" s="1"/>
  <c r="N848" i="1"/>
  <c r="N849" i="1"/>
  <c r="N850" i="1"/>
  <c r="N851" i="1"/>
  <c r="N852" i="1"/>
  <c r="N853" i="1"/>
  <c r="L853" i="1" s="1"/>
  <c r="N854" i="1"/>
  <c r="N855" i="1"/>
  <c r="N856" i="1"/>
  <c r="N857" i="1"/>
  <c r="N858" i="1"/>
  <c r="N859" i="1"/>
  <c r="L859" i="1" s="1"/>
  <c r="N860" i="1"/>
  <c r="N861" i="1"/>
  <c r="N862" i="1"/>
  <c r="N863" i="1"/>
  <c r="N864" i="1"/>
  <c r="N865" i="1"/>
  <c r="L865" i="1" s="1"/>
  <c r="N866" i="1"/>
  <c r="N867" i="1"/>
  <c r="N868" i="1"/>
  <c r="N869" i="1"/>
  <c r="N870" i="1"/>
  <c r="N871" i="1"/>
  <c r="L871" i="1" s="1"/>
  <c r="N872" i="1"/>
  <c r="N873" i="1"/>
  <c r="N874" i="1"/>
  <c r="N875" i="1"/>
  <c r="N876" i="1"/>
  <c r="N877" i="1"/>
  <c r="L877" i="1" s="1"/>
  <c r="N878" i="1"/>
  <c r="N879" i="1"/>
  <c r="N880" i="1"/>
  <c r="N881" i="1"/>
  <c r="N882" i="1"/>
  <c r="N883" i="1"/>
  <c r="L883" i="1" s="1"/>
  <c r="N884" i="1"/>
  <c r="N885" i="1"/>
  <c r="N886" i="1"/>
  <c r="N887" i="1"/>
  <c r="N888" i="1"/>
  <c r="N889" i="1"/>
  <c r="L889" i="1" s="1"/>
  <c r="N890" i="1"/>
  <c r="N891" i="1"/>
  <c r="N892" i="1"/>
  <c r="N893" i="1"/>
  <c r="N894" i="1"/>
  <c r="N895" i="1"/>
  <c r="L895" i="1" s="1"/>
  <c r="N896" i="1"/>
  <c r="N897" i="1"/>
  <c r="N898" i="1"/>
  <c r="N899" i="1"/>
  <c r="N900" i="1"/>
  <c r="N901" i="1"/>
  <c r="L901" i="1" s="1"/>
  <c r="N902" i="1"/>
  <c r="N903" i="1"/>
  <c r="N904" i="1"/>
  <c r="N905" i="1"/>
  <c r="N906" i="1"/>
  <c r="N907" i="1"/>
  <c r="L907" i="1" s="1"/>
  <c r="N908" i="1"/>
  <c r="N909" i="1"/>
  <c r="N910" i="1"/>
  <c r="N911" i="1"/>
  <c r="N912" i="1"/>
  <c r="N913" i="1"/>
  <c r="L913" i="1" s="1"/>
  <c r="N914" i="1"/>
  <c r="N915" i="1"/>
  <c r="N916" i="1"/>
  <c r="N917" i="1"/>
  <c r="N918" i="1"/>
  <c r="N919" i="1"/>
  <c r="L919" i="1" s="1"/>
  <c r="N920" i="1"/>
  <c r="N921" i="1"/>
  <c r="N922" i="1"/>
  <c r="N923" i="1"/>
  <c r="N924" i="1"/>
  <c r="N925" i="1"/>
  <c r="L925" i="1" s="1"/>
  <c r="N926" i="1"/>
  <c r="N927" i="1"/>
  <c r="N928" i="1"/>
  <c r="N929" i="1"/>
  <c r="N930" i="1"/>
  <c r="N931" i="1"/>
  <c r="L931" i="1" s="1"/>
  <c r="N932" i="1"/>
  <c r="N933" i="1"/>
  <c r="N934" i="1"/>
  <c r="N935" i="1"/>
  <c r="N936" i="1"/>
  <c r="N937" i="1"/>
  <c r="L937" i="1" s="1"/>
  <c r="M3" i="1"/>
  <c r="M4" i="1"/>
  <c r="M5" i="1"/>
  <c r="M6" i="1"/>
  <c r="M7" i="1"/>
  <c r="M8" i="1"/>
  <c r="M9" i="1"/>
  <c r="M10" i="1"/>
  <c r="M11" i="1"/>
  <c r="M12" i="1"/>
  <c r="M13" i="1"/>
  <c r="K13" i="1" s="1"/>
  <c r="M14" i="1"/>
  <c r="M15" i="1"/>
  <c r="M16" i="1"/>
  <c r="M17" i="1"/>
  <c r="M18" i="1"/>
  <c r="M19" i="1"/>
  <c r="M20" i="1"/>
  <c r="M21" i="1"/>
  <c r="M22" i="1"/>
  <c r="M23" i="1"/>
  <c r="M24" i="1"/>
  <c r="M25" i="1"/>
  <c r="K25" i="1" s="1"/>
  <c r="M26" i="1"/>
  <c r="M27" i="1"/>
  <c r="M28" i="1"/>
  <c r="M29" i="1"/>
  <c r="M30" i="1"/>
  <c r="M31" i="1"/>
  <c r="M32" i="1"/>
  <c r="M33" i="1"/>
  <c r="M34" i="1"/>
  <c r="M35" i="1"/>
  <c r="M36" i="1"/>
  <c r="M37" i="1"/>
  <c r="K37" i="1" s="1"/>
  <c r="M38" i="1"/>
  <c r="M39" i="1"/>
  <c r="M40" i="1"/>
  <c r="M41" i="1"/>
  <c r="M42" i="1"/>
  <c r="M43" i="1"/>
  <c r="M44" i="1"/>
  <c r="M45" i="1"/>
  <c r="M46" i="1"/>
  <c r="M47" i="1"/>
  <c r="M48" i="1"/>
  <c r="M49" i="1"/>
  <c r="K49" i="1" s="1"/>
  <c r="M50" i="1"/>
  <c r="M51" i="1"/>
  <c r="M52" i="1"/>
  <c r="M53" i="1"/>
  <c r="M54" i="1"/>
  <c r="M55" i="1"/>
  <c r="M56" i="1"/>
  <c r="M57" i="1"/>
  <c r="M58" i="1"/>
  <c r="M59" i="1"/>
  <c r="M60" i="1"/>
  <c r="M61" i="1"/>
  <c r="K61" i="1" s="1"/>
  <c r="M62" i="1"/>
  <c r="M63" i="1"/>
  <c r="M64" i="1"/>
  <c r="M65" i="1"/>
  <c r="M66" i="1"/>
  <c r="M67" i="1"/>
  <c r="M68" i="1"/>
  <c r="M69" i="1"/>
  <c r="M70" i="1"/>
  <c r="M71" i="1"/>
  <c r="M72" i="1"/>
  <c r="M73" i="1"/>
  <c r="K73" i="1" s="1"/>
  <c r="M74" i="1"/>
  <c r="M75" i="1"/>
  <c r="M76" i="1"/>
  <c r="M77" i="1"/>
  <c r="M78" i="1"/>
  <c r="M79" i="1"/>
  <c r="M80" i="1"/>
  <c r="M81" i="1"/>
  <c r="M82" i="1"/>
  <c r="M83" i="1"/>
  <c r="M84" i="1"/>
  <c r="M85" i="1"/>
  <c r="K85" i="1" s="1"/>
  <c r="M86" i="1"/>
  <c r="M87" i="1"/>
  <c r="M88" i="1"/>
  <c r="M89" i="1"/>
  <c r="M90" i="1"/>
  <c r="M91" i="1"/>
  <c r="M92" i="1"/>
  <c r="M93" i="1"/>
  <c r="M94" i="1"/>
  <c r="M95" i="1"/>
  <c r="M96" i="1"/>
  <c r="M97" i="1"/>
  <c r="K97" i="1" s="1"/>
  <c r="M98" i="1"/>
  <c r="M99" i="1"/>
  <c r="M100" i="1"/>
  <c r="M101" i="1"/>
  <c r="M102" i="1"/>
  <c r="M103" i="1"/>
  <c r="M104" i="1"/>
  <c r="M105" i="1"/>
  <c r="M106" i="1"/>
  <c r="M107" i="1"/>
  <c r="M108" i="1"/>
  <c r="M109" i="1"/>
  <c r="K109" i="1" s="1"/>
  <c r="M110" i="1"/>
  <c r="M111" i="1"/>
  <c r="M112" i="1"/>
  <c r="M113" i="1"/>
  <c r="M114" i="1"/>
  <c r="M115" i="1"/>
  <c r="M116" i="1"/>
  <c r="M117" i="1"/>
  <c r="M118" i="1"/>
  <c r="M119" i="1"/>
  <c r="M120" i="1"/>
  <c r="M121" i="1"/>
  <c r="K121" i="1" s="1"/>
  <c r="M122" i="1"/>
  <c r="M123" i="1"/>
  <c r="M124" i="1"/>
  <c r="M125" i="1"/>
  <c r="M126" i="1"/>
  <c r="M127" i="1"/>
  <c r="M128" i="1"/>
  <c r="M129" i="1"/>
  <c r="M130" i="1"/>
  <c r="M131" i="1"/>
  <c r="M132" i="1"/>
  <c r="M133" i="1"/>
  <c r="K133" i="1" s="1"/>
  <c r="M134" i="1"/>
  <c r="M135" i="1"/>
  <c r="M136" i="1"/>
  <c r="M137" i="1"/>
  <c r="M138" i="1"/>
  <c r="M139" i="1"/>
  <c r="M140" i="1"/>
  <c r="M141" i="1"/>
  <c r="M142" i="1"/>
  <c r="M143" i="1"/>
  <c r="M144" i="1"/>
  <c r="M145" i="1"/>
  <c r="K145" i="1" s="1"/>
  <c r="M146" i="1"/>
  <c r="M147" i="1"/>
  <c r="M148" i="1"/>
  <c r="M149" i="1"/>
  <c r="M150" i="1"/>
  <c r="M151" i="1"/>
  <c r="M152" i="1"/>
  <c r="M153" i="1"/>
  <c r="M154" i="1"/>
  <c r="M155" i="1"/>
  <c r="M156" i="1"/>
  <c r="M157" i="1"/>
  <c r="K157" i="1" s="1"/>
  <c r="M158" i="1"/>
  <c r="M159" i="1"/>
  <c r="M160" i="1"/>
  <c r="M161" i="1"/>
  <c r="M162" i="1"/>
  <c r="M163" i="1"/>
  <c r="M164" i="1"/>
  <c r="M165" i="1"/>
  <c r="M166" i="1"/>
  <c r="M167" i="1"/>
  <c r="M168" i="1"/>
  <c r="M169" i="1"/>
  <c r="K169" i="1" s="1"/>
  <c r="M170" i="1"/>
  <c r="M171" i="1"/>
  <c r="M172" i="1"/>
  <c r="M173" i="1"/>
  <c r="M174" i="1"/>
  <c r="M175" i="1"/>
  <c r="M176" i="1"/>
  <c r="M177" i="1"/>
  <c r="M178" i="1"/>
  <c r="M179" i="1"/>
  <c r="M180" i="1"/>
  <c r="M181" i="1"/>
  <c r="K181" i="1" s="1"/>
  <c r="M182" i="1"/>
  <c r="M183" i="1"/>
  <c r="M184" i="1"/>
  <c r="M185" i="1"/>
  <c r="M186" i="1"/>
  <c r="M187" i="1"/>
  <c r="M188" i="1"/>
  <c r="M189" i="1"/>
  <c r="M190" i="1"/>
  <c r="M191" i="1"/>
  <c r="M192" i="1"/>
  <c r="M193" i="1"/>
  <c r="K193" i="1" s="1"/>
  <c r="M194" i="1"/>
  <c r="M195" i="1"/>
  <c r="M196" i="1"/>
  <c r="M197" i="1"/>
  <c r="M198" i="1"/>
  <c r="M199" i="1"/>
  <c r="M200" i="1"/>
  <c r="M201" i="1"/>
  <c r="M202" i="1"/>
  <c r="M203" i="1"/>
  <c r="M204" i="1"/>
  <c r="M205" i="1"/>
  <c r="K205" i="1" s="1"/>
  <c r="M206" i="1"/>
  <c r="M207" i="1"/>
  <c r="M208" i="1"/>
  <c r="M209" i="1"/>
  <c r="M210" i="1"/>
  <c r="M211" i="1"/>
  <c r="M212" i="1"/>
  <c r="M213" i="1"/>
  <c r="M214" i="1"/>
  <c r="M215" i="1"/>
  <c r="M216" i="1"/>
  <c r="M217" i="1"/>
  <c r="K217" i="1" s="1"/>
  <c r="M218" i="1"/>
  <c r="M219" i="1"/>
  <c r="M220" i="1"/>
  <c r="M221" i="1"/>
  <c r="M222" i="1"/>
  <c r="M223" i="1"/>
  <c r="M224" i="1"/>
  <c r="M225" i="1"/>
  <c r="M226" i="1"/>
  <c r="M227" i="1"/>
  <c r="M228" i="1"/>
  <c r="M229" i="1"/>
  <c r="K229" i="1" s="1"/>
  <c r="M230" i="1"/>
  <c r="M231" i="1"/>
  <c r="M232" i="1"/>
  <c r="M233" i="1"/>
  <c r="M234" i="1"/>
  <c r="M235" i="1"/>
  <c r="M236" i="1"/>
  <c r="M237" i="1"/>
  <c r="M238" i="1"/>
  <c r="M239" i="1"/>
  <c r="M240" i="1"/>
  <c r="M241" i="1"/>
  <c r="K241" i="1" s="1"/>
  <c r="M242" i="1"/>
  <c r="M243" i="1"/>
  <c r="M244" i="1"/>
  <c r="M245" i="1"/>
  <c r="M246" i="1"/>
  <c r="M247" i="1"/>
  <c r="M248" i="1"/>
  <c r="M249" i="1"/>
  <c r="M250" i="1"/>
  <c r="M251" i="1"/>
  <c r="M252" i="1"/>
  <c r="M253" i="1"/>
  <c r="K253" i="1" s="1"/>
  <c r="M254" i="1"/>
  <c r="M255" i="1"/>
  <c r="M256" i="1"/>
  <c r="M257" i="1"/>
  <c r="M258" i="1"/>
  <c r="M259" i="1"/>
  <c r="M260" i="1"/>
  <c r="M261" i="1"/>
  <c r="M262" i="1"/>
  <c r="M263" i="1"/>
  <c r="M264" i="1"/>
  <c r="M265" i="1"/>
  <c r="K265" i="1" s="1"/>
  <c r="M266" i="1"/>
  <c r="M267" i="1"/>
  <c r="M268" i="1"/>
  <c r="M269" i="1"/>
  <c r="M270" i="1"/>
  <c r="M271" i="1"/>
  <c r="M272" i="1"/>
  <c r="M273" i="1"/>
  <c r="M274" i="1"/>
  <c r="M275" i="1"/>
  <c r="M276" i="1"/>
  <c r="M277" i="1"/>
  <c r="K277" i="1" s="1"/>
  <c r="M278" i="1"/>
  <c r="M279" i="1"/>
  <c r="M280" i="1"/>
  <c r="M281" i="1"/>
  <c r="M282" i="1"/>
  <c r="M283" i="1"/>
  <c r="M284" i="1"/>
  <c r="M285" i="1"/>
  <c r="M286" i="1"/>
  <c r="M287" i="1"/>
  <c r="M288" i="1"/>
  <c r="M289" i="1"/>
  <c r="K289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301" i="1" s="1"/>
  <c r="M302" i="1"/>
  <c r="M303" i="1"/>
  <c r="M304" i="1"/>
  <c r="M305" i="1"/>
  <c r="M306" i="1"/>
  <c r="M307" i="1"/>
  <c r="M308" i="1"/>
  <c r="M309" i="1"/>
  <c r="M310" i="1"/>
  <c r="M311" i="1"/>
  <c r="M312" i="1"/>
  <c r="M313" i="1"/>
  <c r="K313" i="1" s="1"/>
  <c r="M314" i="1"/>
  <c r="M315" i="1"/>
  <c r="M316" i="1"/>
  <c r="M317" i="1"/>
  <c r="M318" i="1"/>
  <c r="M319" i="1"/>
  <c r="M320" i="1"/>
  <c r="M321" i="1"/>
  <c r="M322" i="1"/>
  <c r="M323" i="1"/>
  <c r="M324" i="1"/>
  <c r="M325" i="1"/>
  <c r="K325" i="1" s="1"/>
  <c r="M326" i="1"/>
  <c r="M327" i="1"/>
  <c r="M328" i="1"/>
  <c r="M329" i="1"/>
  <c r="M330" i="1"/>
  <c r="M331" i="1"/>
  <c r="M332" i="1"/>
  <c r="M333" i="1"/>
  <c r="M334" i="1"/>
  <c r="M335" i="1"/>
  <c r="M336" i="1"/>
  <c r="M337" i="1"/>
  <c r="K337" i="1" s="1"/>
  <c r="M338" i="1"/>
  <c r="M339" i="1"/>
  <c r="M340" i="1"/>
  <c r="M341" i="1"/>
  <c r="M342" i="1"/>
  <c r="M343" i="1"/>
  <c r="M344" i="1"/>
  <c r="M345" i="1"/>
  <c r="M346" i="1"/>
  <c r="M347" i="1"/>
  <c r="M348" i="1"/>
  <c r="M349" i="1"/>
  <c r="K349" i="1" s="1"/>
  <c r="M350" i="1"/>
  <c r="M351" i="1"/>
  <c r="M352" i="1"/>
  <c r="M353" i="1"/>
  <c r="M354" i="1"/>
  <c r="M355" i="1"/>
  <c r="M356" i="1"/>
  <c r="M357" i="1"/>
  <c r="M358" i="1"/>
  <c r="M359" i="1"/>
  <c r="M360" i="1"/>
  <c r="M361" i="1"/>
  <c r="K361" i="1" s="1"/>
  <c r="M362" i="1"/>
  <c r="M363" i="1"/>
  <c r="M364" i="1"/>
  <c r="M365" i="1"/>
  <c r="M366" i="1"/>
  <c r="M367" i="1"/>
  <c r="M368" i="1"/>
  <c r="M369" i="1"/>
  <c r="M370" i="1"/>
  <c r="M371" i="1"/>
  <c r="M372" i="1"/>
  <c r="M373" i="1"/>
  <c r="K373" i="1" s="1"/>
  <c r="M374" i="1"/>
  <c r="M375" i="1"/>
  <c r="M376" i="1"/>
  <c r="M377" i="1"/>
  <c r="M378" i="1"/>
  <c r="M379" i="1"/>
  <c r="M380" i="1"/>
  <c r="M381" i="1"/>
  <c r="M382" i="1"/>
  <c r="M383" i="1"/>
  <c r="M384" i="1"/>
  <c r="M385" i="1"/>
  <c r="K385" i="1" s="1"/>
  <c r="M386" i="1"/>
  <c r="M387" i="1"/>
  <c r="M388" i="1"/>
  <c r="M389" i="1"/>
  <c r="M390" i="1"/>
  <c r="M391" i="1"/>
  <c r="M392" i="1"/>
  <c r="M393" i="1"/>
  <c r="M394" i="1"/>
  <c r="M395" i="1"/>
  <c r="M396" i="1"/>
  <c r="M397" i="1"/>
  <c r="K397" i="1" s="1"/>
  <c r="M398" i="1"/>
  <c r="M399" i="1"/>
  <c r="M400" i="1"/>
  <c r="M401" i="1"/>
  <c r="M402" i="1"/>
  <c r="M403" i="1"/>
  <c r="M404" i="1"/>
  <c r="M405" i="1"/>
  <c r="M406" i="1"/>
  <c r="M407" i="1"/>
  <c r="M408" i="1"/>
  <c r="M409" i="1"/>
  <c r="K409" i="1" s="1"/>
  <c r="M410" i="1"/>
  <c r="M411" i="1"/>
  <c r="M412" i="1"/>
  <c r="M413" i="1"/>
  <c r="M414" i="1"/>
  <c r="M415" i="1"/>
  <c r="M416" i="1"/>
  <c r="M417" i="1"/>
  <c r="M418" i="1"/>
  <c r="M419" i="1"/>
  <c r="M420" i="1"/>
  <c r="M421" i="1"/>
  <c r="K421" i="1" s="1"/>
  <c r="M422" i="1"/>
  <c r="M423" i="1"/>
  <c r="M424" i="1"/>
  <c r="M425" i="1"/>
  <c r="M426" i="1"/>
  <c r="M427" i="1"/>
  <c r="M428" i="1"/>
  <c r="M429" i="1"/>
  <c r="M430" i="1"/>
  <c r="M431" i="1"/>
  <c r="M432" i="1"/>
  <c r="M433" i="1"/>
  <c r="K433" i="1" s="1"/>
  <c r="M434" i="1"/>
  <c r="M435" i="1"/>
  <c r="M436" i="1"/>
  <c r="M437" i="1"/>
  <c r="M438" i="1"/>
  <c r="M439" i="1"/>
  <c r="M440" i="1"/>
  <c r="M441" i="1"/>
  <c r="M442" i="1"/>
  <c r="M443" i="1"/>
  <c r="M444" i="1"/>
  <c r="M445" i="1"/>
  <c r="K445" i="1" s="1"/>
  <c r="M446" i="1"/>
  <c r="M447" i="1"/>
  <c r="M448" i="1"/>
  <c r="M449" i="1"/>
  <c r="M450" i="1"/>
  <c r="M451" i="1"/>
  <c r="M452" i="1"/>
  <c r="M453" i="1"/>
  <c r="M454" i="1"/>
  <c r="M455" i="1"/>
  <c r="M456" i="1"/>
  <c r="M457" i="1"/>
  <c r="K457" i="1" s="1"/>
  <c r="M458" i="1"/>
  <c r="M459" i="1"/>
  <c r="M460" i="1"/>
  <c r="M461" i="1"/>
  <c r="M462" i="1"/>
  <c r="M463" i="1"/>
  <c r="M464" i="1"/>
  <c r="M465" i="1"/>
  <c r="M466" i="1"/>
  <c r="M467" i="1"/>
  <c r="M468" i="1"/>
  <c r="M469" i="1"/>
  <c r="K469" i="1" s="1"/>
  <c r="M470" i="1"/>
  <c r="M471" i="1"/>
  <c r="M472" i="1"/>
  <c r="M473" i="1"/>
  <c r="M474" i="1"/>
  <c r="M475" i="1"/>
  <c r="M476" i="1"/>
  <c r="M477" i="1"/>
  <c r="M478" i="1"/>
  <c r="M479" i="1"/>
  <c r="M480" i="1"/>
  <c r="M481" i="1"/>
  <c r="K481" i="1" s="1"/>
  <c r="M482" i="1"/>
  <c r="M483" i="1"/>
  <c r="M484" i="1"/>
  <c r="M485" i="1"/>
  <c r="M486" i="1"/>
  <c r="M487" i="1"/>
  <c r="M488" i="1"/>
  <c r="M489" i="1"/>
  <c r="M490" i="1"/>
  <c r="M491" i="1"/>
  <c r="M492" i="1"/>
  <c r="M493" i="1"/>
  <c r="K493" i="1" s="1"/>
  <c r="M494" i="1"/>
  <c r="M495" i="1"/>
  <c r="M496" i="1"/>
  <c r="M497" i="1"/>
  <c r="M498" i="1"/>
  <c r="M499" i="1"/>
  <c r="M500" i="1"/>
  <c r="M501" i="1"/>
  <c r="M502" i="1"/>
  <c r="M503" i="1"/>
  <c r="M504" i="1"/>
  <c r="M505" i="1"/>
  <c r="K505" i="1" s="1"/>
  <c r="M506" i="1"/>
  <c r="M507" i="1"/>
  <c r="M508" i="1"/>
  <c r="M509" i="1"/>
  <c r="M510" i="1"/>
  <c r="M511" i="1"/>
  <c r="M512" i="1"/>
  <c r="M513" i="1"/>
  <c r="M514" i="1"/>
  <c r="M515" i="1"/>
  <c r="M516" i="1"/>
  <c r="M517" i="1"/>
  <c r="K517" i="1" s="1"/>
  <c r="M518" i="1"/>
  <c r="M519" i="1"/>
  <c r="M520" i="1"/>
  <c r="M521" i="1"/>
  <c r="M522" i="1"/>
  <c r="M523" i="1"/>
  <c r="M524" i="1"/>
  <c r="M525" i="1"/>
  <c r="M526" i="1"/>
  <c r="M527" i="1"/>
  <c r="M528" i="1"/>
  <c r="M529" i="1"/>
  <c r="K529" i="1" s="1"/>
  <c r="M530" i="1"/>
  <c r="M531" i="1"/>
  <c r="M532" i="1"/>
  <c r="M533" i="1"/>
  <c r="M534" i="1"/>
  <c r="M535" i="1"/>
  <c r="M536" i="1"/>
  <c r="M537" i="1"/>
  <c r="M538" i="1"/>
  <c r="M539" i="1"/>
  <c r="M540" i="1"/>
  <c r="M541" i="1"/>
  <c r="K541" i="1" s="1"/>
  <c r="M542" i="1"/>
  <c r="M543" i="1"/>
  <c r="M544" i="1"/>
  <c r="M545" i="1"/>
  <c r="M546" i="1"/>
  <c r="M547" i="1"/>
  <c r="M548" i="1"/>
  <c r="M549" i="1"/>
  <c r="M550" i="1"/>
  <c r="M551" i="1"/>
  <c r="M552" i="1"/>
  <c r="M553" i="1"/>
  <c r="K553" i="1" s="1"/>
  <c r="M554" i="1"/>
  <c r="M555" i="1"/>
  <c r="M556" i="1"/>
  <c r="M557" i="1"/>
  <c r="M558" i="1"/>
  <c r="M559" i="1"/>
  <c r="M560" i="1"/>
  <c r="M561" i="1"/>
  <c r="M562" i="1"/>
  <c r="M563" i="1"/>
  <c r="M564" i="1"/>
  <c r="M565" i="1"/>
  <c r="K565" i="1" s="1"/>
  <c r="M566" i="1"/>
  <c r="M567" i="1"/>
  <c r="M568" i="1"/>
  <c r="M569" i="1"/>
  <c r="M570" i="1"/>
  <c r="M571" i="1"/>
  <c r="M572" i="1"/>
  <c r="M573" i="1"/>
  <c r="M574" i="1"/>
  <c r="M575" i="1"/>
  <c r="M576" i="1"/>
  <c r="M577" i="1"/>
  <c r="K577" i="1" s="1"/>
  <c r="M578" i="1"/>
  <c r="M579" i="1"/>
  <c r="M580" i="1"/>
  <c r="M581" i="1"/>
  <c r="M582" i="1"/>
  <c r="M583" i="1"/>
  <c r="M584" i="1"/>
  <c r="M585" i="1"/>
  <c r="M586" i="1"/>
  <c r="M587" i="1"/>
  <c r="M588" i="1"/>
  <c r="M589" i="1"/>
  <c r="K589" i="1" s="1"/>
  <c r="M590" i="1"/>
  <c r="M591" i="1"/>
  <c r="M592" i="1"/>
  <c r="M593" i="1"/>
  <c r="M594" i="1"/>
  <c r="M595" i="1"/>
  <c r="M596" i="1"/>
  <c r="M597" i="1"/>
  <c r="M598" i="1"/>
  <c r="M599" i="1"/>
  <c r="M600" i="1"/>
  <c r="M601" i="1"/>
  <c r="K601" i="1" s="1"/>
  <c r="M602" i="1"/>
  <c r="M603" i="1"/>
  <c r="M604" i="1"/>
  <c r="M605" i="1"/>
  <c r="M606" i="1"/>
  <c r="M607" i="1"/>
  <c r="M608" i="1"/>
  <c r="M609" i="1"/>
  <c r="M610" i="1"/>
  <c r="M611" i="1"/>
  <c r="M612" i="1"/>
  <c r="M613" i="1"/>
  <c r="K613" i="1" s="1"/>
  <c r="M614" i="1"/>
  <c r="M615" i="1"/>
  <c r="M616" i="1"/>
  <c r="M617" i="1"/>
  <c r="M618" i="1"/>
  <c r="M619" i="1"/>
  <c r="M620" i="1"/>
  <c r="M621" i="1"/>
  <c r="M622" i="1"/>
  <c r="M623" i="1"/>
  <c r="M624" i="1"/>
  <c r="M625" i="1"/>
  <c r="K625" i="1" s="1"/>
  <c r="M626" i="1"/>
  <c r="M627" i="1"/>
  <c r="M628" i="1"/>
  <c r="M629" i="1"/>
  <c r="M630" i="1"/>
  <c r="M631" i="1"/>
  <c r="M632" i="1"/>
  <c r="M633" i="1"/>
  <c r="M634" i="1"/>
  <c r="M635" i="1"/>
  <c r="M636" i="1"/>
  <c r="M637" i="1"/>
  <c r="K637" i="1" s="1"/>
  <c r="M638" i="1"/>
  <c r="M639" i="1"/>
  <c r="M640" i="1"/>
  <c r="M641" i="1"/>
  <c r="M642" i="1"/>
  <c r="M643" i="1"/>
  <c r="M644" i="1"/>
  <c r="M645" i="1"/>
  <c r="M646" i="1"/>
  <c r="M647" i="1"/>
  <c r="M648" i="1"/>
  <c r="M649" i="1"/>
  <c r="K649" i="1" s="1"/>
  <c r="M650" i="1"/>
  <c r="M651" i="1"/>
  <c r="M652" i="1"/>
  <c r="M653" i="1"/>
  <c r="M654" i="1"/>
  <c r="M655" i="1"/>
  <c r="M656" i="1"/>
  <c r="M657" i="1"/>
  <c r="M658" i="1"/>
  <c r="M659" i="1"/>
  <c r="M660" i="1"/>
  <c r="M661" i="1"/>
  <c r="K661" i="1" s="1"/>
  <c r="M662" i="1"/>
  <c r="M663" i="1"/>
  <c r="M664" i="1"/>
  <c r="M665" i="1"/>
  <c r="M666" i="1"/>
  <c r="M667" i="1"/>
  <c r="M668" i="1"/>
  <c r="M669" i="1"/>
  <c r="M670" i="1"/>
  <c r="M671" i="1"/>
  <c r="M672" i="1"/>
  <c r="M673" i="1"/>
  <c r="K673" i="1" s="1"/>
  <c r="M674" i="1"/>
  <c r="M675" i="1"/>
  <c r="M676" i="1"/>
  <c r="M677" i="1"/>
  <c r="M678" i="1"/>
  <c r="M679" i="1"/>
  <c r="M680" i="1"/>
  <c r="M681" i="1"/>
  <c r="M682" i="1"/>
  <c r="M683" i="1"/>
  <c r="M684" i="1"/>
  <c r="M685" i="1"/>
  <c r="K685" i="1" s="1"/>
  <c r="M686" i="1"/>
  <c r="M687" i="1"/>
  <c r="M688" i="1"/>
  <c r="M689" i="1"/>
  <c r="M690" i="1"/>
  <c r="M691" i="1"/>
  <c r="M692" i="1"/>
  <c r="M693" i="1"/>
  <c r="M694" i="1"/>
  <c r="M695" i="1"/>
  <c r="M696" i="1"/>
  <c r="M697" i="1"/>
  <c r="K697" i="1" s="1"/>
  <c r="M698" i="1"/>
  <c r="M699" i="1"/>
  <c r="M700" i="1"/>
  <c r="M701" i="1"/>
  <c r="M702" i="1"/>
  <c r="M703" i="1"/>
  <c r="M704" i="1"/>
  <c r="M705" i="1"/>
  <c r="M706" i="1"/>
  <c r="M707" i="1"/>
  <c r="M708" i="1"/>
  <c r="M709" i="1"/>
  <c r="K709" i="1" s="1"/>
  <c r="M710" i="1"/>
  <c r="M711" i="1"/>
  <c r="M712" i="1"/>
  <c r="M713" i="1"/>
  <c r="M714" i="1"/>
  <c r="M715" i="1"/>
  <c r="M716" i="1"/>
  <c r="M717" i="1"/>
  <c r="M718" i="1"/>
  <c r="M719" i="1"/>
  <c r="M720" i="1"/>
  <c r="M721" i="1"/>
  <c r="K721" i="1" s="1"/>
  <c r="M722" i="1"/>
  <c r="M723" i="1"/>
  <c r="M724" i="1"/>
  <c r="M725" i="1"/>
  <c r="M726" i="1"/>
  <c r="M727" i="1"/>
  <c r="M728" i="1"/>
  <c r="M729" i="1"/>
  <c r="M730" i="1"/>
  <c r="M731" i="1"/>
  <c r="M732" i="1"/>
  <c r="M733" i="1"/>
  <c r="K733" i="1" s="1"/>
  <c r="M734" i="1"/>
  <c r="M735" i="1"/>
  <c r="M736" i="1"/>
  <c r="M737" i="1"/>
  <c r="M738" i="1"/>
  <c r="M739" i="1"/>
  <c r="M740" i="1"/>
  <c r="M741" i="1"/>
  <c r="M742" i="1"/>
  <c r="M743" i="1"/>
  <c r="M744" i="1"/>
  <c r="M745" i="1"/>
  <c r="K745" i="1" s="1"/>
  <c r="M746" i="1"/>
  <c r="M747" i="1"/>
  <c r="M748" i="1"/>
  <c r="M749" i="1"/>
  <c r="M750" i="1"/>
  <c r="M751" i="1"/>
  <c r="M752" i="1"/>
  <c r="M753" i="1"/>
  <c r="M754" i="1"/>
  <c r="M755" i="1"/>
  <c r="M756" i="1"/>
  <c r="M757" i="1"/>
  <c r="K757" i="1" s="1"/>
  <c r="M758" i="1"/>
  <c r="M759" i="1"/>
  <c r="M760" i="1"/>
  <c r="M761" i="1"/>
  <c r="M762" i="1"/>
  <c r="M763" i="1"/>
  <c r="M764" i="1"/>
  <c r="M765" i="1"/>
  <c r="M766" i="1"/>
  <c r="M767" i="1"/>
  <c r="M768" i="1"/>
  <c r="M769" i="1"/>
  <c r="K769" i="1" s="1"/>
  <c r="M770" i="1"/>
  <c r="M771" i="1"/>
  <c r="M772" i="1"/>
  <c r="M773" i="1"/>
  <c r="M774" i="1"/>
  <c r="M775" i="1"/>
  <c r="M776" i="1"/>
  <c r="M777" i="1"/>
  <c r="M778" i="1"/>
  <c r="M779" i="1"/>
  <c r="M780" i="1"/>
  <c r="M781" i="1"/>
  <c r="K781" i="1" s="1"/>
  <c r="M782" i="1"/>
  <c r="M783" i="1"/>
  <c r="M784" i="1"/>
  <c r="M785" i="1"/>
  <c r="M786" i="1"/>
  <c r="M787" i="1"/>
  <c r="M788" i="1"/>
  <c r="M789" i="1"/>
  <c r="M790" i="1"/>
  <c r="M791" i="1"/>
  <c r="M792" i="1"/>
  <c r="M793" i="1"/>
  <c r="K793" i="1" s="1"/>
  <c r="M794" i="1"/>
  <c r="M795" i="1"/>
  <c r="M796" i="1"/>
  <c r="M797" i="1"/>
  <c r="M798" i="1"/>
  <c r="M799" i="1"/>
  <c r="M800" i="1"/>
  <c r="M801" i="1"/>
  <c r="M802" i="1"/>
  <c r="M803" i="1"/>
  <c r="M804" i="1"/>
  <c r="M805" i="1"/>
  <c r="K805" i="1" s="1"/>
  <c r="M806" i="1"/>
  <c r="M807" i="1"/>
  <c r="M808" i="1"/>
  <c r="M809" i="1"/>
  <c r="M810" i="1"/>
  <c r="M811" i="1"/>
  <c r="M812" i="1"/>
  <c r="M813" i="1"/>
  <c r="M814" i="1"/>
  <c r="M815" i="1"/>
  <c r="M816" i="1"/>
  <c r="M817" i="1"/>
  <c r="K817" i="1" s="1"/>
  <c r="M818" i="1"/>
  <c r="M819" i="1"/>
  <c r="M820" i="1"/>
  <c r="M821" i="1"/>
  <c r="M822" i="1"/>
  <c r="M823" i="1"/>
  <c r="M824" i="1"/>
  <c r="M825" i="1"/>
  <c r="M826" i="1"/>
  <c r="M827" i="1"/>
  <c r="M828" i="1"/>
  <c r="M829" i="1"/>
  <c r="K829" i="1" s="1"/>
  <c r="M830" i="1"/>
  <c r="M831" i="1"/>
  <c r="M832" i="1"/>
  <c r="M833" i="1"/>
  <c r="M834" i="1"/>
  <c r="M835" i="1"/>
  <c r="M836" i="1"/>
  <c r="M837" i="1"/>
  <c r="M838" i="1"/>
  <c r="M839" i="1"/>
  <c r="M840" i="1"/>
  <c r="M841" i="1"/>
  <c r="K841" i="1" s="1"/>
  <c r="M842" i="1"/>
  <c r="M843" i="1"/>
  <c r="M844" i="1"/>
  <c r="M845" i="1"/>
  <c r="M846" i="1"/>
  <c r="M847" i="1"/>
  <c r="M848" i="1"/>
  <c r="M849" i="1"/>
  <c r="M850" i="1"/>
  <c r="M851" i="1"/>
  <c r="M852" i="1"/>
  <c r="M853" i="1"/>
  <c r="K853" i="1" s="1"/>
  <c r="M854" i="1"/>
  <c r="M855" i="1"/>
  <c r="M856" i="1"/>
  <c r="M857" i="1"/>
  <c r="M858" i="1"/>
  <c r="M859" i="1"/>
  <c r="M860" i="1"/>
  <c r="M861" i="1"/>
  <c r="M862" i="1"/>
  <c r="M863" i="1"/>
  <c r="M864" i="1"/>
  <c r="M865" i="1"/>
  <c r="K865" i="1" s="1"/>
  <c r="M866" i="1"/>
  <c r="M867" i="1"/>
  <c r="M868" i="1"/>
  <c r="M869" i="1"/>
  <c r="M870" i="1"/>
  <c r="M871" i="1"/>
  <c r="M872" i="1"/>
  <c r="M873" i="1"/>
  <c r="M874" i="1"/>
  <c r="M875" i="1"/>
  <c r="M876" i="1"/>
  <c r="M877" i="1"/>
  <c r="K877" i="1" s="1"/>
  <c r="M878" i="1"/>
  <c r="M879" i="1"/>
  <c r="M880" i="1"/>
  <c r="M881" i="1"/>
  <c r="M882" i="1"/>
  <c r="M883" i="1"/>
  <c r="M884" i="1"/>
  <c r="M885" i="1"/>
  <c r="M886" i="1"/>
  <c r="M887" i="1"/>
  <c r="M888" i="1"/>
  <c r="M889" i="1"/>
  <c r="K889" i="1" s="1"/>
  <c r="M890" i="1"/>
  <c r="M891" i="1"/>
  <c r="M892" i="1"/>
  <c r="M893" i="1"/>
  <c r="M894" i="1"/>
  <c r="M895" i="1"/>
  <c r="M896" i="1"/>
  <c r="M897" i="1"/>
  <c r="M898" i="1"/>
  <c r="M899" i="1"/>
  <c r="M900" i="1"/>
  <c r="M901" i="1"/>
  <c r="K901" i="1" s="1"/>
  <c r="M902" i="1"/>
  <c r="M903" i="1"/>
  <c r="M904" i="1"/>
  <c r="M905" i="1"/>
  <c r="M906" i="1"/>
  <c r="M907" i="1"/>
  <c r="M908" i="1"/>
  <c r="M909" i="1"/>
  <c r="M910" i="1"/>
  <c r="M911" i="1"/>
  <c r="M912" i="1"/>
  <c r="M913" i="1"/>
  <c r="K913" i="1" s="1"/>
  <c r="M914" i="1"/>
  <c r="M915" i="1"/>
  <c r="M916" i="1"/>
  <c r="M917" i="1"/>
  <c r="M918" i="1"/>
  <c r="M919" i="1"/>
  <c r="M920" i="1"/>
  <c r="M921" i="1"/>
  <c r="M922" i="1"/>
  <c r="M923" i="1"/>
  <c r="M924" i="1"/>
  <c r="M925" i="1"/>
  <c r="K925" i="1" s="1"/>
  <c r="M926" i="1"/>
  <c r="M927" i="1"/>
  <c r="M928" i="1"/>
  <c r="M929" i="1"/>
  <c r="M930" i="1"/>
  <c r="M931" i="1"/>
  <c r="M932" i="1"/>
  <c r="M933" i="1"/>
  <c r="M934" i="1"/>
  <c r="M935" i="1"/>
  <c r="M936" i="1"/>
  <c r="M937" i="1"/>
  <c r="K937" i="1" s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29" i="1"/>
  <c r="L130" i="1"/>
  <c r="L131" i="1"/>
  <c r="L132" i="1"/>
  <c r="L134" i="1"/>
  <c r="L135" i="1"/>
  <c r="L136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3" i="1"/>
  <c r="L154" i="1"/>
  <c r="L155" i="1"/>
  <c r="L156" i="1"/>
  <c r="L158" i="1"/>
  <c r="L159" i="1"/>
  <c r="L160" i="1"/>
  <c r="L161" i="1"/>
  <c r="L162" i="1"/>
  <c r="L163" i="1"/>
  <c r="L164" i="1"/>
  <c r="L165" i="1"/>
  <c r="L166" i="1"/>
  <c r="L167" i="1"/>
  <c r="L168" i="1"/>
  <c r="L170" i="1"/>
  <c r="L171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L186" i="1"/>
  <c r="L187" i="1"/>
  <c r="L188" i="1"/>
  <c r="L189" i="1"/>
  <c r="L190" i="1"/>
  <c r="L191" i="1"/>
  <c r="L192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3" i="1"/>
  <c r="L214" i="1"/>
  <c r="L215" i="1"/>
  <c r="L216" i="1"/>
  <c r="L218" i="1"/>
  <c r="L219" i="1"/>
  <c r="L220" i="1"/>
  <c r="L221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7" i="1"/>
  <c r="L238" i="1"/>
  <c r="L239" i="1"/>
  <c r="L240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5" i="1"/>
  <c r="L256" i="1"/>
  <c r="L257" i="1"/>
  <c r="L258" i="1"/>
  <c r="L259" i="1"/>
  <c r="L260" i="1"/>
  <c r="L261" i="1"/>
  <c r="L262" i="1"/>
  <c r="L263" i="1"/>
  <c r="L264" i="1"/>
  <c r="L266" i="1"/>
  <c r="L267" i="1"/>
  <c r="L268" i="1"/>
  <c r="L269" i="1"/>
  <c r="L270" i="1"/>
  <c r="L271" i="1"/>
  <c r="L272" i="1"/>
  <c r="L273" i="1"/>
  <c r="L274" i="1"/>
  <c r="L275" i="1"/>
  <c r="L276" i="1"/>
  <c r="L278" i="1"/>
  <c r="L279" i="1"/>
  <c r="L280" i="1"/>
  <c r="L281" i="1"/>
  <c r="L282" i="1"/>
  <c r="L283" i="1"/>
  <c r="L284" i="1"/>
  <c r="L285" i="1"/>
  <c r="L286" i="1"/>
  <c r="L287" i="1"/>
  <c r="L288" i="1"/>
  <c r="L290" i="1"/>
  <c r="L291" i="1"/>
  <c r="L292" i="1"/>
  <c r="L293" i="1"/>
  <c r="L294" i="1"/>
  <c r="L295" i="1"/>
  <c r="L296" i="1"/>
  <c r="L297" i="1"/>
  <c r="L298" i="1"/>
  <c r="L299" i="1"/>
  <c r="L300" i="1"/>
  <c r="L302" i="1"/>
  <c r="L303" i="1"/>
  <c r="L304" i="1"/>
  <c r="L305" i="1"/>
  <c r="L306" i="1"/>
  <c r="L307" i="1"/>
  <c r="L308" i="1"/>
  <c r="L309" i="1"/>
  <c r="L310" i="1"/>
  <c r="L311" i="1"/>
  <c r="L312" i="1"/>
  <c r="L314" i="1"/>
  <c r="L315" i="1"/>
  <c r="L316" i="1"/>
  <c r="L317" i="1"/>
  <c r="L318" i="1"/>
  <c r="L319" i="1"/>
  <c r="L320" i="1"/>
  <c r="L321" i="1"/>
  <c r="L322" i="1"/>
  <c r="L323" i="1"/>
  <c r="L324" i="1"/>
  <c r="L326" i="1"/>
  <c r="L327" i="1"/>
  <c r="L328" i="1"/>
  <c r="L329" i="1"/>
  <c r="L330" i="1"/>
  <c r="L331" i="1"/>
  <c r="L332" i="1"/>
  <c r="L333" i="1"/>
  <c r="L334" i="1"/>
  <c r="L335" i="1"/>
  <c r="L336" i="1"/>
  <c r="L338" i="1"/>
  <c r="L339" i="1"/>
  <c r="L340" i="1"/>
  <c r="L341" i="1"/>
  <c r="L342" i="1"/>
  <c r="L343" i="1"/>
  <c r="L344" i="1"/>
  <c r="L345" i="1"/>
  <c r="L346" i="1"/>
  <c r="L347" i="1"/>
  <c r="L348" i="1"/>
  <c r="L350" i="1"/>
  <c r="L351" i="1"/>
  <c r="L352" i="1"/>
  <c r="L353" i="1"/>
  <c r="L354" i="1"/>
  <c r="L355" i="1"/>
  <c r="L356" i="1"/>
  <c r="L357" i="1"/>
  <c r="L358" i="1"/>
  <c r="L359" i="1"/>
  <c r="L360" i="1"/>
  <c r="L362" i="1"/>
  <c r="L363" i="1"/>
  <c r="L364" i="1"/>
  <c r="L365" i="1"/>
  <c r="L366" i="1"/>
  <c r="L367" i="1"/>
  <c r="L368" i="1"/>
  <c r="L369" i="1"/>
  <c r="L370" i="1"/>
  <c r="L371" i="1"/>
  <c r="L372" i="1"/>
  <c r="L374" i="1"/>
  <c r="L375" i="1"/>
  <c r="L376" i="1"/>
  <c r="L377" i="1"/>
  <c r="L378" i="1"/>
  <c r="L379" i="1"/>
  <c r="L380" i="1"/>
  <c r="L381" i="1"/>
  <c r="L382" i="1"/>
  <c r="L383" i="1"/>
  <c r="L384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10" i="1"/>
  <c r="L411" i="1"/>
  <c r="L412" i="1"/>
  <c r="L413" i="1"/>
  <c r="L414" i="1"/>
  <c r="L415" i="1"/>
  <c r="L416" i="1"/>
  <c r="L417" i="1"/>
  <c r="L418" i="1"/>
  <c r="L419" i="1"/>
  <c r="L420" i="1"/>
  <c r="L422" i="1"/>
  <c r="L423" i="1"/>
  <c r="L424" i="1"/>
  <c r="L425" i="1"/>
  <c r="L426" i="1"/>
  <c r="L427" i="1"/>
  <c r="L428" i="1"/>
  <c r="L429" i="1"/>
  <c r="L430" i="1"/>
  <c r="L431" i="1"/>
  <c r="L432" i="1"/>
  <c r="L434" i="1"/>
  <c r="L435" i="1"/>
  <c r="L436" i="1"/>
  <c r="L437" i="1"/>
  <c r="L438" i="1"/>
  <c r="L439" i="1"/>
  <c r="L440" i="1"/>
  <c r="L441" i="1"/>
  <c r="L442" i="1"/>
  <c r="L443" i="1"/>
  <c r="L444" i="1"/>
  <c r="L446" i="1"/>
  <c r="L447" i="1"/>
  <c r="L448" i="1"/>
  <c r="L449" i="1"/>
  <c r="L450" i="1"/>
  <c r="L451" i="1"/>
  <c r="L452" i="1"/>
  <c r="L453" i="1"/>
  <c r="L454" i="1"/>
  <c r="L455" i="1"/>
  <c r="L456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7" i="1"/>
  <c r="L478" i="1"/>
  <c r="L479" i="1"/>
  <c r="L480" i="1"/>
  <c r="L482" i="1"/>
  <c r="L483" i="1"/>
  <c r="L484" i="1"/>
  <c r="L485" i="1"/>
  <c r="L486" i="1"/>
  <c r="L487" i="1"/>
  <c r="L488" i="1"/>
  <c r="L489" i="1"/>
  <c r="L490" i="1"/>
  <c r="L491" i="1"/>
  <c r="L492" i="1"/>
  <c r="L494" i="1"/>
  <c r="L495" i="1"/>
  <c r="L496" i="1"/>
  <c r="L497" i="1"/>
  <c r="L498" i="1"/>
  <c r="L499" i="1"/>
  <c r="L500" i="1"/>
  <c r="L501" i="1"/>
  <c r="L502" i="1"/>
  <c r="L503" i="1"/>
  <c r="L504" i="1"/>
  <c r="L506" i="1"/>
  <c r="L507" i="1"/>
  <c r="L508" i="1"/>
  <c r="L509" i="1"/>
  <c r="L510" i="1"/>
  <c r="L511" i="1"/>
  <c r="L512" i="1"/>
  <c r="L513" i="1"/>
  <c r="L514" i="1"/>
  <c r="L515" i="1"/>
  <c r="L516" i="1"/>
  <c r="L518" i="1"/>
  <c r="L519" i="1"/>
  <c r="L520" i="1"/>
  <c r="L521" i="1"/>
  <c r="L522" i="1"/>
  <c r="L523" i="1"/>
  <c r="L524" i="1"/>
  <c r="L525" i="1"/>
  <c r="L526" i="1"/>
  <c r="L527" i="1"/>
  <c r="L528" i="1"/>
  <c r="L530" i="1"/>
  <c r="L531" i="1"/>
  <c r="L532" i="1"/>
  <c r="L533" i="1"/>
  <c r="L534" i="1"/>
  <c r="L535" i="1"/>
  <c r="L536" i="1"/>
  <c r="L537" i="1"/>
  <c r="L538" i="1"/>
  <c r="L539" i="1"/>
  <c r="L540" i="1"/>
  <c r="L542" i="1"/>
  <c r="L543" i="1"/>
  <c r="L544" i="1"/>
  <c r="L545" i="1"/>
  <c r="L546" i="1"/>
  <c r="L547" i="1"/>
  <c r="L548" i="1"/>
  <c r="L549" i="1"/>
  <c r="L550" i="1"/>
  <c r="L551" i="1"/>
  <c r="L552" i="1"/>
  <c r="L554" i="1"/>
  <c r="L555" i="1"/>
  <c r="L556" i="1"/>
  <c r="L557" i="1"/>
  <c r="L558" i="1"/>
  <c r="L559" i="1"/>
  <c r="L560" i="1"/>
  <c r="L561" i="1"/>
  <c r="L562" i="1"/>
  <c r="L563" i="1"/>
  <c r="L564" i="1"/>
  <c r="L566" i="1"/>
  <c r="L567" i="1"/>
  <c r="L568" i="1"/>
  <c r="L569" i="1"/>
  <c r="L570" i="1"/>
  <c r="L571" i="1"/>
  <c r="L572" i="1"/>
  <c r="L573" i="1"/>
  <c r="L574" i="1"/>
  <c r="L575" i="1"/>
  <c r="L576" i="1"/>
  <c r="L578" i="1"/>
  <c r="L579" i="1"/>
  <c r="L580" i="1"/>
  <c r="L581" i="1"/>
  <c r="L582" i="1"/>
  <c r="L583" i="1"/>
  <c r="L584" i="1"/>
  <c r="L585" i="1"/>
  <c r="L586" i="1"/>
  <c r="L587" i="1"/>
  <c r="L588" i="1"/>
  <c r="L590" i="1"/>
  <c r="L591" i="1"/>
  <c r="L592" i="1"/>
  <c r="L593" i="1"/>
  <c r="L594" i="1"/>
  <c r="L595" i="1"/>
  <c r="L596" i="1"/>
  <c r="L597" i="1"/>
  <c r="L598" i="1"/>
  <c r="L599" i="1"/>
  <c r="L600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8" i="1"/>
  <c r="L619" i="1"/>
  <c r="L620" i="1"/>
  <c r="L621" i="1"/>
  <c r="L622" i="1"/>
  <c r="L623" i="1"/>
  <c r="L624" i="1"/>
  <c r="L626" i="1"/>
  <c r="L627" i="1"/>
  <c r="L628" i="1"/>
  <c r="L629" i="1"/>
  <c r="L630" i="1"/>
  <c r="L631" i="1"/>
  <c r="L632" i="1"/>
  <c r="L633" i="1"/>
  <c r="L634" i="1"/>
  <c r="L635" i="1"/>
  <c r="L636" i="1"/>
  <c r="L638" i="1"/>
  <c r="L639" i="1"/>
  <c r="L640" i="1"/>
  <c r="L641" i="1"/>
  <c r="L642" i="1"/>
  <c r="L643" i="1"/>
  <c r="L644" i="1"/>
  <c r="L645" i="1"/>
  <c r="L646" i="1"/>
  <c r="L647" i="1"/>
  <c r="L648" i="1"/>
  <c r="L650" i="1"/>
  <c r="L651" i="1"/>
  <c r="L652" i="1"/>
  <c r="L653" i="1"/>
  <c r="L654" i="1"/>
  <c r="L655" i="1"/>
  <c r="L656" i="1"/>
  <c r="L657" i="1"/>
  <c r="L658" i="1"/>
  <c r="L659" i="1"/>
  <c r="L660" i="1"/>
  <c r="L662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4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4" i="1"/>
  <c r="L705" i="1"/>
  <c r="L706" i="1"/>
  <c r="L707" i="1"/>
  <c r="L708" i="1"/>
  <c r="L710" i="1"/>
  <c r="L711" i="1"/>
  <c r="L712" i="1"/>
  <c r="L713" i="1"/>
  <c r="L714" i="1"/>
  <c r="L716" i="1"/>
  <c r="L717" i="1"/>
  <c r="L718" i="1"/>
  <c r="L719" i="1"/>
  <c r="L720" i="1"/>
  <c r="L722" i="1"/>
  <c r="L723" i="1"/>
  <c r="L724" i="1"/>
  <c r="L725" i="1"/>
  <c r="L726" i="1"/>
  <c r="L728" i="1"/>
  <c r="L729" i="1"/>
  <c r="L730" i="1"/>
  <c r="L731" i="1"/>
  <c r="L732" i="1"/>
  <c r="L734" i="1"/>
  <c r="L735" i="1"/>
  <c r="L736" i="1"/>
  <c r="L737" i="1"/>
  <c r="L738" i="1"/>
  <c r="L740" i="1"/>
  <c r="L741" i="1"/>
  <c r="L742" i="1"/>
  <c r="L743" i="1"/>
  <c r="L744" i="1"/>
  <c r="L746" i="1"/>
  <c r="L747" i="1"/>
  <c r="L748" i="1"/>
  <c r="L749" i="1"/>
  <c r="L750" i="1"/>
  <c r="L752" i="1"/>
  <c r="L753" i="1"/>
  <c r="L754" i="1"/>
  <c r="L755" i="1"/>
  <c r="L756" i="1"/>
  <c r="L758" i="1"/>
  <c r="L759" i="1"/>
  <c r="L760" i="1"/>
  <c r="L761" i="1"/>
  <c r="L762" i="1"/>
  <c r="L764" i="1"/>
  <c r="L765" i="1"/>
  <c r="L766" i="1"/>
  <c r="L767" i="1"/>
  <c r="L768" i="1"/>
  <c r="L770" i="1"/>
  <c r="L771" i="1"/>
  <c r="L772" i="1"/>
  <c r="L773" i="1"/>
  <c r="L774" i="1"/>
  <c r="L776" i="1"/>
  <c r="L777" i="1"/>
  <c r="L778" i="1"/>
  <c r="L779" i="1"/>
  <c r="L780" i="1"/>
  <c r="L782" i="1"/>
  <c r="L783" i="1"/>
  <c r="L784" i="1"/>
  <c r="L785" i="1"/>
  <c r="L786" i="1"/>
  <c r="L788" i="1"/>
  <c r="L789" i="1"/>
  <c r="L790" i="1"/>
  <c r="L791" i="1"/>
  <c r="L792" i="1"/>
  <c r="L794" i="1"/>
  <c r="L795" i="1"/>
  <c r="L796" i="1"/>
  <c r="L797" i="1"/>
  <c r="L798" i="1"/>
  <c r="L800" i="1"/>
  <c r="L801" i="1"/>
  <c r="L802" i="1"/>
  <c r="L803" i="1"/>
  <c r="L804" i="1"/>
  <c r="L806" i="1"/>
  <c r="L807" i="1"/>
  <c r="L808" i="1"/>
  <c r="L809" i="1"/>
  <c r="L810" i="1"/>
  <c r="L812" i="1"/>
  <c r="L813" i="1"/>
  <c r="L814" i="1"/>
  <c r="L815" i="1"/>
  <c r="L816" i="1"/>
  <c r="L818" i="1"/>
  <c r="L819" i="1"/>
  <c r="L820" i="1"/>
  <c r="L821" i="1"/>
  <c r="L822" i="1"/>
  <c r="L824" i="1"/>
  <c r="L825" i="1"/>
  <c r="L826" i="1"/>
  <c r="L827" i="1"/>
  <c r="L828" i="1"/>
  <c r="L830" i="1"/>
  <c r="L831" i="1"/>
  <c r="L832" i="1"/>
  <c r="L833" i="1"/>
  <c r="L834" i="1"/>
  <c r="L836" i="1"/>
  <c r="L837" i="1"/>
  <c r="L838" i="1"/>
  <c r="L839" i="1"/>
  <c r="L840" i="1"/>
  <c r="L842" i="1"/>
  <c r="L843" i="1"/>
  <c r="L844" i="1"/>
  <c r="L845" i="1"/>
  <c r="L846" i="1"/>
  <c r="L848" i="1"/>
  <c r="L849" i="1"/>
  <c r="L850" i="1"/>
  <c r="L851" i="1"/>
  <c r="L852" i="1"/>
  <c r="L854" i="1"/>
  <c r="L855" i="1"/>
  <c r="L856" i="1"/>
  <c r="L857" i="1"/>
  <c r="L858" i="1"/>
  <c r="L860" i="1"/>
  <c r="L861" i="1"/>
  <c r="L862" i="1"/>
  <c r="L863" i="1"/>
  <c r="L864" i="1"/>
  <c r="L866" i="1"/>
  <c r="L867" i="1"/>
  <c r="L868" i="1"/>
  <c r="L869" i="1"/>
  <c r="L870" i="1"/>
  <c r="L872" i="1"/>
  <c r="L873" i="1"/>
  <c r="L874" i="1"/>
  <c r="L875" i="1"/>
  <c r="L876" i="1"/>
  <c r="L878" i="1"/>
  <c r="L879" i="1"/>
  <c r="L880" i="1"/>
  <c r="L881" i="1"/>
  <c r="L882" i="1"/>
  <c r="L884" i="1"/>
  <c r="L885" i="1"/>
  <c r="L886" i="1"/>
  <c r="L887" i="1"/>
  <c r="L888" i="1"/>
  <c r="L890" i="1"/>
  <c r="L891" i="1"/>
  <c r="L892" i="1"/>
  <c r="L893" i="1"/>
  <c r="L894" i="1"/>
  <c r="L896" i="1"/>
  <c r="L897" i="1"/>
  <c r="L898" i="1"/>
  <c r="L899" i="1"/>
  <c r="L900" i="1"/>
  <c r="L902" i="1"/>
  <c r="L903" i="1"/>
  <c r="L904" i="1"/>
  <c r="L905" i="1"/>
  <c r="L906" i="1"/>
  <c r="L908" i="1"/>
  <c r="L909" i="1"/>
  <c r="L910" i="1"/>
  <c r="L911" i="1"/>
  <c r="L912" i="1"/>
  <c r="L914" i="1"/>
  <c r="L915" i="1"/>
  <c r="L916" i="1"/>
  <c r="L917" i="1"/>
  <c r="L918" i="1"/>
  <c r="L920" i="1"/>
  <c r="L921" i="1"/>
  <c r="L922" i="1"/>
  <c r="L923" i="1"/>
  <c r="L924" i="1"/>
  <c r="L926" i="1"/>
  <c r="L927" i="1"/>
  <c r="L928" i="1"/>
  <c r="L929" i="1"/>
  <c r="L930" i="1"/>
  <c r="L932" i="1"/>
  <c r="L933" i="1"/>
  <c r="L934" i="1"/>
  <c r="L935" i="1"/>
  <c r="L936" i="1"/>
  <c r="L2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70" i="1"/>
  <c r="K171" i="1"/>
  <c r="K172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89" i="1"/>
  <c r="K190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6" i="1"/>
  <c r="K267" i="1"/>
  <c r="K268" i="1"/>
  <c r="K269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3" i="1"/>
  <c r="K304" i="1"/>
  <c r="K305" i="1"/>
  <c r="K306" i="1"/>
  <c r="K307" i="1"/>
  <c r="K308" i="1"/>
  <c r="K309" i="1"/>
  <c r="K310" i="1"/>
  <c r="K311" i="1"/>
  <c r="K312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0" i="1"/>
  <c r="K341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4" i="1"/>
  <c r="K375" i="1"/>
  <c r="K376" i="1"/>
  <c r="K377" i="1"/>
  <c r="K378" i="1"/>
  <c r="K379" i="1"/>
  <c r="K380" i="1"/>
  <c r="K381" i="1"/>
  <c r="K382" i="1"/>
  <c r="K383" i="1"/>
  <c r="K384" i="1"/>
  <c r="K386" i="1"/>
  <c r="K387" i="1"/>
  <c r="K388" i="1"/>
  <c r="K389" i="1"/>
  <c r="K390" i="1"/>
  <c r="K391" i="1"/>
  <c r="K392" i="1"/>
  <c r="K393" i="1"/>
  <c r="K394" i="1"/>
  <c r="K395" i="1"/>
  <c r="K396" i="1"/>
  <c r="K398" i="1"/>
  <c r="K399" i="1"/>
  <c r="K400" i="1"/>
  <c r="K401" i="1"/>
  <c r="K402" i="1"/>
  <c r="K403" i="1"/>
  <c r="K404" i="1"/>
  <c r="K405" i="1"/>
  <c r="K406" i="1"/>
  <c r="K407" i="1"/>
  <c r="K408" i="1"/>
  <c r="K410" i="1"/>
  <c r="K411" i="1"/>
  <c r="K412" i="1"/>
  <c r="K413" i="1"/>
  <c r="K414" i="1"/>
  <c r="K415" i="1"/>
  <c r="K416" i="1"/>
  <c r="K417" i="1"/>
  <c r="K418" i="1"/>
  <c r="K419" i="1"/>
  <c r="K420" i="1"/>
  <c r="K422" i="1"/>
  <c r="K423" i="1"/>
  <c r="K424" i="1"/>
  <c r="K425" i="1"/>
  <c r="K426" i="1"/>
  <c r="K427" i="1"/>
  <c r="K428" i="1"/>
  <c r="K429" i="1"/>
  <c r="K430" i="1"/>
  <c r="K431" i="1"/>
  <c r="K432" i="1"/>
  <c r="K434" i="1"/>
  <c r="K435" i="1"/>
  <c r="K436" i="1"/>
  <c r="K437" i="1"/>
  <c r="K438" i="1"/>
  <c r="K439" i="1"/>
  <c r="K440" i="1"/>
  <c r="K441" i="1"/>
  <c r="K442" i="1"/>
  <c r="K443" i="1"/>
  <c r="K444" i="1"/>
  <c r="K446" i="1"/>
  <c r="K447" i="1"/>
  <c r="K448" i="1"/>
  <c r="K449" i="1"/>
  <c r="K450" i="1"/>
  <c r="K451" i="1"/>
  <c r="K452" i="1"/>
  <c r="K453" i="1"/>
  <c r="K454" i="1"/>
  <c r="K455" i="1"/>
  <c r="K456" i="1"/>
  <c r="K458" i="1"/>
  <c r="K459" i="1"/>
  <c r="K460" i="1"/>
  <c r="K461" i="1"/>
  <c r="K462" i="1"/>
  <c r="K463" i="1"/>
  <c r="K464" i="1"/>
  <c r="K465" i="1"/>
  <c r="K466" i="1"/>
  <c r="K467" i="1"/>
  <c r="K468" i="1"/>
  <c r="K470" i="1"/>
  <c r="K471" i="1"/>
  <c r="K472" i="1"/>
  <c r="K473" i="1"/>
  <c r="K474" i="1"/>
  <c r="K475" i="1"/>
  <c r="K476" i="1"/>
  <c r="K477" i="1"/>
  <c r="K478" i="1"/>
  <c r="K479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4" i="1"/>
  <c r="K495" i="1"/>
  <c r="K496" i="1"/>
  <c r="K497" i="1"/>
  <c r="K498" i="1"/>
  <c r="K499" i="1"/>
  <c r="K500" i="1"/>
  <c r="K501" i="1"/>
  <c r="K502" i="1"/>
  <c r="K503" i="1"/>
  <c r="K504" i="1"/>
  <c r="K506" i="1"/>
  <c r="K507" i="1"/>
  <c r="K508" i="1"/>
  <c r="K509" i="1"/>
  <c r="K510" i="1"/>
  <c r="K511" i="1"/>
  <c r="K512" i="1"/>
  <c r="K513" i="1"/>
  <c r="K514" i="1"/>
  <c r="K515" i="1"/>
  <c r="K516" i="1"/>
  <c r="K518" i="1"/>
  <c r="K519" i="1"/>
  <c r="K520" i="1"/>
  <c r="K521" i="1"/>
  <c r="K522" i="1"/>
  <c r="K523" i="1"/>
  <c r="K524" i="1"/>
  <c r="K525" i="1"/>
  <c r="K526" i="1"/>
  <c r="K527" i="1"/>
  <c r="K528" i="1"/>
  <c r="K530" i="1"/>
  <c r="K531" i="1"/>
  <c r="K532" i="1"/>
  <c r="K533" i="1"/>
  <c r="K534" i="1"/>
  <c r="K535" i="1"/>
  <c r="K536" i="1"/>
  <c r="K537" i="1"/>
  <c r="K538" i="1"/>
  <c r="K539" i="1"/>
  <c r="K540" i="1"/>
  <c r="K542" i="1"/>
  <c r="K543" i="1"/>
  <c r="K544" i="1"/>
  <c r="K545" i="1"/>
  <c r="K546" i="1"/>
  <c r="K547" i="1"/>
  <c r="K548" i="1"/>
  <c r="K549" i="1"/>
  <c r="K550" i="1"/>
  <c r="K551" i="1"/>
  <c r="K552" i="1"/>
  <c r="K554" i="1"/>
  <c r="K555" i="1"/>
  <c r="K556" i="1"/>
  <c r="K557" i="1"/>
  <c r="K558" i="1"/>
  <c r="K559" i="1"/>
  <c r="K560" i="1"/>
  <c r="K561" i="1"/>
  <c r="K562" i="1"/>
  <c r="K563" i="1"/>
  <c r="K564" i="1"/>
  <c r="K566" i="1"/>
  <c r="K567" i="1"/>
  <c r="K568" i="1"/>
  <c r="K569" i="1"/>
  <c r="K570" i="1"/>
  <c r="K571" i="1"/>
  <c r="K572" i="1"/>
  <c r="K573" i="1"/>
  <c r="K574" i="1"/>
  <c r="K575" i="1"/>
  <c r="K576" i="1"/>
  <c r="K578" i="1"/>
  <c r="K579" i="1"/>
  <c r="K580" i="1"/>
  <c r="K581" i="1"/>
  <c r="K582" i="1"/>
  <c r="K583" i="1"/>
  <c r="K584" i="1"/>
  <c r="K585" i="1"/>
  <c r="K586" i="1"/>
  <c r="K587" i="1"/>
  <c r="K588" i="1"/>
  <c r="K590" i="1"/>
  <c r="K591" i="1"/>
  <c r="K592" i="1"/>
  <c r="K593" i="1"/>
  <c r="K594" i="1"/>
  <c r="K595" i="1"/>
  <c r="K596" i="1"/>
  <c r="K597" i="1"/>
  <c r="K598" i="1"/>
  <c r="K599" i="1"/>
  <c r="K600" i="1"/>
  <c r="K602" i="1"/>
  <c r="K603" i="1"/>
  <c r="K604" i="1"/>
  <c r="K605" i="1"/>
  <c r="K606" i="1"/>
  <c r="K607" i="1"/>
  <c r="K608" i="1"/>
  <c r="K609" i="1"/>
  <c r="K610" i="1"/>
  <c r="K611" i="1"/>
  <c r="K612" i="1"/>
  <c r="K614" i="1"/>
  <c r="K615" i="1"/>
  <c r="K616" i="1"/>
  <c r="K617" i="1"/>
  <c r="K618" i="1"/>
  <c r="K619" i="1"/>
  <c r="K620" i="1"/>
  <c r="K621" i="1"/>
  <c r="K622" i="1"/>
  <c r="K623" i="1"/>
  <c r="K624" i="1"/>
  <c r="K626" i="1"/>
  <c r="K627" i="1"/>
  <c r="K628" i="1"/>
  <c r="K629" i="1"/>
  <c r="K630" i="1"/>
  <c r="K631" i="1"/>
  <c r="K632" i="1"/>
  <c r="K633" i="1"/>
  <c r="K634" i="1"/>
  <c r="K635" i="1"/>
  <c r="K636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5" i="1"/>
  <c r="K656" i="1"/>
  <c r="K657" i="1"/>
  <c r="K658" i="1"/>
  <c r="K659" i="1"/>
  <c r="K660" i="1"/>
  <c r="K662" i="1"/>
  <c r="K663" i="1"/>
  <c r="K664" i="1"/>
  <c r="K665" i="1"/>
  <c r="K666" i="1"/>
  <c r="K667" i="1"/>
  <c r="K668" i="1"/>
  <c r="K669" i="1"/>
  <c r="K670" i="1"/>
  <c r="K671" i="1"/>
  <c r="K672" i="1"/>
  <c r="K674" i="1"/>
  <c r="K675" i="1"/>
  <c r="K676" i="1"/>
  <c r="K677" i="1"/>
  <c r="K678" i="1"/>
  <c r="K679" i="1"/>
  <c r="K680" i="1"/>
  <c r="K681" i="1"/>
  <c r="K682" i="1"/>
  <c r="K683" i="1"/>
  <c r="K684" i="1"/>
  <c r="K686" i="1"/>
  <c r="K687" i="1"/>
  <c r="K688" i="1"/>
  <c r="K689" i="1"/>
  <c r="K690" i="1"/>
  <c r="K691" i="1"/>
  <c r="K692" i="1"/>
  <c r="K693" i="1"/>
  <c r="K694" i="1"/>
  <c r="K695" i="1"/>
  <c r="K696" i="1"/>
  <c r="K698" i="1"/>
  <c r="K699" i="1"/>
  <c r="K700" i="1"/>
  <c r="K701" i="1"/>
  <c r="K702" i="1"/>
  <c r="K703" i="1"/>
  <c r="K704" i="1"/>
  <c r="K705" i="1"/>
  <c r="K706" i="1"/>
  <c r="K707" i="1"/>
  <c r="K708" i="1"/>
  <c r="K710" i="1"/>
  <c r="K711" i="1"/>
  <c r="K712" i="1"/>
  <c r="K713" i="1"/>
  <c r="K714" i="1"/>
  <c r="K715" i="1"/>
  <c r="K716" i="1"/>
  <c r="K717" i="1"/>
  <c r="K718" i="1"/>
  <c r="K719" i="1"/>
  <c r="K720" i="1"/>
  <c r="K722" i="1"/>
  <c r="K723" i="1"/>
  <c r="K724" i="1"/>
  <c r="K725" i="1"/>
  <c r="K726" i="1"/>
  <c r="K727" i="1"/>
  <c r="K728" i="1"/>
  <c r="K729" i="1"/>
  <c r="K730" i="1"/>
  <c r="K731" i="1"/>
  <c r="K732" i="1"/>
  <c r="K734" i="1"/>
  <c r="K735" i="1"/>
  <c r="K736" i="1"/>
  <c r="K737" i="1"/>
  <c r="K738" i="1"/>
  <c r="K739" i="1"/>
  <c r="K740" i="1"/>
  <c r="K741" i="1"/>
  <c r="K742" i="1"/>
  <c r="K743" i="1"/>
  <c r="K744" i="1"/>
  <c r="K746" i="1"/>
  <c r="K747" i="1"/>
  <c r="K748" i="1"/>
  <c r="K749" i="1"/>
  <c r="K750" i="1"/>
  <c r="K751" i="1"/>
  <c r="K752" i="1"/>
  <c r="K753" i="1"/>
  <c r="K754" i="1"/>
  <c r="K755" i="1"/>
  <c r="K756" i="1"/>
  <c r="K758" i="1"/>
  <c r="K759" i="1"/>
  <c r="K760" i="1"/>
  <c r="K761" i="1"/>
  <c r="K762" i="1"/>
  <c r="K763" i="1"/>
  <c r="K764" i="1"/>
  <c r="K765" i="1"/>
  <c r="K766" i="1"/>
  <c r="K767" i="1"/>
  <c r="K768" i="1"/>
  <c r="K770" i="1"/>
  <c r="K771" i="1"/>
  <c r="K772" i="1"/>
  <c r="K773" i="1"/>
  <c r="K774" i="1"/>
  <c r="K775" i="1"/>
  <c r="K776" i="1"/>
  <c r="K777" i="1"/>
  <c r="K778" i="1"/>
  <c r="K779" i="1"/>
  <c r="K780" i="1"/>
  <c r="K782" i="1"/>
  <c r="K783" i="1"/>
  <c r="K784" i="1"/>
  <c r="K785" i="1"/>
  <c r="K786" i="1"/>
  <c r="K787" i="1"/>
  <c r="K788" i="1"/>
  <c r="K789" i="1"/>
  <c r="K790" i="1"/>
  <c r="K791" i="1"/>
  <c r="K792" i="1"/>
  <c r="K794" i="1"/>
  <c r="K795" i="1"/>
  <c r="K796" i="1"/>
  <c r="K797" i="1"/>
  <c r="K798" i="1"/>
  <c r="K799" i="1"/>
  <c r="K800" i="1"/>
  <c r="K801" i="1"/>
  <c r="K802" i="1"/>
  <c r="K803" i="1"/>
  <c r="K804" i="1"/>
  <c r="K806" i="1"/>
  <c r="K807" i="1"/>
  <c r="K808" i="1"/>
  <c r="K809" i="1"/>
  <c r="K810" i="1"/>
  <c r="K811" i="1"/>
  <c r="K812" i="1"/>
  <c r="K813" i="1"/>
  <c r="K814" i="1"/>
  <c r="K815" i="1"/>
  <c r="K816" i="1"/>
  <c r="K818" i="1"/>
  <c r="K819" i="1"/>
  <c r="K820" i="1"/>
  <c r="K821" i="1"/>
  <c r="K822" i="1"/>
  <c r="K823" i="1"/>
  <c r="K824" i="1"/>
  <c r="K825" i="1"/>
  <c r="K826" i="1"/>
  <c r="K827" i="1"/>
  <c r="K828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4" i="1"/>
  <c r="K855" i="1"/>
  <c r="K856" i="1"/>
  <c r="K857" i="1"/>
  <c r="K858" i="1"/>
  <c r="K859" i="1"/>
  <c r="K860" i="1"/>
  <c r="K861" i="1"/>
  <c r="K862" i="1"/>
  <c r="K863" i="1"/>
  <c r="K864" i="1"/>
  <c r="K866" i="1"/>
  <c r="K867" i="1"/>
  <c r="K868" i="1"/>
  <c r="K869" i="1"/>
  <c r="K870" i="1"/>
  <c r="K871" i="1"/>
  <c r="K872" i="1"/>
  <c r="K873" i="1"/>
  <c r="K874" i="1"/>
  <c r="K875" i="1"/>
  <c r="K876" i="1"/>
  <c r="K878" i="1"/>
  <c r="K879" i="1"/>
  <c r="K880" i="1"/>
  <c r="K881" i="1"/>
  <c r="K882" i="1"/>
  <c r="K883" i="1"/>
  <c r="K884" i="1"/>
  <c r="K885" i="1"/>
  <c r="K886" i="1"/>
  <c r="K887" i="1"/>
  <c r="K888" i="1"/>
  <c r="K890" i="1"/>
  <c r="K891" i="1"/>
  <c r="K892" i="1"/>
  <c r="K893" i="1"/>
  <c r="K894" i="1"/>
  <c r="K895" i="1"/>
  <c r="K896" i="1"/>
  <c r="K897" i="1"/>
  <c r="K898" i="1"/>
  <c r="K899" i="1"/>
  <c r="K900" i="1"/>
  <c r="K902" i="1"/>
  <c r="K903" i="1"/>
  <c r="K904" i="1"/>
  <c r="K905" i="1"/>
  <c r="K906" i="1"/>
  <c r="K907" i="1"/>
  <c r="K908" i="1"/>
  <c r="K909" i="1"/>
  <c r="K910" i="1"/>
  <c r="K911" i="1"/>
  <c r="K912" i="1"/>
  <c r="K914" i="1"/>
  <c r="K915" i="1"/>
  <c r="K916" i="1"/>
  <c r="K917" i="1"/>
  <c r="K918" i="1"/>
  <c r="K919" i="1"/>
  <c r="K920" i="1"/>
  <c r="K921" i="1"/>
  <c r="K922" i="1"/>
  <c r="K923" i="1"/>
  <c r="K924" i="1"/>
  <c r="K926" i="1"/>
  <c r="K927" i="1"/>
  <c r="K928" i="1"/>
  <c r="K929" i="1"/>
  <c r="K930" i="1"/>
  <c r="K931" i="1"/>
  <c r="K932" i="1"/>
  <c r="K933" i="1"/>
  <c r="K934" i="1"/>
  <c r="K935" i="1"/>
  <c r="K936" i="1"/>
  <c r="K2" i="1"/>
  <c r="Z2" i="1" l="1"/>
  <c r="R2" i="1"/>
  <c r="Q2" i="1"/>
  <c r="P2" i="1"/>
  <c r="O2" i="1"/>
  <c r="N2" i="1" l="1"/>
  <c r="M2" i="1"/>
  <c r="U2" i="1" l="1"/>
</calcChain>
</file>

<file path=xl/sharedStrings.xml><?xml version="1.0" encoding="utf-8"?>
<sst xmlns="http://schemas.openxmlformats.org/spreadsheetml/2006/main" count="21" uniqueCount="21">
  <si>
    <t>entry_id</t>
  </si>
  <si>
    <t>Tiempo</t>
  </si>
  <si>
    <t>I_F</t>
  </si>
  <si>
    <t>V_F</t>
  </si>
  <si>
    <t>P_F</t>
  </si>
  <si>
    <t>I_S</t>
  </si>
  <si>
    <t>V_S</t>
  </si>
  <si>
    <t>P_S</t>
  </si>
  <si>
    <t>Altura</t>
  </si>
  <si>
    <t>Azimut</t>
  </si>
  <si>
    <t>trapeciosF</t>
  </si>
  <si>
    <t>trapecioS</t>
  </si>
  <si>
    <t>Estructura estática</t>
  </si>
  <si>
    <t>Seguidor Solar atronómico</t>
  </si>
  <si>
    <t>MedIF</t>
  </si>
  <si>
    <t>MedIS</t>
  </si>
  <si>
    <t>MedVF</t>
  </si>
  <si>
    <t>MedVS</t>
  </si>
  <si>
    <t>AreaF</t>
  </si>
  <si>
    <t>AreaS</t>
  </si>
  <si>
    <t>Mejora_Rendimiento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</si>
</sst>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306105967523284E-2"/>
          <c:y val="0.14263661811390399"/>
          <c:w val="0.88884153903838947"/>
          <c:h val="0.65195743501891923"/>
        </c:manualLayout>
      </c:layout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Hoja1!$A$2:$A$937</c:f>
              <c:numCache>
                <c:formatCode>h:mm:ss</c:formatCode>
                <c:ptCount val="936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Hoja1!$Q$2:$Q$944</c:f>
              <c:numCache>
                <c:formatCode>General</c:formatCode>
                <c:ptCount val="943"/>
                <c:pt idx="0">
                  <c:v>4.0119999999999999E-3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9.8580000000000004E-3</c:v>
                </c:pt>
                <c:pt idx="8">
                  <c:v>1.3869999999999999E-2</c:v>
                </c:pt>
                <c:pt idx="9">
                  <c:v>1.9831999999999999E-2</c:v>
                </c:pt>
                <c:pt idx="10">
                  <c:v>1.0650740000000001</c:v>
                </c:pt>
                <c:pt idx="11">
                  <c:v>1.079804</c:v>
                </c:pt>
                <c:pt idx="12">
                  <c:v>1.0699460000000001</c:v>
                </c:pt>
                <c:pt idx="13">
                  <c:v>2.0019400000000003</c:v>
                </c:pt>
                <c:pt idx="14">
                  <c:v>2.954806</c:v>
                </c:pt>
                <c:pt idx="15">
                  <c:v>1.909564</c:v>
                </c:pt>
                <c:pt idx="16">
                  <c:v>1.8948340000000001</c:v>
                </c:pt>
                <c:pt idx="17">
                  <c:v>2.8413020000000002</c:v>
                </c:pt>
                <c:pt idx="18">
                  <c:v>1.9052959999999999</c:v>
                </c:pt>
                <c:pt idx="19">
                  <c:v>0.94646799999999998</c:v>
                </c:pt>
                <c:pt idx="20">
                  <c:v>1.963244</c:v>
                </c:pt>
                <c:pt idx="21">
                  <c:v>3.031244</c:v>
                </c:pt>
                <c:pt idx="22">
                  <c:v>3.1622539999999999</c:v>
                </c:pt>
                <c:pt idx="23">
                  <c:v>4.055428</c:v>
                </c:pt>
                <c:pt idx="24">
                  <c:v>5.1613259999999999</c:v>
                </c:pt>
                <c:pt idx="25">
                  <c:v>4.1445499999999997</c:v>
                </c:pt>
                <c:pt idx="26">
                  <c:v>4.1056639999999991</c:v>
                </c:pt>
                <c:pt idx="27">
                  <c:v>3.9451620000000007</c:v>
                </c:pt>
                <c:pt idx="28">
                  <c:v>3.9156280000000003</c:v>
                </c:pt>
                <c:pt idx="29">
                  <c:v>3.8635080000000004</c:v>
                </c:pt>
                <c:pt idx="30">
                  <c:v>3.8635080000000004</c:v>
                </c:pt>
                <c:pt idx="31">
                  <c:v>3.9383979999999994</c:v>
                </c:pt>
                <c:pt idx="32">
                  <c:v>3.9973579999999997</c:v>
                </c:pt>
                <c:pt idx="33">
                  <c:v>4.2017179999999996</c:v>
                </c:pt>
                <c:pt idx="34">
                  <c:v>4.2225739999999998</c:v>
                </c:pt>
                <c:pt idx="35">
                  <c:v>5.2716100000000008</c:v>
                </c:pt>
                <c:pt idx="36">
                  <c:v>5.2772920000000001</c:v>
                </c:pt>
                <c:pt idx="37">
                  <c:v>5.4441679999999995</c:v>
                </c:pt>
                <c:pt idx="38">
                  <c:v>5.4109740000000004</c:v>
                </c:pt>
                <c:pt idx="39">
                  <c:v>5.3616580000000003</c:v>
                </c:pt>
                <c:pt idx="40">
                  <c:v>5.3322460000000005</c:v>
                </c:pt>
                <c:pt idx="41">
                  <c:v>5.2952979999999998</c:v>
                </c:pt>
                <c:pt idx="42">
                  <c:v>5.1891900000000009</c:v>
                </c:pt>
                <c:pt idx="43">
                  <c:v>5.1569180000000001</c:v>
                </c:pt>
                <c:pt idx="44">
                  <c:v>5.1626120000000002</c:v>
                </c:pt>
                <c:pt idx="45">
                  <c:v>5.1815899999999999</c:v>
                </c:pt>
                <c:pt idx="46">
                  <c:v>5.1484019999999999</c:v>
                </c:pt>
                <c:pt idx="47">
                  <c:v>5.1417599999999997</c:v>
                </c:pt>
                <c:pt idx="48">
                  <c:v>5.166442</c:v>
                </c:pt>
                <c:pt idx="49">
                  <c:v>5.1740320000000004</c:v>
                </c:pt>
                <c:pt idx="50">
                  <c:v>5.1170680000000006</c:v>
                </c:pt>
                <c:pt idx="51">
                  <c:v>5.0715060000000012</c:v>
                </c:pt>
                <c:pt idx="52">
                  <c:v>5.1028080000000005</c:v>
                </c:pt>
                <c:pt idx="53">
                  <c:v>5.1360080000000004</c:v>
                </c:pt>
                <c:pt idx="54">
                  <c:v>5.1473899999999997</c:v>
                </c:pt>
                <c:pt idx="55">
                  <c:v>5.2214259999999992</c:v>
                </c:pt>
                <c:pt idx="56">
                  <c:v>5.2622439999999999</c:v>
                </c:pt>
                <c:pt idx="57">
                  <c:v>5.1806179999999999</c:v>
                </c:pt>
                <c:pt idx="58">
                  <c:v>5.1407740000000004</c:v>
                </c:pt>
                <c:pt idx="59">
                  <c:v>5.1673199999999992</c:v>
                </c:pt>
                <c:pt idx="60">
                  <c:v>5.1341160000000006</c:v>
                </c:pt>
                <c:pt idx="61">
                  <c:v>5.1208320000000001</c:v>
                </c:pt>
                <c:pt idx="62">
                  <c:v>5.1901300000000008</c:v>
                </c:pt>
                <c:pt idx="63">
                  <c:v>5.1815880000000005</c:v>
                </c:pt>
                <c:pt idx="64">
                  <c:v>5.124682</c:v>
                </c:pt>
                <c:pt idx="65">
                  <c:v>5.119936</c:v>
                </c:pt>
                <c:pt idx="66">
                  <c:v>5.1351180000000003</c:v>
                </c:pt>
                <c:pt idx="67">
                  <c:v>5.1351180000000003</c:v>
                </c:pt>
                <c:pt idx="68">
                  <c:v>5.1322700000000001</c:v>
                </c:pt>
                <c:pt idx="69">
                  <c:v>5.1616820000000008</c:v>
                </c:pt>
                <c:pt idx="70">
                  <c:v>5.1721219999999999</c:v>
                </c:pt>
                <c:pt idx="71">
                  <c:v>5.1161060000000003</c:v>
                </c:pt>
                <c:pt idx="72">
                  <c:v>5.0980819999999998</c:v>
                </c:pt>
                <c:pt idx="73">
                  <c:v>5.0828879999999996</c:v>
                </c:pt>
                <c:pt idx="74">
                  <c:v>5.0610680000000006</c:v>
                </c:pt>
                <c:pt idx="75">
                  <c:v>5.056324</c:v>
                </c:pt>
                <c:pt idx="76">
                  <c:v>5.0287600000000001</c:v>
                </c:pt>
                <c:pt idx="77">
                  <c:v>5.0278100000000006</c:v>
                </c:pt>
                <c:pt idx="78">
                  <c:v>5.0619860000000001</c:v>
                </c:pt>
                <c:pt idx="79">
                  <c:v>5.0667300000000006</c:v>
                </c:pt>
                <c:pt idx="80">
                  <c:v>5.084757999999999</c:v>
                </c:pt>
                <c:pt idx="81">
                  <c:v>5.0666880000000001</c:v>
                </c:pt>
                <c:pt idx="82">
                  <c:v>5.0657399999999999</c:v>
                </c:pt>
                <c:pt idx="83">
                  <c:v>5.0249139999999999</c:v>
                </c:pt>
                <c:pt idx="84">
                  <c:v>5.0609539999999997</c:v>
                </c:pt>
                <c:pt idx="85">
                  <c:v>5.0609539999999997</c:v>
                </c:pt>
                <c:pt idx="86">
                  <c:v>5.0847280000000001</c:v>
                </c:pt>
                <c:pt idx="87">
                  <c:v>5.0989579999999988</c:v>
                </c:pt>
                <c:pt idx="88">
                  <c:v>5.1340899999999987</c:v>
                </c:pt>
                <c:pt idx="89">
                  <c:v>5.1094339999999994</c:v>
                </c:pt>
                <c:pt idx="90">
                  <c:v>5.0211100000000002</c:v>
                </c:pt>
                <c:pt idx="91">
                  <c:v>5.090446</c:v>
                </c:pt>
                <c:pt idx="92">
                  <c:v>5.1103619999999994</c:v>
                </c:pt>
                <c:pt idx="93">
                  <c:v>5.1008700000000005</c:v>
                </c:pt>
                <c:pt idx="94">
                  <c:v>5.0875880000000002</c:v>
                </c:pt>
                <c:pt idx="95">
                  <c:v>5.1616799999999996</c:v>
                </c:pt>
                <c:pt idx="96">
                  <c:v>5.125604</c:v>
                </c:pt>
                <c:pt idx="97">
                  <c:v>5.1123279999999998</c:v>
                </c:pt>
                <c:pt idx="98">
                  <c:v>5.1550240000000001</c:v>
                </c:pt>
                <c:pt idx="99">
                  <c:v>5.1265479999999997</c:v>
                </c:pt>
                <c:pt idx="100">
                  <c:v>5.1227520000000002</c:v>
                </c:pt>
                <c:pt idx="101">
                  <c:v>5.1208520000000002</c:v>
                </c:pt>
                <c:pt idx="102">
                  <c:v>5.0961860000000003</c:v>
                </c:pt>
                <c:pt idx="103">
                  <c:v>5.0496939999999997</c:v>
                </c:pt>
                <c:pt idx="104">
                  <c:v>5.0677319999999995</c:v>
                </c:pt>
                <c:pt idx="105">
                  <c:v>5.063936</c:v>
                </c:pt>
                <c:pt idx="106">
                  <c:v>5.1095039999999994</c:v>
                </c:pt>
                <c:pt idx="107">
                  <c:v>5.0553720000000002</c:v>
                </c:pt>
                <c:pt idx="108">
                  <c:v>5.083844</c:v>
                </c:pt>
                <c:pt idx="109">
                  <c:v>5.0999759999999998</c:v>
                </c:pt>
                <c:pt idx="110">
                  <c:v>5.03918</c:v>
                </c:pt>
                <c:pt idx="111">
                  <c:v>5.0126059999999999</c:v>
                </c:pt>
                <c:pt idx="112">
                  <c:v>5.0629419999999996</c:v>
                </c:pt>
                <c:pt idx="113">
                  <c:v>5.0278219999999996</c:v>
                </c:pt>
                <c:pt idx="114">
                  <c:v>5.000297999999999</c:v>
                </c:pt>
                <c:pt idx="115">
                  <c:v>5.0810199999999996</c:v>
                </c:pt>
                <c:pt idx="116">
                  <c:v>5.0658260000000004</c:v>
                </c:pt>
                <c:pt idx="117">
                  <c:v>5.0724680000000006</c:v>
                </c:pt>
                <c:pt idx="118">
                  <c:v>5.0980980000000002</c:v>
                </c:pt>
                <c:pt idx="119">
                  <c:v>5.0524979999999999</c:v>
                </c:pt>
                <c:pt idx="120">
                  <c:v>5.0430100000000007</c:v>
                </c:pt>
                <c:pt idx="121">
                  <c:v>5.047758</c:v>
                </c:pt>
                <c:pt idx="122">
                  <c:v>5.012632</c:v>
                </c:pt>
                <c:pt idx="123">
                  <c:v>5.0192740000000002</c:v>
                </c:pt>
                <c:pt idx="124">
                  <c:v>5.0715200000000005</c:v>
                </c:pt>
                <c:pt idx="125">
                  <c:v>5.0829059999999995</c:v>
                </c:pt>
                <c:pt idx="126">
                  <c:v>5.0715079999999997</c:v>
                </c:pt>
                <c:pt idx="127">
                  <c:v>5.0829039999999992</c:v>
                </c:pt>
                <c:pt idx="128">
                  <c:v>5.014532</c:v>
                </c:pt>
                <c:pt idx="129">
                  <c:v>4.9888919999999999</c:v>
                </c:pt>
                <c:pt idx="130">
                  <c:v>4.9888919999999999</c:v>
                </c:pt>
                <c:pt idx="131">
                  <c:v>4.9708380000000005</c:v>
                </c:pt>
                <c:pt idx="132">
                  <c:v>5.0410380000000004</c:v>
                </c:pt>
                <c:pt idx="133">
                  <c:v>5.09138</c:v>
                </c:pt>
                <c:pt idx="134">
                  <c:v>5.1435899999999997</c:v>
                </c:pt>
                <c:pt idx="135">
                  <c:v>5.1208159999999996</c:v>
                </c:pt>
                <c:pt idx="136">
                  <c:v>5.1322199999999993</c:v>
                </c:pt>
                <c:pt idx="137">
                  <c:v>4.9507599999999998</c:v>
                </c:pt>
                <c:pt idx="138">
                  <c:v>4.9431659999999997</c:v>
                </c:pt>
                <c:pt idx="139">
                  <c:v>4.9649779999999994</c:v>
                </c:pt>
                <c:pt idx="140">
                  <c:v>4.9269919999999994</c:v>
                </c:pt>
                <c:pt idx="141">
                  <c:v>4.9668760000000001</c:v>
                </c:pt>
                <c:pt idx="142">
                  <c:v>5.134118</c:v>
                </c:pt>
                <c:pt idx="143">
                  <c:v>5.045717999999999</c:v>
                </c:pt>
                <c:pt idx="144">
                  <c:v>5.0438220000000005</c:v>
                </c:pt>
                <c:pt idx="145">
                  <c:v>5.0571219999999997</c:v>
                </c:pt>
                <c:pt idx="146">
                  <c:v>5.0723059999999993</c:v>
                </c:pt>
                <c:pt idx="147">
                  <c:v>5.0210720000000002</c:v>
                </c:pt>
                <c:pt idx="148">
                  <c:v>5.1170659999999994</c:v>
                </c:pt>
                <c:pt idx="149">
                  <c:v>5.0667819999999999</c:v>
                </c:pt>
                <c:pt idx="150">
                  <c:v>5.0382759999999998</c:v>
                </c:pt>
                <c:pt idx="151">
                  <c:v>5.0202439999999999</c:v>
                </c:pt>
                <c:pt idx="152">
                  <c:v>5.0506119999999992</c:v>
                </c:pt>
                <c:pt idx="153">
                  <c:v>5.0809739999999994</c:v>
                </c:pt>
                <c:pt idx="154">
                  <c:v>5.0904659999999993</c:v>
                </c:pt>
                <c:pt idx="155">
                  <c:v>5.1616879999999998</c:v>
                </c:pt>
                <c:pt idx="156">
                  <c:v>5.1256019999999998</c:v>
                </c:pt>
                <c:pt idx="157">
                  <c:v>5.1284480000000006</c:v>
                </c:pt>
                <c:pt idx="158">
                  <c:v>5.1094740000000005</c:v>
                </c:pt>
                <c:pt idx="159">
                  <c:v>5.1246580000000002</c:v>
                </c:pt>
                <c:pt idx="160">
                  <c:v>5.1436279999999996</c:v>
                </c:pt>
                <c:pt idx="161">
                  <c:v>5.1550279999999997</c:v>
                </c:pt>
                <c:pt idx="162">
                  <c:v>5.1218139999999996</c:v>
                </c:pt>
                <c:pt idx="163">
                  <c:v>5.0809879999999996</c:v>
                </c:pt>
                <c:pt idx="164">
                  <c:v>5.0610579999999992</c:v>
                </c:pt>
                <c:pt idx="165">
                  <c:v>4.9632619999999994</c:v>
                </c:pt>
                <c:pt idx="166">
                  <c:v>4.9642120000000007</c:v>
                </c:pt>
                <c:pt idx="167">
                  <c:v>4.9414180000000005</c:v>
                </c:pt>
                <c:pt idx="168">
                  <c:v>4.9784480000000002</c:v>
                </c:pt>
                <c:pt idx="169">
                  <c:v>4.9784479999999993</c:v>
                </c:pt>
                <c:pt idx="170">
                  <c:v>5.0563260000000003</c:v>
                </c:pt>
                <c:pt idx="171">
                  <c:v>5.0980939999999997</c:v>
                </c:pt>
                <c:pt idx="172">
                  <c:v>5.1322779999999995</c:v>
                </c:pt>
                <c:pt idx="173">
                  <c:v>5.1161419999999991</c:v>
                </c:pt>
                <c:pt idx="174">
                  <c:v>5.1303779999999994</c:v>
                </c:pt>
                <c:pt idx="175">
                  <c:v>5.1360699999999992</c:v>
                </c:pt>
                <c:pt idx="176">
                  <c:v>5.0762499999999999</c:v>
                </c:pt>
                <c:pt idx="177">
                  <c:v>5.0392159999999997</c:v>
                </c:pt>
                <c:pt idx="178">
                  <c:v>5.0420639999999999</c:v>
                </c:pt>
                <c:pt idx="179">
                  <c:v>5.0534499999999998</c:v>
                </c:pt>
                <c:pt idx="180">
                  <c:v>5.0468080000000004</c:v>
                </c:pt>
                <c:pt idx="181">
                  <c:v>5.1199080000000006</c:v>
                </c:pt>
                <c:pt idx="182">
                  <c:v>5.136056</c:v>
                </c:pt>
                <c:pt idx="183">
                  <c:v>5.1607320000000003</c:v>
                </c:pt>
                <c:pt idx="184">
                  <c:v>5.1683199999999996</c:v>
                </c:pt>
                <c:pt idx="185">
                  <c:v>5.1635760000000008</c:v>
                </c:pt>
                <c:pt idx="186">
                  <c:v>5.1521939999999997</c:v>
                </c:pt>
                <c:pt idx="187">
                  <c:v>5.1417460000000004</c:v>
                </c:pt>
                <c:pt idx="188">
                  <c:v>5.0819260000000002</c:v>
                </c:pt>
                <c:pt idx="189">
                  <c:v>5.0961499999999997</c:v>
                </c:pt>
                <c:pt idx="190">
                  <c:v>5.113226</c:v>
                </c:pt>
                <c:pt idx="191">
                  <c:v>5.0838039999999989</c:v>
                </c:pt>
                <c:pt idx="192">
                  <c:v>5.1046959999999997</c:v>
                </c:pt>
                <c:pt idx="193">
                  <c:v>5.1635660000000003</c:v>
                </c:pt>
                <c:pt idx="194">
                  <c:v>5.122776</c:v>
                </c:pt>
                <c:pt idx="195">
                  <c:v>5.1483760000000007</c:v>
                </c:pt>
                <c:pt idx="196">
                  <c:v>5.1569199999999995</c:v>
                </c:pt>
                <c:pt idx="197">
                  <c:v>5.1958260000000003</c:v>
                </c:pt>
                <c:pt idx="198">
                  <c:v>5.1540580000000009</c:v>
                </c:pt>
                <c:pt idx="199">
                  <c:v>5.1464660000000002</c:v>
                </c:pt>
                <c:pt idx="200">
                  <c:v>5.0439639999999999</c:v>
                </c:pt>
                <c:pt idx="201">
                  <c:v>5.0695840000000008</c:v>
                </c:pt>
                <c:pt idx="202">
                  <c:v>5.0344759999999997</c:v>
                </c:pt>
                <c:pt idx="203">
                  <c:v>5.0287759999999997</c:v>
                </c:pt>
                <c:pt idx="204">
                  <c:v>5.0107339999999994</c:v>
                </c:pt>
                <c:pt idx="205">
                  <c:v>5.053475999999999</c:v>
                </c:pt>
                <c:pt idx="206">
                  <c:v>5.0620120000000002</c:v>
                </c:pt>
                <c:pt idx="207">
                  <c:v>5.0525180000000001</c:v>
                </c:pt>
                <c:pt idx="208">
                  <c:v>5.0734120000000003</c:v>
                </c:pt>
                <c:pt idx="209">
                  <c:v>5.087656</c:v>
                </c:pt>
                <c:pt idx="210">
                  <c:v>5.1104339999999997</c:v>
                </c:pt>
                <c:pt idx="211">
                  <c:v>5.05349</c:v>
                </c:pt>
                <c:pt idx="212">
                  <c:v>5.0819659999999995</c:v>
                </c:pt>
                <c:pt idx="213">
                  <c:v>5.0933580000000003</c:v>
                </c:pt>
                <c:pt idx="214">
                  <c:v>5.0696159999999999</c:v>
                </c:pt>
                <c:pt idx="215">
                  <c:v>5.0762559999999999</c:v>
                </c:pt>
                <c:pt idx="216">
                  <c:v>5.1246640000000001</c:v>
                </c:pt>
                <c:pt idx="217">
                  <c:v>5.1066320000000003</c:v>
                </c:pt>
                <c:pt idx="218">
                  <c:v>5.1360440000000001</c:v>
                </c:pt>
                <c:pt idx="219">
                  <c:v>5.1768699999999992</c:v>
                </c:pt>
                <c:pt idx="220">
                  <c:v>5.1835100000000001</c:v>
                </c:pt>
                <c:pt idx="221">
                  <c:v>5.1398500000000009</c:v>
                </c:pt>
                <c:pt idx="222">
                  <c:v>5.1607280000000006</c:v>
                </c:pt>
                <c:pt idx="223">
                  <c:v>5.148396</c:v>
                </c:pt>
                <c:pt idx="224">
                  <c:v>5.1730619999999998</c:v>
                </c:pt>
                <c:pt idx="225">
                  <c:v>5.1445980000000002</c:v>
                </c:pt>
                <c:pt idx="226">
                  <c:v>5.2043799999999996</c:v>
                </c:pt>
                <c:pt idx="227">
                  <c:v>5.1835019999999998</c:v>
                </c:pt>
                <c:pt idx="228">
                  <c:v>5.1835019999999998</c:v>
                </c:pt>
                <c:pt idx="229">
                  <c:v>5.1464979999999994</c:v>
                </c:pt>
                <c:pt idx="230">
                  <c:v>5.148396</c:v>
                </c:pt>
                <c:pt idx="231">
                  <c:v>5.1265819999999991</c:v>
                </c:pt>
                <c:pt idx="232">
                  <c:v>5.1142380000000003</c:v>
                </c:pt>
                <c:pt idx="233">
                  <c:v>5.0952579999999994</c:v>
                </c:pt>
                <c:pt idx="234">
                  <c:v>5.0924099999999992</c:v>
                </c:pt>
                <c:pt idx="235">
                  <c:v>5.0724739999999997</c:v>
                </c:pt>
                <c:pt idx="236">
                  <c:v>5.0658319999999994</c:v>
                </c:pt>
                <c:pt idx="237">
                  <c:v>5.0810219999999999</c:v>
                </c:pt>
                <c:pt idx="238">
                  <c:v>5.0838699999999992</c:v>
                </c:pt>
                <c:pt idx="239">
                  <c:v>5.0914640000000002</c:v>
                </c:pt>
                <c:pt idx="240">
                  <c:v>5.0857659999999996</c:v>
                </c:pt>
                <c:pt idx="241">
                  <c:v>5.0487419999999998</c:v>
                </c:pt>
                <c:pt idx="242">
                  <c:v>5.0667740000000006</c:v>
                </c:pt>
                <c:pt idx="243">
                  <c:v>5.0705699999999991</c:v>
                </c:pt>
                <c:pt idx="244">
                  <c:v>5.05633</c:v>
                </c:pt>
                <c:pt idx="245">
                  <c:v>5.083861999999999</c:v>
                </c:pt>
                <c:pt idx="246">
                  <c:v>5.096207999999999</c:v>
                </c:pt>
                <c:pt idx="247">
                  <c:v>5.0762780000000003</c:v>
                </c:pt>
                <c:pt idx="248">
                  <c:v>5.0933579999999994</c:v>
                </c:pt>
                <c:pt idx="249">
                  <c:v>5.024934</c:v>
                </c:pt>
                <c:pt idx="250">
                  <c:v>4.9926539999999999</c:v>
                </c:pt>
                <c:pt idx="251">
                  <c:v>4.9907539999999999</c:v>
                </c:pt>
                <c:pt idx="252">
                  <c:v>4.9926519999999996</c:v>
                </c:pt>
                <c:pt idx="253">
                  <c:v>4.9594359999999993</c:v>
                </c:pt>
                <c:pt idx="254">
                  <c:v>4.9984159999999989</c:v>
                </c:pt>
                <c:pt idx="255">
                  <c:v>5.0174079999999996</c:v>
                </c:pt>
                <c:pt idx="256">
                  <c:v>5.0126600000000003</c:v>
                </c:pt>
                <c:pt idx="257">
                  <c:v>5.0695700000000006</c:v>
                </c:pt>
                <c:pt idx="258">
                  <c:v>5.0505760000000013</c:v>
                </c:pt>
                <c:pt idx="259">
                  <c:v>5.055326</c:v>
                </c:pt>
                <c:pt idx="260">
                  <c:v>5.0496299999999996</c:v>
                </c:pt>
                <c:pt idx="261">
                  <c:v>5.0610240000000006</c:v>
                </c:pt>
                <c:pt idx="262">
                  <c:v>5.0287860000000002</c:v>
                </c:pt>
                <c:pt idx="263">
                  <c:v>5.0506279999999997</c:v>
                </c:pt>
                <c:pt idx="264">
                  <c:v>5.0715239999999993</c:v>
                </c:pt>
                <c:pt idx="265">
                  <c:v>5.0819659999999995</c:v>
                </c:pt>
                <c:pt idx="266">
                  <c:v>5.0458720000000001</c:v>
                </c:pt>
                <c:pt idx="267">
                  <c:v>4.9699100000000005</c:v>
                </c:pt>
                <c:pt idx="268">
                  <c:v>4.9471180000000006</c:v>
                </c:pt>
                <c:pt idx="269">
                  <c:v>4.9613600000000009</c:v>
                </c:pt>
                <c:pt idx="270">
                  <c:v>4.9081659999999996</c:v>
                </c:pt>
                <c:pt idx="271">
                  <c:v>4.9129179999999995</c:v>
                </c:pt>
                <c:pt idx="272">
                  <c:v>4.9243220000000001</c:v>
                </c:pt>
                <c:pt idx="273">
                  <c:v>4.9252719999999997</c:v>
                </c:pt>
                <c:pt idx="274">
                  <c:v>4.9053319999999996</c:v>
                </c:pt>
                <c:pt idx="275">
                  <c:v>4.908182</c:v>
                </c:pt>
                <c:pt idx="276">
                  <c:v>4.923382000000001</c:v>
                </c:pt>
                <c:pt idx="277">
                  <c:v>4.9480780000000006</c:v>
                </c:pt>
                <c:pt idx="278">
                  <c:v>4.993646</c:v>
                </c:pt>
                <c:pt idx="279">
                  <c:v>5.0116880000000013</c:v>
                </c:pt>
                <c:pt idx="280">
                  <c:v>5.0610840000000001</c:v>
                </c:pt>
                <c:pt idx="281">
                  <c:v>5.0620339999999997</c:v>
                </c:pt>
                <c:pt idx="282">
                  <c:v>5.0677319999999995</c:v>
                </c:pt>
                <c:pt idx="283">
                  <c:v>5.0174140000000005</c:v>
                </c:pt>
                <c:pt idx="284">
                  <c:v>5.0060200000000004</c:v>
                </c:pt>
                <c:pt idx="285">
                  <c:v>5.0107659999999994</c:v>
                </c:pt>
                <c:pt idx="286">
                  <c:v>5.0790880000000005</c:v>
                </c:pt>
                <c:pt idx="287">
                  <c:v>5.0980720000000002</c:v>
                </c:pt>
                <c:pt idx="288">
                  <c:v>5.1123200000000004</c:v>
                </c:pt>
                <c:pt idx="289">
                  <c:v>5.1047220000000006</c:v>
                </c:pt>
                <c:pt idx="290">
                  <c:v>5.0724359999999997</c:v>
                </c:pt>
                <c:pt idx="291">
                  <c:v>5.0031639999999999</c:v>
                </c:pt>
                <c:pt idx="292">
                  <c:v>4.9661360000000005</c:v>
                </c:pt>
                <c:pt idx="293">
                  <c:v>4.9936660000000002</c:v>
                </c:pt>
                <c:pt idx="294">
                  <c:v>4.9965160000000006</c:v>
                </c:pt>
                <c:pt idx="295">
                  <c:v>4.9927159999999997</c:v>
                </c:pt>
                <c:pt idx="296">
                  <c:v>4.9784660000000001</c:v>
                </c:pt>
                <c:pt idx="297">
                  <c:v>4.9594639999999997</c:v>
                </c:pt>
                <c:pt idx="298">
                  <c:v>4.9176860000000007</c:v>
                </c:pt>
                <c:pt idx="299">
                  <c:v>4.9053379999999995</c:v>
                </c:pt>
                <c:pt idx="300">
                  <c:v>4.8958360000000001</c:v>
                </c:pt>
                <c:pt idx="301">
                  <c:v>4.8967860000000005</c:v>
                </c:pt>
                <c:pt idx="302">
                  <c:v>4.9338319999999998</c:v>
                </c:pt>
                <c:pt idx="303">
                  <c:v>4.916728</c:v>
                </c:pt>
                <c:pt idx="304">
                  <c:v>4.9252780000000005</c:v>
                </c:pt>
                <c:pt idx="305">
                  <c:v>4.94618</c:v>
                </c:pt>
                <c:pt idx="306">
                  <c:v>4.9803699999999997</c:v>
                </c:pt>
                <c:pt idx="307">
                  <c:v>4.946174000000001</c:v>
                </c:pt>
                <c:pt idx="308">
                  <c:v>4.9632779999999999</c:v>
                </c:pt>
                <c:pt idx="309">
                  <c:v>4.9423760000000012</c:v>
                </c:pt>
                <c:pt idx="310">
                  <c:v>4.9404760000000003</c:v>
                </c:pt>
                <c:pt idx="311">
                  <c:v>4.922434</c:v>
                </c:pt>
                <c:pt idx="312">
                  <c:v>4.9404859999999999</c:v>
                </c:pt>
                <c:pt idx="313">
                  <c:v>4.9233820000000001</c:v>
                </c:pt>
                <c:pt idx="314">
                  <c:v>4.9157799999999998</c:v>
                </c:pt>
                <c:pt idx="315">
                  <c:v>4.9024799999999997</c:v>
                </c:pt>
                <c:pt idx="316">
                  <c:v>4.8996320000000004</c:v>
                </c:pt>
                <c:pt idx="317">
                  <c:v>4.9062800000000006</c:v>
                </c:pt>
                <c:pt idx="318">
                  <c:v>4.9613659999999999</c:v>
                </c:pt>
                <c:pt idx="319">
                  <c:v>4.9889200000000002</c:v>
                </c:pt>
                <c:pt idx="320">
                  <c:v>5.0164640000000009</c:v>
                </c:pt>
                <c:pt idx="321">
                  <c:v>5.02691</c:v>
                </c:pt>
                <c:pt idx="322">
                  <c:v>5.02881</c:v>
                </c:pt>
                <c:pt idx="323">
                  <c:v>4.9965279999999996</c:v>
                </c:pt>
                <c:pt idx="324">
                  <c:v>4.9870279999999996</c:v>
                </c:pt>
                <c:pt idx="325">
                  <c:v>4.9727839999999999</c:v>
                </c:pt>
                <c:pt idx="326">
                  <c:v>4.9689859999999992</c:v>
                </c:pt>
                <c:pt idx="327">
                  <c:v>4.9585379999999999</c:v>
                </c:pt>
                <c:pt idx="328">
                  <c:v>4.9642360000000005</c:v>
                </c:pt>
                <c:pt idx="329">
                  <c:v>4.9746860000000002</c:v>
                </c:pt>
                <c:pt idx="330">
                  <c:v>4.9632860000000001</c:v>
                </c:pt>
                <c:pt idx="331">
                  <c:v>4.9442880000000002</c:v>
                </c:pt>
                <c:pt idx="332">
                  <c:v>4.9300360000000003</c:v>
                </c:pt>
                <c:pt idx="333">
                  <c:v>4.9309859999999999</c:v>
                </c:pt>
                <c:pt idx="334">
                  <c:v>4.9376340000000001</c:v>
                </c:pt>
                <c:pt idx="335">
                  <c:v>4.9699240000000007</c:v>
                </c:pt>
                <c:pt idx="336">
                  <c:v>4.9965179999999991</c:v>
                </c:pt>
                <c:pt idx="337">
                  <c:v>5.0145700000000009</c:v>
                </c:pt>
                <c:pt idx="338">
                  <c:v>5.0240659999999995</c:v>
                </c:pt>
                <c:pt idx="339">
                  <c:v>5.0231159999999999</c:v>
                </c:pt>
                <c:pt idx="340">
                  <c:v>5.0107739999999996</c:v>
                </c:pt>
                <c:pt idx="341">
                  <c:v>4.9832299999999998</c:v>
                </c:pt>
                <c:pt idx="342">
                  <c:v>4.9594779999999998</c:v>
                </c:pt>
                <c:pt idx="343">
                  <c:v>4.9471340000000001</c:v>
                </c:pt>
                <c:pt idx="344">
                  <c:v>4.9262360000000003</c:v>
                </c:pt>
                <c:pt idx="345">
                  <c:v>4.9072379999999995</c:v>
                </c:pt>
                <c:pt idx="346">
                  <c:v>4.9072380000000004</c:v>
                </c:pt>
                <c:pt idx="347">
                  <c:v>4.9176899999999995</c:v>
                </c:pt>
                <c:pt idx="348">
                  <c:v>4.9328839999999996</c:v>
                </c:pt>
                <c:pt idx="349">
                  <c:v>4.9594779999999989</c:v>
                </c:pt>
                <c:pt idx="350">
                  <c:v>4.9623279999999994</c:v>
                </c:pt>
                <c:pt idx="351">
                  <c:v>4.9813259999999993</c:v>
                </c:pt>
                <c:pt idx="352">
                  <c:v>4.9946260000000002</c:v>
                </c:pt>
                <c:pt idx="353">
                  <c:v>4.9575800000000001</c:v>
                </c:pt>
                <c:pt idx="354">
                  <c:v>4.9452359999999995</c:v>
                </c:pt>
                <c:pt idx="355">
                  <c:v>4.949986</c:v>
                </c:pt>
                <c:pt idx="356">
                  <c:v>4.9338379999999997</c:v>
                </c:pt>
                <c:pt idx="357">
                  <c:v>4.9414360000000004</c:v>
                </c:pt>
                <c:pt idx="358">
                  <c:v>4.9604379999999999</c:v>
                </c:pt>
                <c:pt idx="359">
                  <c:v>4.938585999999999</c:v>
                </c:pt>
                <c:pt idx="360">
                  <c:v>4.9195840000000004</c:v>
                </c:pt>
                <c:pt idx="361">
                  <c:v>4.9376319999999989</c:v>
                </c:pt>
                <c:pt idx="362">
                  <c:v>4.9300340000000009</c:v>
                </c:pt>
                <c:pt idx="363">
                  <c:v>4.930034</c:v>
                </c:pt>
                <c:pt idx="364">
                  <c:v>4.9176780000000004</c:v>
                </c:pt>
                <c:pt idx="365">
                  <c:v>4.9357299999999995</c:v>
                </c:pt>
                <c:pt idx="366">
                  <c:v>4.9053300000000002</c:v>
                </c:pt>
                <c:pt idx="367">
                  <c:v>4.8872780000000002</c:v>
                </c:pt>
                <c:pt idx="368">
                  <c:v>4.8625739999999995</c:v>
                </c:pt>
                <c:pt idx="369">
                  <c:v>4.87303</c:v>
                </c:pt>
                <c:pt idx="370">
                  <c:v>4.8654299999999999</c:v>
                </c:pt>
                <c:pt idx="371">
                  <c:v>4.8597260000000002</c:v>
                </c:pt>
                <c:pt idx="372">
                  <c:v>4.8502239999999999</c:v>
                </c:pt>
                <c:pt idx="373">
                  <c:v>4.8692280000000006</c:v>
                </c:pt>
                <c:pt idx="374">
                  <c:v>4.9005780000000003</c:v>
                </c:pt>
                <c:pt idx="375">
                  <c:v>4.9015280000000008</c:v>
                </c:pt>
                <c:pt idx="376">
                  <c:v>4.9347820000000002</c:v>
                </c:pt>
                <c:pt idx="377">
                  <c:v>4.951886</c:v>
                </c:pt>
                <c:pt idx="378">
                  <c:v>4.9585360000000005</c:v>
                </c:pt>
                <c:pt idx="379">
                  <c:v>4.9404880000000002</c:v>
                </c:pt>
                <c:pt idx="380">
                  <c:v>4.9509380000000007</c:v>
                </c:pt>
                <c:pt idx="381">
                  <c:v>4.9528379999999999</c:v>
                </c:pt>
                <c:pt idx="382">
                  <c:v>4.9518879999999994</c:v>
                </c:pt>
                <c:pt idx="383">
                  <c:v>4.9547379999999999</c:v>
                </c:pt>
                <c:pt idx="384">
                  <c:v>4.9594879999999995</c:v>
                </c:pt>
                <c:pt idx="385">
                  <c:v>4.9566379999999999</c:v>
                </c:pt>
                <c:pt idx="386">
                  <c:v>4.9433400000000001</c:v>
                </c:pt>
                <c:pt idx="387">
                  <c:v>4.9642359999999996</c:v>
                </c:pt>
                <c:pt idx="388">
                  <c:v>4.9623359999999996</c:v>
                </c:pt>
                <c:pt idx="389">
                  <c:v>4.951886</c:v>
                </c:pt>
                <c:pt idx="390">
                  <c:v>4.948086</c:v>
                </c:pt>
                <c:pt idx="391">
                  <c:v>4.9252799999999999</c:v>
                </c:pt>
                <c:pt idx="392">
                  <c:v>4.8882300000000001</c:v>
                </c:pt>
                <c:pt idx="393">
                  <c:v>4.8549720000000001</c:v>
                </c:pt>
                <c:pt idx="394">
                  <c:v>4.8454679999999994</c:v>
                </c:pt>
                <c:pt idx="395">
                  <c:v>4.8274140000000001</c:v>
                </c:pt>
                <c:pt idx="396">
                  <c:v>4.8739619999999997</c:v>
                </c:pt>
                <c:pt idx="397">
                  <c:v>4.8986660000000004</c:v>
                </c:pt>
                <c:pt idx="398">
                  <c:v>4.912922</c:v>
                </c:pt>
                <c:pt idx="399">
                  <c:v>4.9290760000000002</c:v>
                </c:pt>
                <c:pt idx="400">
                  <c:v>4.9670740000000002</c:v>
                </c:pt>
                <c:pt idx="401">
                  <c:v>4.9746679999999994</c:v>
                </c:pt>
                <c:pt idx="402">
                  <c:v>5.0041019999999996</c:v>
                </c:pt>
                <c:pt idx="403">
                  <c:v>5.0544339999999996</c:v>
                </c:pt>
                <c:pt idx="404">
                  <c:v>5.0477839999999992</c:v>
                </c:pt>
                <c:pt idx="405">
                  <c:v>4.9917239999999996</c:v>
                </c:pt>
                <c:pt idx="406">
                  <c:v>4.9470859999999997</c:v>
                </c:pt>
                <c:pt idx="407">
                  <c:v>4.9072019999999998</c:v>
                </c:pt>
                <c:pt idx="408">
                  <c:v>4.8768220000000007</c:v>
                </c:pt>
                <c:pt idx="409">
                  <c:v>4.8834720000000003</c:v>
                </c:pt>
                <c:pt idx="410">
                  <c:v>4.923388000000001</c:v>
                </c:pt>
                <c:pt idx="411">
                  <c:v>4.9414400000000001</c:v>
                </c:pt>
                <c:pt idx="412">
                  <c:v>4.9566379999999999</c:v>
                </c:pt>
                <c:pt idx="413">
                  <c:v>4.9357360000000003</c:v>
                </c:pt>
                <c:pt idx="414">
                  <c:v>4.9186320000000006</c:v>
                </c:pt>
                <c:pt idx="415">
                  <c:v>4.9157819999999992</c:v>
                </c:pt>
                <c:pt idx="416">
                  <c:v>4.9328759999999994</c:v>
                </c:pt>
                <c:pt idx="417">
                  <c:v>4.9157779999999995</c:v>
                </c:pt>
                <c:pt idx="418">
                  <c:v>4.9309799999999999</c:v>
                </c:pt>
                <c:pt idx="419">
                  <c:v>4.9376319999999998</c:v>
                </c:pt>
                <c:pt idx="420">
                  <c:v>4.956626</c:v>
                </c:pt>
                <c:pt idx="421">
                  <c:v>4.9233799999999999</c:v>
                </c:pt>
                <c:pt idx="422">
                  <c:v>4.9233799999999999</c:v>
                </c:pt>
                <c:pt idx="423">
                  <c:v>4.9281300000000003</c:v>
                </c:pt>
                <c:pt idx="424">
                  <c:v>4.9338319999999998</c:v>
                </c:pt>
                <c:pt idx="425">
                  <c:v>4.906288</c:v>
                </c:pt>
                <c:pt idx="426">
                  <c:v>4.9148399999999999</c:v>
                </c:pt>
                <c:pt idx="427">
                  <c:v>4.912939999999999</c:v>
                </c:pt>
                <c:pt idx="428">
                  <c:v>4.8948879999999999</c:v>
                </c:pt>
                <c:pt idx="429">
                  <c:v>4.8958379999999995</c:v>
                </c:pt>
                <c:pt idx="430">
                  <c:v>4.87683</c:v>
                </c:pt>
                <c:pt idx="431">
                  <c:v>4.8625780000000001</c:v>
                </c:pt>
                <c:pt idx="432">
                  <c:v>4.8654279999999996</c:v>
                </c:pt>
                <c:pt idx="433">
                  <c:v>4.8644780000000001</c:v>
                </c:pt>
                <c:pt idx="434">
                  <c:v>4.8549759999999997</c:v>
                </c:pt>
                <c:pt idx="435">
                  <c:v>4.8768340000000006</c:v>
                </c:pt>
                <c:pt idx="436">
                  <c:v>4.9091320000000005</c:v>
                </c:pt>
                <c:pt idx="437">
                  <c:v>4.8996300000000002</c:v>
                </c:pt>
                <c:pt idx="438">
                  <c:v>4.9205319999999997</c:v>
                </c:pt>
                <c:pt idx="439">
                  <c:v>4.9309840000000005</c:v>
                </c:pt>
                <c:pt idx="440">
                  <c:v>4.931934</c:v>
                </c:pt>
                <c:pt idx="441">
                  <c:v>4.9024859999999997</c:v>
                </c:pt>
                <c:pt idx="442">
                  <c:v>4.9110379999999996</c:v>
                </c:pt>
                <c:pt idx="443">
                  <c:v>4.8872860000000005</c:v>
                </c:pt>
                <c:pt idx="444">
                  <c:v>4.8787339999999997</c:v>
                </c:pt>
                <c:pt idx="445">
                  <c:v>4.8901340000000006</c:v>
                </c:pt>
                <c:pt idx="446">
                  <c:v>4.9043859999999997</c:v>
                </c:pt>
                <c:pt idx="447">
                  <c:v>4.9157859999999998</c:v>
                </c:pt>
                <c:pt idx="448">
                  <c:v>4.9499839999999997</c:v>
                </c:pt>
                <c:pt idx="449">
                  <c:v>4.9670860000000001</c:v>
                </c:pt>
                <c:pt idx="450">
                  <c:v>4.9851279999999996</c:v>
                </c:pt>
                <c:pt idx="451">
                  <c:v>4.986078</c:v>
                </c:pt>
                <c:pt idx="452">
                  <c:v>4.9746779999999999</c:v>
                </c:pt>
                <c:pt idx="453">
                  <c:v>4.987018</c:v>
                </c:pt>
                <c:pt idx="454">
                  <c:v>5.0117080000000005</c:v>
                </c:pt>
                <c:pt idx="455">
                  <c:v>4.9813160000000005</c:v>
                </c:pt>
                <c:pt idx="456">
                  <c:v>4.9860660000000001</c:v>
                </c:pt>
                <c:pt idx="457">
                  <c:v>4.9993660000000002</c:v>
                </c:pt>
                <c:pt idx="458">
                  <c:v>5.024038</c:v>
                </c:pt>
                <c:pt idx="459">
                  <c:v>4.9993479999999995</c:v>
                </c:pt>
                <c:pt idx="460">
                  <c:v>4.9983979999999999</c:v>
                </c:pt>
                <c:pt idx="461">
                  <c:v>4.9850979999999989</c:v>
                </c:pt>
                <c:pt idx="462">
                  <c:v>4.9717979999999997</c:v>
                </c:pt>
                <c:pt idx="463">
                  <c:v>4.9100899999999994</c:v>
                </c:pt>
                <c:pt idx="464">
                  <c:v>4.8891859999999996</c:v>
                </c:pt>
                <c:pt idx="465">
                  <c:v>4.8910859999999996</c:v>
                </c:pt>
                <c:pt idx="466">
                  <c:v>4.8986859999999997</c:v>
                </c:pt>
                <c:pt idx="467">
                  <c:v>4.8711199999999995</c:v>
                </c:pt>
                <c:pt idx="468">
                  <c:v>4.8844200000000004</c:v>
                </c:pt>
                <c:pt idx="469">
                  <c:v>4.8920239999999993</c:v>
                </c:pt>
                <c:pt idx="470">
                  <c:v>4.9300079999999991</c:v>
                </c:pt>
                <c:pt idx="471">
                  <c:v>4.9271580000000004</c:v>
                </c:pt>
                <c:pt idx="472">
                  <c:v>4.9537740000000001</c:v>
                </c:pt>
                <c:pt idx="473">
                  <c:v>4.9414239999999996</c:v>
                </c:pt>
                <c:pt idx="474">
                  <c:v>4.942374</c:v>
                </c:pt>
                <c:pt idx="475">
                  <c:v>4.9148399999999999</c:v>
                </c:pt>
                <c:pt idx="476">
                  <c:v>4.8996359999999992</c:v>
                </c:pt>
                <c:pt idx="477">
                  <c:v>4.8967839999999994</c:v>
                </c:pt>
                <c:pt idx="478">
                  <c:v>4.8891819999999999</c:v>
                </c:pt>
                <c:pt idx="479">
                  <c:v>4.8853800000000005</c:v>
                </c:pt>
                <c:pt idx="480">
                  <c:v>4.88443</c:v>
                </c:pt>
                <c:pt idx="481">
                  <c:v>4.8958339999999998</c:v>
                </c:pt>
                <c:pt idx="482">
                  <c:v>4.8882320000000004</c:v>
                </c:pt>
                <c:pt idx="483">
                  <c:v>4.8863320000000003</c:v>
                </c:pt>
                <c:pt idx="484">
                  <c:v>4.8891840000000002</c:v>
                </c:pt>
                <c:pt idx="485">
                  <c:v>4.8806339999999997</c:v>
                </c:pt>
                <c:pt idx="486">
                  <c:v>4.8787339999999997</c:v>
                </c:pt>
                <c:pt idx="487">
                  <c:v>4.8948879999999999</c:v>
                </c:pt>
                <c:pt idx="488">
                  <c:v>4.9043900000000002</c:v>
                </c:pt>
                <c:pt idx="489">
                  <c:v>4.9214900000000004</c:v>
                </c:pt>
                <c:pt idx="490">
                  <c:v>4.9461840000000006</c:v>
                </c:pt>
                <c:pt idx="491">
                  <c:v>4.9547340000000002</c:v>
                </c:pt>
                <c:pt idx="492">
                  <c:v>4.9661339999999994</c:v>
                </c:pt>
                <c:pt idx="493">
                  <c:v>4.9623339999999994</c:v>
                </c:pt>
                <c:pt idx="494">
                  <c:v>4.9518839999999997</c:v>
                </c:pt>
                <c:pt idx="495">
                  <c:v>4.9233900000000004</c:v>
                </c:pt>
                <c:pt idx="496">
                  <c:v>4.9110379999999996</c:v>
                </c:pt>
                <c:pt idx="497">
                  <c:v>4.8834840000000002</c:v>
                </c:pt>
                <c:pt idx="498">
                  <c:v>4.8834840000000002</c:v>
                </c:pt>
                <c:pt idx="499">
                  <c:v>4.8777840000000001</c:v>
                </c:pt>
                <c:pt idx="500">
                  <c:v>4.9328519999999996</c:v>
                </c:pt>
                <c:pt idx="501">
                  <c:v>4.918596</c:v>
                </c:pt>
                <c:pt idx="502">
                  <c:v>4.920496</c:v>
                </c:pt>
                <c:pt idx="503">
                  <c:v>4.929996</c:v>
                </c:pt>
                <c:pt idx="504">
                  <c:v>4.9052819999999997</c:v>
                </c:pt>
                <c:pt idx="505">
                  <c:v>4.8644639999999999</c:v>
                </c:pt>
                <c:pt idx="506">
                  <c:v>4.9119659999999996</c:v>
                </c:pt>
                <c:pt idx="507">
                  <c:v>4.9233700000000002</c:v>
                </c:pt>
                <c:pt idx="508">
                  <c:v>4.9233700000000002</c:v>
                </c:pt>
                <c:pt idx="509">
                  <c:v>4.9528339999999993</c:v>
                </c:pt>
                <c:pt idx="510">
                  <c:v>4.9461839999999997</c:v>
                </c:pt>
                <c:pt idx="511">
                  <c:v>4.9233899999999995</c:v>
                </c:pt>
                <c:pt idx="512">
                  <c:v>4.9110360000000002</c:v>
                </c:pt>
                <c:pt idx="513">
                  <c:v>4.9024860000000006</c:v>
                </c:pt>
                <c:pt idx="514">
                  <c:v>4.8730220000000006</c:v>
                </c:pt>
                <c:pt idx="515">
                  <c:v>4.8587700000000007</c:v>
                </c:pt>
                <c:pt idx="516">
                  <c:v>4.8540200000000002</c:v>
                </c:pt>
                <c:pt idx="517">
                  <c:v>4.8682739999999995</c:v>
                </c:pt>
                <c:pt idx="518">
                  <c:v>4.8625720000000001</c:v>
                </c:pt>
                <c:pt idx="519">
                  <c:v>4.8967859999999996</c:v>
                </c:pt>
                <c:pt idx="520">
                  <c:v>4.9015379999999995</c:v>
                </c:pt>
                <c:pt idx="521">
                  <c:v>4.9290819999999993</c:v>
                </c:pt>
                <c:pt idx="522">
                  <c:v>4.9319319999999998</c:v>
                </c:pt>
                <c:pt idx="523">
                  <c:v>4.993652</c:v>
                </c:pt>
                <c:pt idx="524">
                  <c:v>4.9984020000000005</c:v>
                </c:pt>
                <c:pt idx="525">
                  <c:v>5.0230980000000001</c:v>
                </c:pt>
                <c:pt idx="526">
                  <c:v>5.0079040000000008</c:v>
                </c:pt>
                <c:pt idx="527">
                  <c:v>5.017404</c:v>
                </c:pt>
                <c:pt idx="528">
                  <c:v>4.9832340000000004</c:v>
                </c:pt>
                <c:pt idx="529">
                  <c:v>4.9965299999999999</c:v>
                </c:pt>
                <c:pt idx="530">
                  <c:v>4.9813339999999995</c:v>
                </c:pt>
                <c:pt idx="531">
                  <c:v>4.9689839999999998</c:v>
                </c:pt>
                <c:pt idx="532">
                  <c:v>4.9499820000000003</c:v>
                </c:pt>
                <c:pt idx="533">
                  <c:v>4.930034</c:v>
                </c:pt>
                <c:pt idx="534">
                  <c:v>4.9053379999999995</c:v>
                </c:pt>
                <c:pt idx="535">
                  <c:v>4.9167360000000002</c:v>
                </c:pt>
                <c:pt idx="536">
                  <c:v>4.9062840000000003</c:v>
                </c:pt>
                <c:pt idx="537">
                  <c:v>4.93858</c:v>
                </c:pt>
                <c:pt idx="538">
                  <c:v>4.93858</c:v>
                </c:pt>
                <c:pt idx="539">
                  <c:v>4.9271760000000002</c:v>
                </c:pt>
                <c:pt idx="540">
                  <c:v>4.9091280000000008</c:v>
                </c:pt>
                <c:pt idx="541">
                  <c:v>4.9072259999999996</c:v>
                </c:pt>
                <c:pt idx="542">
                  <c:v>4.87303</c:v>
                </c:pt>
                <c:pt idx="543">
                  <c:v>4.8663780000000001</c:v>
                </c:pt>
                <c:pt idx="544">
                  <c:v>4.8739820000000007</c:v>
                </c:pt>
                <c:pt idx="545">
                  <c:v>4.9110180000000003</c:v>
                </c:pt>
                <c:pt idx="546">
                  <c:v>4.9765420000000002</c:v>
                </c:pt>
                <c:pt idx="547">
                  <c:v>4.9841439999999997</c:v>
                </c:pt>
                <c:pt idx="548">
                  <c:v>4.989846</c:v>
                </c:pt>
                <c:pt idx="549">
                  <c:v>4.9822420000000012</c:v>
                </c:pt>
                <c:pt idx="550">
                  <c:v>4.9376040000000003</c:v>
                </c:pt>
                <c:pt idx="551">
                  <c:v>4.8910839999999993</c:v>
                </c:pt>
                <c:pt idx="552">
                  <c:v>4.8891840000000002</c:v>
                </c:pt>
                <c:pt idx="553">
                  <c:v>4.8844319999999994</c:v>
                </c:pt>
                <c:pt idx="554">
                  <c:v>4.9091360000000002</c:v>
                </c:pt>
                <c:pt idx="555">
                  <c:v>4.9642140000000001</c:v>
                </c:pt>
                <c:pt idx="556">
                  <c:v>5.0078879999999995</c:v>
                </c:pt>
                <c:pt idx="557">
                  <c:v>5.0031359999999996</c:v>
                </c:pt>
                <c:pt idx="558">
                  <c:v>5.0116879999999995</c:v>
                </c:pt>
                <c:pt idx="559">
                  <c:v>4.9983880000000003</c:v>
                </c:pt>
                <c:pt idx="560">
                  <c:v>4.9547120000000007</c:v>
                </c:pt>
                <c:pt idx="561">
                  <c:v>4.9043879999999991</c:v>
                </c:pt>
                <c:pt idx="562">
                  <c:v>4.9338360000000003</c:v>
                </c:pt>
                <c:pt idx="563">
                  <c:v>4.9347859999999999</c:v>
                </c:pt>
                <c:pt idx="564">
                  <c:v>4.9347860000000008</c:v>
                </c:pt>
                <c:pt idx="565">
                  <c:v>4.9509339999999993</c:v>
                </c:pt>
                <c:pt idx="566">
                  <c:v>4.9300259999999998</c:v>
                </c:pt>
                <c:pt idx="567">
                  <c:v>4.8948760000000009</c:v>
                </c:pt>
                <c:pt idx="568">
                  <c:v>4.8958260000000005</c:v>
                </c:pt>
                <c:pt idx="569">
                  <c:v>4.8806200000000004</c:v>
                </c:pt>
                <c:pt idx="570">
                  <c:v>4.8578220000000005</c:v>
                </c:pt>
                <c:pt idx="571">
                  <c:v>4.88063</c:v>
                </c:pt>
                <c:pt idx="572">
                  <c:v>4.8749279999999997</c:v>
                </c:pt>
                <c:pt idx="573">
                  <c:v>4.8758780000000002</c:v>
                </c:pt>
                <c:pt idx="574">
                  <c:v>4.8749279999999997</c:v>
                </c:pt>
                <c:pt idx="575">
                  <c:v>4.8777780000000002</c:v>
                </c:pt>
                <c:pt idx="576">
                  <c:v>4.8806279999999997</c:v>
                </c:pt>
                <c:pt idx="577">
                  <c:v>4.9195799999999998</c:v>
                </c:pt>
                <c:pt idx="578">
                  <c:v>4.9347779999999997</c:v>
                </c:pt>
                <c:pt idx="579">
                  <c:v>4.9433319999999998</c:v>
                </c:pt>
                <c:pt idx="580">
                  <c:v>4.9366800000000008</c:v>
                </c:pt>
                <c:pt idx="581">
                  <c:v>4.94428</c:v>
                </c:pt>
                <c:pt idx="582">
                  <c:v>4.9148319999999996</c:v>
                </c:pt>
                <c:pt idx="583">
                  <c:v>4.8796800000000005</c:v>
                </c:pt>
                <c:pt idx="584">
                  <c:v>4.8739779999999993</c:v>
                </c:pt>
                <c:pt idx="585">
                  <c:v>4.88063</c:v>
                </c:pt>
                <c:pt idx="586">
                  <c:v>4.8635280000000005</c:v>
                </c:pt>
                <c:pt idx="587">
                  <c:v>4.8644780000000001</c:v>
                </c:pt>
                <c:pt idx="588">
                  <c:v>4.8910819999999999</c:v>
                </c:pt>
                <c:pt idx="589">
                  <c:v>4.8958340000000007</c:v>
                </c:pt>
                <c:pt idx="590">
                  <c:v>4.8863320000000003</c:v>
                </c:pt>
                <c:pt idx="591">
                  <c:v>4.8853819999999999</c:v>
                </c:pt>
                <c:pt idx="592">
                  <c:v>4.8986839999999994</c:v>
                </c:pt>
                <c:pt idx="593">
                  <c:v>4.8958339999999989</c:v>
                </c:pt>
                <c:pt idx="594">
                  <c:v>4.9015359999999992</c:v>
                </c:pt>
                <c:pt idx="595">
                  <c:v>4.9233880000000001</c:v>
                </c:pt>
                <c:pt idx="596">
                  <c:v>4.93574</c:v>
                </c:pt>
                <c:pt idx="597">
                  <c:v>4.9290900000000004</c:v>
                </c:pt>
                <c:pt idx="598">
                  <c:v>4.9129379999999996</c:v>
                </c:pt>
                <c:pt idx="599">
                  <c:v>4.9091360000000002</c:v>
                </c:pt>
                <c:pt idx="600">
                  <c:v>4.8910840000000002</c:v>
                </c:pt>
                <c:pt idx="601">
                  <c:v>4.9214700000000002</c:v>
                </c:pt>
                <c:pt idx="602">
                  <c:v>4.9271700000000003</c:v>
                </c:pt>
                <c:pt idx="603">
                  <c:v>4.9252700000000003</c:v>
                </c:pt>
                <c:pt idx="604">
                  <c:v>4.9319219999999993</c:v>
                </c:pt>
                <c:pt idx="605">
                  <c:v>4.9233700000000002</c:v>
                </c:pt>
                <c:pt idx="606">
                  <c:v>4.8806320000000003</c:v>
                </c:pt>
                <c:pt idx="607">
                  <c:v>4.8777819999999998</c:v>
                </c:pt>
                <c:pt idx="608">
                  <c:v>4.8682780000000001</c:v>
                </c:pt>
                <c:pt idx="609">
                  <c:v>4.8426160000000005</c:v>
                </c:pt>
                <c:pt idx="610">
                  <c:v>4.8369119999999999</c:v>
                </c:pt>
                <c:pt idx="611">
                  <c:v>4.8340620000000003</c:v>
                </c:pt>
                <c:pt idx="612">
                  <c:v>4.8112539999999999</c:v>
                </c:pt>
                <c:pt idx="613">
                  <c:v>4.8045980000000004</c:v>
                </c:pt>
                <c:pt idx="614">
                  <c:v>4.823608000000001</c:v>
                </c:pt>
                <c:pt idx="615">
                  <c:v>4.8198059999999998</c:v>
                </c:pt>
                <c:pt idx="616">
                  <c:v>4.8036460000000005</c:v>
                </c:pt>
                <c:pt idx="617">
                  <c:v>4.8102999999999998</c:v>
                </c:pt>
                <c:pt idx="618">
                  <c:v>4.8026940000000007</c:v>
                </c:pt>
                <c:pt idx="619">
                  <c:v>4.8568219999999993</c:v>
                </c:pt>
                <c:pt idx="620">
                  <c:v>4.8663280000000002</c:v>
                </c:pt>
                <c:pt idx="621">
                  <c:v>4.9081380000000001</c:v>
                </c:pt>
                <c:pt idx="622">
                  <c:v>4.9413900000000002</c:v>
                </c:pt>
                <c:pt idx="623">
                  <c:v>4.9623040000000005</c:v>
                </c:pt>
                <c:pt idx="624">
                  <c:v>4.9015240000000002</c:v>
                </c:pt>
                <c:pt idx="625">
                  <c:v>4.8958200000000005</c:v>
                </c:pt>
                <c:pt idx="626">
                  <c:v>4.8777720000000002</c:v>
                </c:pt>
                <c:pt idx="627">
                  <c:v>4.8483220000000005</c:v>
                </c:pt>
                <c:pt idx="628">
                  <c:v>4.8521239999999999</c:v>
                </c:pt>
                <c:pt idx="629">
                  <c:v>4.8521239999999999</c:v>
                </c:pt>
                <c:pt idx="630">
                  <c:v>4.883481999999999</c:v>
                </c:pt>
                <c:pt idx="631">
                  <c:v>4.9062780000000004</c:v>
                </c:pt>
                <c:pt idx="632">
                  <c:v>4.9081780000000004</c:v>
                </c:pt>
                <c:pt idx="633">
                  <c:v>4.9157799999999998</c:v>
                </c:pt>
                <c:pt idx="634">
                  <c:v>4.9186319999999997</c:v>
                </c:pt>
                <c:pt idx="635">
                  <c:v>4.8872739999999997</c:v>
                </c:pt>
                <c:pt idx="636">
                  <c:v>4.8435679999999994</c:v>
                </c:pt>
                <c:pt idx="637">
                  <c:v>4.8369159999999995</c:v>
                </c:pt>
                <c:pt idx="638">
                  <c:v>4.8293140000000001</c:v>
                </c:pt>
                <c:pt idx="639">
                  <c:v>4.8255119999999989</c:v>
                </c:pt>
                <c:pt idx="640">
                  <c:v>4.8045919999999995</c:v>
                </c:pt>
                <c:pt idx="641">
                  <c:v>4.7950840000000001</c:v>
                </c:pt>
                <c:pt idx="642">
                  <c:v>4.8615599999999999</c:v>
                </c:pt>
                <c:pt idx="643">
                  <c:v>4.8720119999999998</c:v>
                </c:pt>
                <c:pt idx="644">
                  <c:v>4.8786639999999997</c:v>
                </c:pt>
                <c:pt idx="645">
                  <c:v>4.8929279999999995</c:v>
                </c:pt>
                <c:pt idx="646">
                  <c:v>4.8967320000000001</c:v>
                </c:pt>
                <c:pt idx="647">
                  <c:v>4.8578100000000006</c:v>
                </c:pt>
                <c:pt idx="648">
                  <c:v>4.8378540000000001</c:v>
                </c:pt>
                <c:pt idx="649">
                  <c:v>4.8169420000000001</c:v>
                </c:pt>
                <c:pt idx="650">
                  <c:v>4.846406</c:v>
                </c:pt>
                <c:pt idx="651">
                  <c:v>4.8578139999999994</c:v>
                </c:pt>
                <c:pt idx="652">
                  <c:v>4.8388119999999999</c:v>
                </c:pt>
                <c:pt idx="653">
                  <c:v>4.8445139999999993</c:v>
                </c:pt>
                <c:pt idx="654">
                  <c:v>4.8701780000000001</c:v>
                </c:pt>
                <c:pt idx="655">
                  <c:v>4.8264499999999995</c:v>
                </c:pt>
                <c:pt idx="656">
                  <c:v>4.8511560000000005</c:v>
                </c:pt>
                <c:pt idx="657">
                  <c:v>4.906232000000001</c:v>
                </c:pt>
                <c:pt idx="658">
                  <c:v>4.8938759999999997</c:v>
                </c:pt>
                <c:pt idx="659">
                  <c:v>4.8739159999999995</c:v>
                </c:pt>
                <c:pt idx="660">
                  <c:v>4.9176440000000001</c:v>
                </c:pt>
                <c:pt idx="661">
                  <c:v>4.9090940000000005</c:v>
                </c:pt>
                <c:pt idx="662">
                  <c:v>4.806476</c:v>
                </c:pt>
                <c:pt idx="663">
                  <c:v>4.8045740000000006</c:v>
                </c:pt>
                <c:pt idx="664">
                  <c:v>4.793164</c:v>
                </c:pt>
                <c:pt idx="665">
                  <c:v>4.7684540000000002</c:v>
                </c:pt>
                <c:pt idx="666">
                  <c:v>4.7542</c:v>
                </c:pt>
                <c:pt idx="667">
                  <c:v>4.7931900000000001</c:v>
                </c:pt>
                <c:pt idx="668">
                  <c:v>4.8140999999999998</c:v>
                </c:pt>
                <c:pt idx="669">
                  <c:v>4.8606699999999998</c:v>
                </c:pt>
                <c:pt idx="670">
                  <c:v>4.8682759999999998</c:v>
                </c:pt>
                <c:pt idx="671">
                  <c:v>4.8939299999999992</c:v>
                </c:pt>
                <c:pt idx="672">
                  <c:v>4.8996319999999995</c:v>
                </c:pt>
                <c:pt idx="673">
                  <c:v>4.8720659999999993</c:v>
                </c:pt>
                <c:pt idx="674">
                  <c:v>4.8663660000000002</c:v>
                </c:pt>
                <c:pt idx="675">
                  <c:v>4.8483019999999994</c:v>
                </c:pt>
                <c:pt idx="676">
                  <c:v>4.8378519999999998</c:v>
                </c:pt>
                <c:pt idx="677">
                  <c:v>4.820742000000001</c:v>
                </c:pt>
                <c:pt idx="678">
                  <c:v>4.8416560000000004</c:v>
                </c:pt>
                <c:pt idx="679">
                  <c:v>4.8321560000000003</c:v>
                </c:pt>
                <c:pt idx="680">
                  <c:v>4.8977139999999997</c:v>
                </c:pt>
                <c:pt idx="681">
                  <c:v>4.8929639999999992</c:v>
                </c:pt>
                <c:pt idx="682">
                  <c:v>4.8929640000000001</c:v>
                </c:pt>
                <c:pt idx="683">
                  <c:v>4.9129179999999995</c:v>
                </c:pt>
                <c:pt idx="684">
                  <c:v>4.900561999999999</c:v>
                </c:pt>
                <c:pt idx="685">
                  <c:v>4.8758719999999993</c:v>
                </c:pt>
                <c:pt idx="686">
                  <c:v>4.8597140000000003</c:v>
                </c:pt>
                <c:pt idx="687">
                  <c:v>4.8597140000000003</c:v>
                </c:pt>
                <c:pt idx="688">
                  <c:v>4.8293039999999996</c:v>
                </c:pt>
                <c:pt idx="689">
                  <c:v>4.8178959999999993</c:v>
                </c:pt>
                <c:pt idx="690">
                  <c:v>4.7931900000000001</c:v>
                </c:pt>
                <c:pt idx="691">
                  <c:v>4.8102979999999995</c:v>
                </c:pt>
                <c:pt idx="692">
                  <c:v>4.8179039999999995</c:v>
                </c:pt>
                <c:pt idx="693">
                  <c:v>4.7988859999999995</c:v>
                </c:pt>
                <c:pt idx="694">
                  <c:v>4.8102940000000007</c:v>
                </c:pt>
                <c:pt idx="695">
                  <c:v>4.8264499999999995</c:v>
                </c:pt>
                <c:pt idx="696">
                  <c:v>4.8055399999999997</c:v>
                </c:pt>
                <c:pt idx="697">
                  <c:v>4.8511399999999991</c:v>
                </c:pt>
                <c:pt idx="698">
                  <c:v>4.8568459999999991</c:v>
                </c:pt>
                <c:pt idx="699">
                  <c:v>4.9166819999999998</c:v>
                </c:pt>
                <c:pt idx="700">
                  <c:v>4.893872</c:v>
                </c:pt>
                <c:pt idx="701">
                  <c:v>4.8900679999999994</c:v>
                </c:pt>
                <c:pt idx="702">
                  <c:v>4.8216459999999994</c:v>
                </c:pt>
                <c:pt idx="703">
                  <c:v>4.8682180000000006</c:v>
                </c:pt>
                <c:pt idx="704">
                  <c:v>4.8036300000000001</c:v>
                </c:pt>
                <c:pt idx="705">
                  <c:v>4.7979260000000004</c:v>
                </c:pt>
                <c:pt idx="706">
                  <c:v>4.8539839999999996</c:v>
                </c:pt>
                <c:pt idx="707">
                  <c:v>4.8882099999999999</c:v>
                </c:pt>
                <c:pt idx="708">
                  <c:v>4.846394000000001</c:v>
                </c:pt>
                <c:pt idx="709">
                  <c:v>4.8863000000000003</c:v>
                </c:pt>
                <c:pt idx="710">
                  <c:v>4.9471040000000004</c:v>
                </c:pt>
                <c:pt idx="711">
                  <c:v>4.9309600000000007</c:v>
                </c:pt>
                <c:pt idx="712">
                  <c:v>4.9499620000000002</c:v>
                </c:pt>
                <c:pt idx="713">
                  <c:v>5.0107699999999991</c:v>
                </c:pt>
                <c:pt idx="714">
                  <c:v>4.9822699999999998</c:v>
                </c:pt>
                <c:pt idx="715">
                  <c:v>4.9338239999999995</c:v>
                </c:pt>
                <c:pt idx="716">
                  <c:v>4.8977139999999997</c:v>
                </c:pt>
                <c:pt idx="717">
                  <c:v>4.8806120000000002</c:v>
                </c:pt>
                <c:pt idx="718">
                  <c:v>4.82646</c:v>
                </c:pt>
                <c:pt idx="719">
                  <c:v>4.8255099999999995</c:v>
                </c:pt>
                <c:pt idx="720">
                  <c:v>4.843566</c:v>
                </c:pt>
                <c:pt idx="721">
                  <c:v>4.8578239999999999</c:v>
                </c:pt>
                <c:pt idx="722">
                  <c:v>4.8407159999999996</c:v>
                </c:pt>
                <c:pt idx="723">
                  <c:v>4.8007639999999991</c:v>
                </c:pt>
                <c:pt idx="724">
                  <c:v>4.8406579999999995</c:v>
                </c:pt>
                <c:pt idx="725">
                  <c:v>4.8159480000000006</c:v>
                </c:pt>
                <c:pt idx="726">
                  <c:v>4.8187980000000001</c:v>
                </c:pt>
                <c:pt idx="727">
                  <c:v>4.8187980000000001</c:v>
                </c:pt>
                <c:pt idx="728">
                  <c:v>4.9005580000000002</c:v>
                </c:pt>
                <c:pt idx="729">
                  <c:v>4.8654140000000003</c:v>
                </c:pt>
                <c:pt idx="730">
                  <c:v>4.8749200000000004</c:v>
                </c:pt>
                <c:pt idx="731">
                  <c:v>4.8977199999999996</c:v>
                </c:pt>
                <c:pt idx="732">
                  <c:v>4.8768000000000002</c:v>
                </c:pt>
                <c:pt idx="733">
                  <c:v>4.831188</c:v>
                </c:pt>
                <c:pt idx="734">
                  <c:v>4.8482900000000004</c:v>
                </c:pt>
                <c:pt idx="735">
                  <c:v>4.8748940000000003</c:v>
                </c:pt>
                <c:pt idx="736">
                  <c:v>4.864446</c:v>
                </c:pt>
                <c:pt idx="737">
                  <c:v>4.962294</c:v>
                </c:pt>
                <c:pt idx="738">
                  <c:v>4.9898579999999999</c:v>
                </c:pt>
                <c:pt idx="739">
                  <c:v>4.9879579999999999</c:v>
                </c:pt>
                <c:pt idx="740">
                  <c:v>4.9585020000000002</c:v>
                </c:pt>
                <c:pt idx="741">
                  <c:v>4.9537519999999997</c:v>
                </c:pt>
                <c:pt idx="742">
                  <c:v>4.9110339999999999</c:v>
                </c:pt>
                <c:pt idx="743">
                  <c:v>4.9157840000000004</c:v>
                </c:pt>
                <c:pt idx="744">
                  <c:v>4.9157840000000004</c:v>
                </c:pt>
                <c:pt idx="745">
                  <c:v>4.9442900000000005</c:v>
                </c:pt>
                <c:pt idx="746">
                  <c:v>4.928134</c:v>
                </c:pt>
                <c:pt idx="747">
                  <c:v>4.928134</c:v>
                </c:pt>
                <c:pt idx="748">
                  <c:v>4.9395319999999998</c:v>
                </c:pt>
                <c:pt idx="749">
                  <c:v>4.9338320000000007</c:v>
                </c:pt>
                <c:pt idx="750">
                  <c:v>4.9233820000000001</c:v>
                </c:pt>
                <c:pt idx="751">
                  <c:v>4.9319360000000003</c:v>
                </c:pt>
                <c:pt idx="752">
                  <c:v>4.9271860000000007</c:v>
                </c:pt>
                <c:pt idx="753">
                  <c:v>4.8929819999999999</c:v>
                </c:pt>
                <c:pt idx="754">
                  <c:v>4.9081799999999998</c:v>
                </c:pt>
                <c:pt idx="755">
                  <c:v>4.8796660000000003</c:v>
                </c:pt>
                <c:pt idx="756">
                  <c:v>4.8863180000000002</c:v>
                </c:pt>
                <c:pt idx="757">
                  <c:v>4.8863180000000002</c:v>
                </c:pt>
                <c:pt idx="758">
                  <c:v>4.9176739999999999</c:v>
                </c:pt>
                <c:pt idx="759">
                  <c:v>4.9110260000000006</c:v>
                </c:pt>
                <c:pt idx="760">
                  <c:v>4.9737280000000004</c:v>
                </c:pt>
                <c:pt idx="761">
                  <c:v>4.9889260000000011</c:v>
                </c:pt>
                <c:pt idx="762">
                  <c:v>4.9879759999999997</c:v>
                </c:pt>
                <c:pt idx="763">
                  <c:v>4.9879759999999997</c:v>
                </c:pt>
                <c:pt idx="764">
                  <c:v>4.9908240000000008</c:v>
                </c:pt>
                <c:pt idx="765">
                  <c:v>4.9680360000000006</c:v>
                </c:pt>
                <c:pt idx="766">
                  <c:v>4.9841800000000003</c:v>
                </c:pt>
                <c:pt idx="767">
                  <c:v>4.9737300000000007</c:v>
                </c:pt>
                <c:pt idx="768">
                  <c:v>4.9651800000000001</c:v>
                </c:pt>
                <c:pt idx="769">
                  <c:v>4.9718280000000004</c:v>
                </c:pt>
                <c:pt idx="770">
                  <c:v>4.9651779999999999</c:v>
                </c:pt>
                <c:pt idx="771">
                  <c:v>4.9338360000000003</c:v>
                </c:pt>
                <c:pt idx="772">
                  <c:v>4.9376359999999995</c:v>
                </c:pt>
                <c:pt idx="773">
                  <c:v>4.9138779999999995</c:v>
                </c:pt>
                <c:pt idx="774">
                  <c:v>4.9129279999999991</c:v>
                </c:pt>
                <c:pt idx="775">
                  <c:v>4.9214760000000002</c:v>
                </c:pt>
                <c:pt idx="776">
                  <c:v>4.8891580000000001</c:v>
                </c:pt>
                <c:pt idx="777">
                  <c:v>4.9015079999999998</c:v>
                </c:pt>
                <c:pt idx="778">
                  <c:v>4.9537560000000003</c:v>
                </c:pt>
                <c:pt idx="779">
                  <c:v>4.9395100000000003</c:v>
                </c:pt>
                <c:pt idx="780">
                  <c:v>4.923362</c:v>
                </c:pt>
                <c:pt idx="781">
                  <c:v>4.9689800000000002</c:v>
                </c:pt>
                <c:pt idx="782">
                  <c:v>4.9490280000000002</c:v>
                </c:pt>
                <c:pt idx="783">
                  <c:v>4.9015339999999998</c:v>
                </c:pt>
                <c:pt idx="784">
                  <c:v>4.9689199999999989</c:v>
                </c:pt>
                <c:pt idx="785">
                  <c:v>4.9917160000000003</c:v>
                </c:pt>
                <c:pt idx="786">
                  <c:v>4.9727139999999999</c:v>
                </c:pt>
                <c:pt idx="787">
                  <c:v>4.9822159999999993</c:v>
                </c:pt>
                <c:pt idx="788">
                  <c:v>5.0173679999999994</c:v>
                </c:pt>
                <c:pt idx="789">
                  <c:v>4.9233739999999999</c:v>
                </c:pt>
                <c:pt idx="790">
                  <c:v>4.896776</c:v>
                </c:pt>
                <c:pt idx="791">
                  <c:v>4.8616000000000001</c:v>
                </c:pt>
                <c:pt idx="792">
                  <c:v>4.9090740000000004</c:v>
                </c:pt>
                <c:pt idx="793">
                  <c:v>4.9081239999999999</c:v>
                </c:pt>
                <c:pt idx="794">
                  <c:v>4.9385320000000004</c:v>
                </c:pt>
                <c:pt idx="795">
                  <c:v>5.0068900000000003</c:v>
                </c:pt>
                <c:pt idx="796">
                  <c:v>5.0591679999999997</c:v>
                </c:pt>
                <c:pt idx="797">
                  <c:v>5.0639120000000002</c:v>
                </c:pt>
                <c:pt idx="798">
                  <c:v>5.0525140000000004</c:v>
                </c:pt>
                <c:pt idx="799">
                  <c:v>5.047763999999999</c:v>
                </c:pt>
                <c:pt idx="800">
                  <c:v>4.9622979999999997</c:v>
                </c:pt>
                <c:pt idx="801">
                  <c:v>4.9727439999999996</c:v>
                </c:pt>
                <c:pt idx="802">
                  <c:v>4.9176760000000002</c:v>
                </c:pt>
                <c:pt idx="803">
                  <c:v>4.9423659999999998</c:v>
                </c:pt>
                <c:pt idx="804">
                  <c:v>4.9575620000000002</c:v>
                </c:pt>
                <c:pt idx="805">
                  <c:v>5.0088640000000009</c:v>
                </c:pt>
                <c:pt idx="806">
                  <c:v>5.0325959999999998</c:v>
                </c:pt>
                <c:pt idx="807">
                  <c:v>5.0458960000000008</c:v>
                </c:pt>
                <c:pt idx="808">
                  <c:v>5.04115</c:v>
                </c:pt>
                <c:pt idx="809">
                  <c:v>4.965107999999999</c:v>
                </c:pt>
                <c:pt idx="810">
                  <c:v>4.928064</c:v>
                </c:pt>
                <c:pt idx="811">
                  <c:v>4.8929359999999997</c:v>
                </c:pt>
                <c:pt idx="812">
                  <c:v>4.9024320000000001</c:v>
                </c:pt>
                <c:pt idx="813">
                  <c:v>4.9024319999999992</c:v>
                </c:pt>
                <c:pt idx="814">
                  <c:v>4.9642280000000003</c:v>
                </c:pt>
                <c:pt idx="815">
                  <c:v>4.8747920000000002</c:v>
                </c:pt>
                <c:pt idx="816">
                  <c:v>4.8253659999999998</c:v>
                </c:pt>
                <c:pt idx="817">
                  <c:v>4.7826119999999994</c:v>
                </c:pt>
                <c:pt idx="818">
                  <c:v>4.750318</c:v>
                </c:pt>
                <c:pt idx="819">
                  <c:v>4.7550679999999996</c:v>
                </c:pt>
                <c:pt idx="820">
                  <c:v>4.8682540000000003</c:v>
                </c:pt>
                <c:pt idx="821">
                  <c:v>4.9594520000000006</c:v>
                </c:pt>
                <c:pt idx="822">
                  <c:v>5.0145499999999998</c:v>
                </c:pt>
                <c:pt idx="823">
                  <c:v>5.0572860000000004</c:v>
                </c:pt>
                <c:pt idx="824">
                  <c:v>5.0724800000000005</c:v>
                </c:pt>
                <c:pt idx="825">
                  <c:v>5.0544320000000003</c:v>
                </c:pt>
                <c:pt idx="826">
                  <c:v>5.0288039999999992</c:v>
                </c:pt>
                <c:pt idx="827">
                  <c:v>5.0136120000000002</c:v>
                </c:pt>
                <c:pt idx="828">
                  <c:v>4.9223819999999998</c:v>
                </c:pt>
                <c:pt idx="829">
                  <c:v>4.9280780000000002</c:v>
                </c:pt>
                <c:pt idx="830">
                  <c:v>4.957522</c:v>
                </c:pt>
                <c:pt idx="831">
                  <c:v>4.9290279999999997</c:v>
                </c:pt>
                <c:pt idx="832">
                  <c:v>4.9394720000000003</c:v>
                </c:pt>
                <c:pt idx="833">
                  <c:v>4.9661039999999996</c:v>
                </c:pt>
                <c:pt idx="834">
                  <c:v>4.9423639999999995</c:v>
                </c:pt>
                <c:pt idx="835">
                  <c:v>4.9461619999999993</c:v>
                </c:pt>
                <c:pt idx="836">
                  <c:v>4.9803520000000008</c:v>
                </c:pt>
                <c:pt idx="837">
                  <c:v>4.9831999999999992</c:v>
                </c:pt>
                <c:pt idx="838">
                  <c:v>5.0307079999999997</c:v>
                </c:pt>
                <c:pt idx="839">
                  <c:v>5.0430539999999997</c:v>
                </c:pt>
                <c:pt idx="840">
                  <c:v>4.999358</c:v>
                </c:pt>
                <c:pt idx="841">
                  <c:v>4.9898639999999999</c:v>
                </c:pt>
                <c:pt idx="842">
                  <c:v>4.9822700000000006</c:v>
                </c:pt>
                <c:pt idx="843">
                  <c:v>5.0306680000000004</c:v>
                </c:pt>
                <c:pt idx="844">
                  <c:v>5.0164220000000004</c:v>
                </c:pt>
                <c:pt idx="845">
                  <c:v>4.9983599999999999</c:v>
                </c:pt>
                <c:pt idx="846">
                  <c:v>4.9793639999999995</c:v>
                </c:pt>
                <c:pt idx="847">
                  <c:v>4.9128379999999998</c:v>
                </c:pt>
                <c:pt idx="848">
                  <c:v>4.8454439999999996</c:v>
                </c:pt>
                <c:pt idx="849">
                  <c:v>4.8492440000000006</c:v>
                </c:pt>
                <c:pt idx="850">
                  <c:v>4.8711080000000013</c:v>
                </c:pt>
                <c:pt idx="851">
                  <c:v>4.8578060000000001</c:v>
                </c:pt>
                <c:pt idx="852">
                  <c:v>4.9309780000000005</c:v>
                </c:pt>
                <c:pt idx="853">
                  <c:v>4.9357280000000001</c:v>
                </c:pt>
                <c:pt idx="854">
                  <c:v>4.924328</c:v>
                </c:pt>
                <c:pt idx="855">
                  <c:v>4.8491759999999999</c:v>
                </c:pt>
                <c:pt idx="856">
                  <c:v>4.7949659999999996</c:v>
                </c:pt>
                <c:pt idx="857">
                  <c:v>4.7160879999999992</c:v>
                </c:pt>
                <c:pt idx="858">
                  <c:v>4.7426779999999997</c:v>
                </c:pt>
                <c:pt idx="859">
                  <c:v>4.7379259999999999</c:v>
                </c:pt>
                <c:pt idx="860">
                  <c:v>4.8149780000000009</c:v>
                </c:pt>
                <c:pt idx="861">
                  <c:v>4.8587320000000007</c:v>
                </c:pt>
                <c:pt idx="862">
                  <c:v>4.8396999999999997</c:v>
                </c:pt>
                <c:pt idx="863">
                  <c:v>4.8178599999999996</c:v>
                </c:pt>
                <c:pt idx="864">
                  <c:v>4.7760259999999999</c:v>
                </c:pt>
                <c:pt idx="865">
                  <c:v>4.752262</c:v>
                </c:pt>
                <c:pt idx="866">
                  <c:v>4.7313419999999997</c:v>
                </c:pt>
                <c:pt idx="867">
                  <c:v>4.8074099999999991</c:v>
                </c:pt>
                <c:pt idx="868">
                  <c:v>4.7960100000000008</c:v>
                </c:pt>
                <c:pt idx="869">
                  <c:v>4.8672920000000008</c:v>
                </c:pt>
                <c:pt idx="870">
                  <c:v>4.8777500000000007</c:v>
                </c:pt>
                <c:pt idx="871">
                  <c:v>4.9024720000000004</c:v>
                </c:pt>
                <c:pt idx="872">
                  <c:v>4.8815679999999997</c:v>
                </c:pt>
                <c:pt idx="873">
                  <c:v>4.8416420000000002</c:v>
                </c:pt>
                <c:pt idx="874">
                  <c:v>4.833094</c:v>
                </c:pt>
                <c:pt idx="875">
                  <c:v>4.9005279999999996</c:v>
                </c:pt>
                <c:pt idx="876">
                  <c:v>4.9309339999999997</c:v>
                </c:pt>
                <c:pt idx="877">
                  <c:v>4.9128720000000001</c:v>
                </c:pt>
                <c:pt idx="878">
                  <c:v>4.9356919999999995</c:v>
                </c:pt>
                <c:pt idx="879">
                  <c:v>4.9651219999999991</c:v>
                </c:pt>
                <c:pt idx="880">
                  <c:v>4.8701099999999995</c:v>
                </c:pt>
                <c:pt idx="881">
                  <c:v>4.8606099999999994</c:v>
                </c:pt>
                <c:pt idx="882">
                  <c:v>4.7987539999999997</c:v>
                </c:pt>
                <c:pt idx="883">
                  <c:v>4.8082580000000004</c:v>
                </c:pt>
                <c:pt idx="884">
                  <c:v>4.76553</c:v>
                </c:pt>
                <c:pt idx="885">
                  <c:v>4.818766000000001</c:v>
                </c:pt>
                <c:pt idx="886">
                  <c:v>4.7864519999999997</c:v>
                </c:pt>
                <c:pt idx="887">
                  <c:v>4.8625680000000004</c:v>
                </c:pt>
                <c:pt idx="888">
                  <c:v>4.956532000000001</c:v>
                </c:pt>
                <c:pt idx="889">
                  <c:v>4.9375260000000001</c:v>
                </c:pt>
                <c:pt idx="890">
                  <c:v>4.9451260000000001</c:v>
                </c:pt>
                <c:pt idx="891">
                  <c:v>5.0334500000000002</c:v>
                </c:pt>
                <c:pt idx="892">
                  <c:v>5.0762</c:v>
                </c:pt>
                <c:pt idx="893">
                  <c:v>4.9765339999999991</c:v>
                </c:pt>
                <c:pt idx="894">
                  <c:v>5.0059899999999997</c:v>
                </c:pt>
                <c:pt idx="895">
                  <c:v>4.9575180000000003</c:v>
                </c:pt>
                <c:pt idx="896">
                  <c:v>4.9148060000000005</c:v>
                </c:pt>
                <c:pt idx="897">
                  <c:v>4.9242979999999994</c:v>
                </c:pt>
                <c:pt idx="898">
                  <c:v>4.9062359999999998</c:v>
                </c:pt>
                <c:pt idx="899">
                  <c:v>4.8482539999999998</c:v>
                </c:pt>
                <c:pt idx="900">
                  <c:v>4.9242600000000003</c:v>
                </c:pt>
                <c:pt idx="901">
                  <c:v>4.9128619999999996</c:v>
                </c:pt>
                <c:pt idx="902">
                  <c:v>4.8634719999999998</c:v>
                </c:pt>
                <c:pt idx="903">
                  <c:v>4.9261780000000002</c:v>
                </c:pt>
                <c:pt idx="904">
                  <c:v>4.9727599999999992</c:v>
                </c:pt>
                <c:pt idx="905">
                  <c:v>4.6687799999999999</c:v>
                </c:pt>
                <c:pt idx="906">
                  <c:v>4.6611799999999999</c:v>
                </c:pt>
                <c:pt idx="907">
                  <c:v>4.8063180000000001</c:v>
                </c:pt>
                <c:pt idx="908">
                  <c:v>4.8015720000000002</c:v>
                </c:pt>
                <c:pt idx="909">
                  <c:v>4.7930200000000003</c:v>
                </c:pt>
                <c:pt idx="910">
                  <c:v>5.0514139999999994</c:v>
                </c:pt>
                <c:pt idx="911">
                  <c:v>5.0666139999999995</c:v>
                </c:pt>
                <c:pt idx="912">
                  <c:v>4.8691659999999999</c:v>
                </c:pt>
                <c:pt idx="913">
                  <c:v>4.7988420000000005</c:v>
                </c:pt>
                <c:pt idx="914">
                  <c:v>4.7417820000000006</c:v>
                </c:pt>
                <c:pt idx="915">
                  <c:v>4.7322800000000003</c:v>
                </c:pt>
                <c:pt idx="916">
                  <c:v>4.7227799999999993</c:v>
                </c:pt>
                <c:pt idx="917">
                  <c:v>4.7950439999999999</c:v>
                </c:pt>
                <c:pt idx="918">
                  <c:v>4.816916</c:v>
                </c:pt>
                <c:pt idx="919">
                  <c:v>4.7978760000000005</c:v>
                </c:pt>
                <c:pt idx="920">
                  <c:v>4.7978759999999996</c:v>
                </c:pt>
                <c:pt idx="921">
                  <c:v>4.7294140000000002</c:v>
                </c:pt>
                <c:pt idx="922">
                  <c:v>4.7911099999999998</c:v>
                </c:pt>
                <c:pt idx="923">
                  <c:v>4.7911099999999998</c:v>
                </c:pt>
                <c:pt idx="924">
                  <c:v>4.8729119999999995</c:v>
                </c:pt>
                <c:pt idx="925">
                  <c:v>4.7958439999999998</c:v>
                </c:pt>
                <c:pt idx="926">
                  <c:v>4.7558499999999997</c:v>
                </c:pt>
                <c:pt idx="927">
                  <c:v>4.5494880000000002</c:v>
                </c:pt>
                <c:pt idx="928">
                  <c:v>3.5897080000000003</c:v>
                </c:pt>
                <c:pt idx="929">
                  <c:v>2.6099699999999997</c:v>
                </c:pt>
                <c:pt idx="930">
                  <c:v>1.7285140000000001</c:v>
                </c:pt>
                <c:pt idx="931">
                  <c:v>0.85846800000000001</c:v>
                </c:pt>
                <c:pt idx="932">
                  <c:v>1.8557500000000001E-2</c:v>
                </c:pt>
                <c:pt idx="933">
                  <c:v>2.4743333333333336E-2</c:v>
                </c:pt>
                <c:pt idx="934">
                  <c:v>3.7115000000000002E-2</c:v>
                </c:pt>
                <c:pt idx="935">
                  <c:v>3.4680000000000002E-2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4-4CDC-AF83-E1CDF7FE1147}"/>
            </c:ext>
          </c:extLst>
        </c:ser>
        <c:ser>
          <c:idx val="1"/>
          <c:order val="1"/>
          <c:tx>
            <c:v>Seguidor Solar astronómico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Hoja1!$A$2:$A$937</c:f>
              <c:numCache>
                <c:formatCode>h:mm:ss</c:formatCode>
                <c:ptCount val="936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Hoja1!$R$2:$R$944</c:f>
              <c:numCache>
                <c:formatCode>General</c:formatCode>
                <c:ptCount val="9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1.1806000000000001E-2</c:v>
                </c:pt>
                <c:pt idx="6">
                  <c:v>2.5561999999999994E-2</c:v>
                </c:pt>
                <c:pt idx="7">
                  <c:v>0.94920000000000004</c:v>
                </c:pt>
                <c:pt idx="8">
                  <c:v>1.8747399999999999</c:v>
                </c:pt>
                <c:pt idx="9">
                  <c:v>1.8747399999999999</c:v>
                </c:pt>
                <c:pt idx="10">
                  <c:v>1.8629339999999999</c:v>
                </c:pt>
                <c:pt idx="11">
                  <c:v>1.8491779999999998</c:v>
                </c:pt>
                <c:pt idx="12">
                  <c:v>0.92554000000000003</c:v>
                </c:pt>
                <c:pt idx="13">
                  <c:v>1.0139279999999999</c:v>
                </c:pt>
                <c:pt idx="14">
                  <c:v>2.0012659999999998</c:v>
                </c:pt>
                <c:pt idx="15">
                  <c:v>2.9363199999999998</c:v>
                </c:pt>
                <c:pt idx="16">
                  <c:v>3.9834580000000002</c:v>
                </c:pt>
                <c:pt idx="17">
                  <c:v>5.0486140000000006</c:v>
                </c:pt>
                <c:pt idx="18">
                  <c:v>5.0932040000000001</c:v>
                </c:pt>
                <c:pt idx="19">
                  <c:v>5.152056</c:v>
                </c:pt>
                <c:pt idx="20">
                  <c:v>5.3560299999999996</c:v>
                </c:pt>
                <c:pt idx="21">
                  <c:v>5.3076280000000002</c:v>
                </c:pt>
                <c:pt idx="22">
                  <c:v>5.3009900000000005</c:v>
                </c:pt>
                <c:pt idx="23">
                  <c:v>5.190842</c:v>
                </c:pt>
                <c:pt idx="24">
                  <c:v>5.1538339999999998</c:v>
                </c:pt>
                <c:pt idx="25">
                  <c:v>5.0192399999999999</c:v>
                </c:pt>
                <c:pt idx="26">
                  <c:v>5.1197719999999993</c:v>
                </c:pt>
                <c:pt idx="27">
                  <c:v>5.1292540000000004</c:v>
                </c:pt>
                <c:pt idx="28">
                  <c:v>5.2678380000000002</c:v>
                </c:pt>
                <c:pt idx="29">
                  <c:v>5.2640399999999996</c:v>
                </c:pt>
                <c:pt idx="30">
                  <c:v>5.2383940000000004</c:v>
                </c:pt>
                <c:pt idx="31">
                  <c:v>5.251652</c:v>
                </c:pt>
                <c:pt idx="32">
                  <c:v>5.2393260000000001</c:v>
                </c:pt>
                <c:pt idx="33">
                  <c:v>5.223215999999999</c:v>
                </c:pt>
                <c:pt idx="34">
                  <c:v>5.2810919999999992</c:v>
                </c:pt>
                <c:pt idx="35">
                  <c:v>5.3494419999999989</c:v>
                </c:pt>
                <c:pt idx="36">
                  <c:v>5.2745699999999998</c:v>
                </c:pt>
                <c:pt idx="37">
                  <c:v>5.2109840000000007</c:v>
                </c:pt>
                <c:pt idx="38">
                  <c:v>5.1711519999999993</c:v>
                </c:pt>
                <c:pt idx="39">
                  <c:v>5.1113760000000008</c:v>
                </c:pt>
                <c:pt idx="40">
                  <c:v>5.030672</c:v>
                </c:pt>
                <c:pt idx="41">
                  <c:v>5.0306720000000009</c:v>
                </c:pt>
                <c:pt idx="42">
                  <c:v>5.0686460000000002</c:v>
                </c:pt>
                <c:pt idx="43">
                  <c:v>5.1425840000000003</c:v>
                </c:pt>
                <c:pt idx="44">
                  <c:v>5.1321380000000003</c:v>
                </c:pt>
                <c:pt idx="45">
                  <c:v>5.1625399999999999</c:v>
                </c:pt>
                <c:pt idx="46">
                  <c:v>5.0903679999999998</c:v>
                </c:pt>
                <c:pt idx="47">
                  <c:v>5.0685379999999993</c:v>
                </c:pt>
                <c:pt idx="48">
                  <c:v>4.958526</c:v>
                </c:pt>
                <c:pt idx="49">
                  <c:v>4.9775179999999999</c:v>
                </c:pt>
                <c:pt idx="50">
                  <c:v>5.0003060000000001</c:v>
                </c:pt>
                <c:pt idx="51">
                  <c:v>5.055396</c:v>
                </c:pt>
                <c:pt idx="52">
                  <c:v>5.0905079999999989</c:v>
                </c:pt>
                <c:pt idx="53">
                  <c:v>5.0943060000000004</c:v>
                </c:pt>
                <c:pt idx="54">
                  <c:v>5.0962040000000002</c:v>
                </c:pt>
                <c:pt idx="55">
                  <c:v>5.0335079999999994</c:v>
                </c:pt>
                <c:pt idx="56">
                  <c:v>5.0429979999999999</c:v>
                </c:pt>
                <c:pt idx="57">
                  <c:v>4.9869919999999999</c:v>
                </c:pt>
                <c:pt idx="58">
                  <c:v>4.9822439999999997</c:v>
                </c:pt>
                <c:pt idx="59">
                  <c:v>4.9471040000000004</c:v>
                </c:pt>
                <c:pt idx="60">
                  <c:v>4.999358</c:v>
                </c:pt>
                <c:pt idx="61">
                  <c:v>4.966132</c:v>
                </c:pt>
                <c:pt idx="62">
                  <c:v>5.0079080000000005</c:v>
                </c:pt>
                <c:pt idx="63">
                  <c:v>5.0752840000000008</c:v>
                </c:pt>
                <c:pt idx="64">
                  <c:v>5.0581760000000004</c:v>
                </c:pt>
                <c:pt idx="65">
                  <c:v>5.0420320000000007</c:v>
                </c:pt>
                <c:pt idx="66">
                  <c:v>5.0467820000000003</c:v>
                </c:pt>
                <c:pt idx="67">
                  <c:v>5.019254000000001</c:v>
                </c:pt>
                <c:pt idx="68">
                  <c:v>4.9889019999999995</c:v>
                </c:pt>
                <c:pt idx="69">
                  <c:v>4.9946059999999992</c:v>
                </c:pt>
                <c:pt idx="70">
                  <c:v>4.9461339999999989</c:v>
                </c:pt>
                <c:pt idx="71">
                  <c:v>4.9613240000000003</c:v>
                </c:pt>
                <c:pt idx="72">
                  <c:v>4.945176</c:v>
                </c:pt>
                <c:pt idx="73">
                  <c:v>4.9062520000000003</c:v>
                </c:pt>
                <c:pt idx="74">
                  <c:v>4.878677999999999</c:v>
                </c:pt>
                <c:pt idx="75">
                  <c:v>4.9129000000000005</c:v>
                </c:pt>
                <c:pt idx="76">
                  <c:v>4.9318800000000005</c:v>
                </c:pt>
                <c:pt idx="77">
                  <c:v>4.9470779999999994</c:v>
                </c:pt>
                <c:pt idx="78">
                  <c:v>4.9423279999999998</c:v>
                </c:pt>
                <c:pt idx="79">
                  <c:v>4.9822559999999996</c:v>
                </c:pt>
                <c:pt idx="80">
                  <c:v>4.9936559999999997</c:v>
                </c:pt>
                <c:pt idx="81">
                  <c:v>4.9594860000000001</c:v>
                </c:pt>
                <c:pt idx="82">
                  <c:v>4.9613839999999998</c:v>
                </c:pt>
                <c:pt idx="83">
                  <c:v>4.9889239999999999</c:v>
                </c:pt>
                <c:pt idx="84">
                  <c:v>5.0155180000000001</c:v>
                </c:pt>
                <c:pt idx="85">
                  <c:v>5.0174179999999993</c:v>
                </c:pt>
                <c:pt idx="86">
                  <c:v>5.0117180000000001</c:v>
                </c:pt>
                <c:pt idx="87">
                  <c:v>4.9756179999999999</c:v>
                </c:pt>
                <c:pt idx="88">
                  <c:v>4.9480779999999998</c:v>
                </c:pt>
                <c:pt idx="89">
                  <c:v>4.9385819999999994</c:v>
                </c:pt>
                <c:pt idx="90">
                  <c:v>4.9471299999999996</c:v>
                </c:pt>
                <c:pt idx="91">
                  <c:v>4.9537779999999998</c:v>
                </c:pt>
                <c:pt idx="92">
                  <c:v>4.9965260000000002</c:v>
                </c:pt>
                <c:pt idx="93">
                  <c:v>4.9803740000000003</c:v>
                </c:pt>
                <c:pt idx="94">
                  <c:v>4.9775260000000001</c:v>
                </c:pt>
                <c:pt idx="95">
                  <c:v>4.9547280000000002</c:v>
                </c:pt>
                <c:pt idx="96">
                  <c:v>4.9803579999999998</c:v>
                </c:pt>
                <c:pt idx="97">
                  <c:v>4.9499639999999996</c:v>
                </c:pt>
                <c:pt idx="98">
                  <c:v>4.9414099999999994</c:v>
                </c:pt>
                <c:pt idx="99">
                  <c:v>4.9376100000000003</c:v>
                </c:pt>
                <c:pt idx="100">
                  <c:v>4.942359999999999</c:v>
                </c:pt>
                <c:pt idx="101">
                  <c:v>4.8920339999999998</c:v>
                </c:pt>
                <c:pt idx="102">
                  <c:v>4.9186299999999994</c:v>
                </c:pt>
                <c:pt idx="103">
                  <c:v>4.9490360000000004</c:v>
                </c:pt>
                <c:pt idx="104">
                  <c:v>4.9594839999999998</c:v>
                </c:pt>
                <c:pt idx="105">
                  <c:v>4.9575839999999998</c:v>
                </c:pt>
                <c:pt idx="106">
                  <c:v>4.9775320000000001</c:v>
                </c:pt>
                <c:pt idx="107">
                  <c:v>4.953786</c:v>
                </c:pt>
                <c:pt idx="108">
                  <c:v>4.9433360000000004</c:v>
                </c:pt>
                <c:pt idx="109">
                  <c:v>4.9347880000000002</c:v>
                </c:pt>
                <c:pt idx="110">
                  <c:v>4.9385880000000002</c:v>
                </c:pt>
                <c:pt idx="111">
                  <c:v>4.9081859999999997</c:v>
                </c:pt>
                <c:pt idx="112">
                  <c:v>4.9129360000000002</c:v>
                </c:pt>
                <c:pt idx="113">
                  <c:v>4.9243360000000003</c:v>
                </c:pt>
                <c:pt idx="114">
                  <c:v>4.9062840000000012</c:v>
                </c:pt>
                <c:pt idx="115">
                  <c:v>4.9338260000000007</c:v>
                </c:pt>
                <c:pt idx="116">
                  <c:v>4.9566299999999996</c:v>
                </c:pt>
                <c:pt idx="117">
                  <c:v>4.9803720000000009</c:v>
                </c:pt>
                <c:pt idx="118">
                  <c:v>4.9879699999999998</c:v>
                </c:pt>
                <c:pt idx="119">
                  <c:v>5.0136200000000004</c:v>
                </c:pt>
                <c:pt idx="120">
                  <c:v>5.01267</c:v>
                </c:pt>
                <c:pt idx="121">
                  <c:v>5.0468499999999992</c:v>
                </c:pt>
                <c:pt idx="122">
                  <c:v>5.0430519999999994</c:v>
                </c:pt>
                <c:pt idx="123">
                  <c:v>5.051596</c:v>
                </c:pt>
                <c:pt idx="124">
                  <c:v>5.0905120000000004</c:v>
                </c:pt>
                <c:pt idx="125">
                  <c:v>5.1132900000000001</c:v>
                </c:pt>
                <c:pt idx="126">
                  <c:v>5.091456</c:v>
                </c:pt>
                <c:pt idx="127">
                  <c:v>5.1009500000000001</c:v>
                </c:pt>
                <c:pt idx="128">
                  <c:v>5.1218319999999995</c:v>
                </c:pt>
                <c:pt idx="129">
                  <c:v>5.1113939999999998</c:v>
                </c:pt>
                <c:pt idx="130">
                  <c:v>5.0800699999999992</c:v>
                </c:pt>
                <c:pt idx="131">
                  <c:v>5.0734219999999999</c:v>
                </c:pt>
                <c:pt idx="132">
                  <c:v>5.098096</c:v>
                </c:pt>
                <c:pt idx="133">
                  <c:v>5.0591719999999993</c:v>
                </c:pt>
                <c:pt idx="134">
                  <c:v>5.0126460000000002</c:v>
                </c:pt>
                <c:pt idx="135">
                  <c:v>4.9965000000000002</c:v>
                </c:pt>
                <c:pt idx="136">
                  <c:v>4.9803520000000008</c:v>
                </c:pt>
                <c:pt idx="137">
                  <c:v>4.9328900000000004</c:v>
                </c:pt>
                <c:pt idx="138">
                  <c:v>4.9205399999999999</c:v>
                </c:pt>
                <c:pt idx="139">
                  <c:v>4.9224399999999999</c:v>
                </c:pt>
                <c:pt idx="140">
                  <c:v>4.9328880000000002</c:v>
                </c:pt>
                <c:pt idx="141">
                  <c:v>4.974672</c:v>
                </c:pt>
                <c:pt idx="142">
                  <c:v>4.989866000000001</c:v>
                </c:pt>
                <c:pt idx="143">
                  <c:v>4.9908160000000006</c:v>
                </c:pt>
                <c:pt idx="144">
                  <c:v>5.0373399999999995</c:v>
                </c:pt>
                <c:pt idx="145">
                  <c:v>5.0268920000000001</c:v>
                </c:pt>
                <c:pt idx="146">
                  <c:v>5.0060060000000002</c:v>
                </c:pt>
                <c:pt idx="147">
                  <c:v>5.0183460000000002</c:v>
                </c:pt>
                <c:pt idx="148">
                  <c:v>5.0363940000000005</c:v>
                </c:pt>
                <c:pt idx="149">
                  <c:v>5.0259560000000008</c:v>
                </c:pt>
                <c:pt idx="150">
                  <c:v>5.0648859999999996</c:v>
                </c:pt>
                <c:pt idx="151">
                  <c:v>5.0629860000000004</c:v>
                </c:pt>
                <c:pt idx="152">
                  <c:v>5.0231019999999997</c:v>
                </c:pt>
                <c:pt idx="153">
                  <c:v>5.0117039999999999</c:v>
                </c:pt>
                <c:pt idx="154">
                  <c:v>4.9832179999999999</c:v>
                </c:pt>
                <c:pt idx="155">
                  <c:v>5.0012439999999998</c:v>
                </c:pt>
                <c:pt idx="156">
                  <c:v>4.9831959999999995</c:v>
                </c:pt>
                <c:pt idx="157">
                  <c:v>5.0031439999999998</c:v>
                </c:pt>
                <c:pt idx="158">
                  <c:v>5.0078940000000003</c:v>
                </c:pt>
                <c:pt idx="159">
                  <c:v>5.0192899999999998</c:v>
                </c:pt>
                <c:pt idx="160">
                  <c:v>4.977532000000001</c:v>
                </c:pt>
                <c:pt idx="161">
                  <c:v>4.9955800000000004</c:v>
                </c:pt>
                <c:pt idx="162">
                  <c:v>4.9974780000000001</c:v>
                </c:pt>
                <c:pt idx="163">
                  <c:v>5.0126720000000002</c:v>
                </c:pt>
                <c:pt idx="164">
                  <c:v>5.0316600000000005</c:v>
                </c:pt>
                <c:pt idx="165">
                  <c:v>5.0459000000000005</c:v>
                </c:pt>
                <c:pt idx="166">
                  <c:v>5.067736</c:v>
                </c:pt>
                <c:pt idx="167">
                  <c:v>5.0705860000000005</c:v>
                </c:pt>
                <c:pt idx="168">
                  <c:v>5.0819780000000003</c:v>
                </c:pt>
                <c:pt idx="169">
                  <c:v>5.0743840000000002</c:v>
                </c:pt>
                <c:pt idx="170">
                  <c:v>5.0886200000000006</c:v>
                </c:pt>
                <c:pt idx="171">
                  <c:v>5.0705819999999999</c:v>
                </c:pt>
                <c:pt idx="172">
                  <c:v>5.0724800000000005</c:v>
                </c:pt>
                <c:pt idx="173">
                  <c:v>5.0895619999999999</c:v>
                </c:pt>
                <c:pt idx="174">
                  <c:v>5.0800679999999998</c:v>
                </c:pt>
                <c:pt idx="175">
                  <c:v>5.0515919999999994</c:v>
                </c:pt>
                <c:pt idx="176">
                  <c:v>5.066781999999999</c:v>
                </c:pt>
                <c:pt idx="177">
                  <c:v>5.076276</c:v>
                </c:pt>
                <c:pt idx="178">
                  <c:v>5.0440040000000002</c:v>
                </c:pt>
                <c:pt idx="179">
                  <c:v>5.0487520000000004</c:v>
                </c:pt>
                <c:pt idx="180">
                  <c:v>5.0506500000000001</c:v>
                </c:pt>
                <c:pt idx="181">
                  <c:v>5.0516000000000005</c:v>
                </c:pt>
                <c:pt idx="182">
                  <c:v>5.043056</c:v>
                </c:pt>
                <c:pt idx="183">
                  <c:v>5.0402079999999998</c:v>
                </c:pt>
                <c:pt idx="184">
                  <c:v>5.0762680000000007</c:v>
                </c:pt>
                <c:pt idx="185">
                  <c:v>5.0800660000000004</c:v>
                </c:pt>
                <c:pt idx="186">
                  <c:v>5.0677240000000001</c:v>
                </c:pt>
                <c:pt idx="187">
                  <c:v>5.0601280000000006</c:v>
                </c:pt>
                <c:pt idx="188">
                  <c:v>5.0553780000000001</c:v>
                </c:pt>
                <c:pt idx="189">
                  <c:v>5.0098219999999998</c:v>
                </c:pt>
                <c:pt idx="190">
                  <c:v>5.006024</c:v>
                </c:pt>
                <c:pt idx="191">
                  <c:v>5.0041260000000003</c:v>
                </c:pt>
                <c:pt idx="192">
                  <c:v>4.9993759999999998</c:v>
                </c:pt>
                <c:pt idx="193">
                  <c:v>4.9775260000000001</c:v>
                </c:pt>
                <c:pt idx="194">
                  <c:v>4.9860720000000001</c:v>
                </c:pt>
                <c:pt idx="195">
                  <c:v>4.9670760000000005</c:v>
                </c:pt>
                <c:pt idx="196">
                  <c:v>4.9433299999999996</c:v>
                </c:pt>
                <c:pt idx="197">
                  <c:v>4.9680160000000004</c:v>
                </c:pt>
                <c:pt idx="198">
                  <c:v>5.0050599999999994</c:v>
                </c:pt>
                <c:pt idx="199">
                  <c:v>5.0249920000000001</c:v>
                </c:pt>
                <c:pt idx="200">
                  <c:v>5.0487359999999999</c:v>
                </c:pt>
                <c:pt idx="201">
                  <c:v>5.0658339999999997</c:v>
                </c:pt>
                <c:pt idx="202">
                  <c:v>5.03925</c:v>
                </c:pt>
                <c:pt idx="203">
                  <c:v>5.0629760000000008</c:v>
                </c:pt>
                <c:pt idx="204">
                  <c:v>5.0534859999999995</c:v>
                </c:pt>
                <c:pt idx="205">
                  <c:v>5.0658259999999995</c:v>
                </c:pt>
                <c:pt idx="206">
                  <c:v>5.0420759999999998</c:v>
                </c:pt>
                <c:pt idx="207">
                  <c:v>5.048724</c:v>
                </c:pt>
                <c:pt idx="208">
                  <c:v>5.0221500000000008</c:v>
                </c:pt>
                <c:pt idx="209">
                  <c:v>5.0221500000000008</c:v>
                </c:pt>
                <c:pt idx="210">
                  <c:v>4.9917660000000001</c:v>
                </c:pt>
                <c:pt idx="211">
                  <c:v>5.0335559999999999</c:v>
                </c:pt>
                <c:pt idx="212">
                  <c:v>5.0174080000000005</c:v>
                </c:pt>
                <c:pt idx="213">
                  <c:v>5.0174079999999988</c:v>
                </c:pt>
                <c:pt idx="214">
                  <c:v>5.0069660000000002</c:v>
                </c:pt>
                <c:pt idx="215">
                  <c:v>5.0326040000000001</c:v>
                </c:pt>
                <c:pt idx="216">
                  <c:v>5.0439939999999996</c:v>
                </c:pt>
                <c:pt idx="217">
                  <c:v>5.0677380000000003</c:v>
                </c:pt>
                <c:pt idx="218">
                  <c:v>5.0724840000000002</c:v>
                </c:pt>
                <c:pt idx="219">
                  <c:v>5.0914679999999999</c:v>
                </c:pt>
                <c:pt idx="220">
                  <c:v>5.0914679999999999</c:v>
                </c:pt>
                <c:pt idx="221">
                  <c:v>5.0506399999999996</c:v>
                </c:pt>
                <c:pt idx="222">
                  <c:v>5.0249959999999998</c:v>
                </c:pt>
                <c:pt idx="223">
                  <c:v>4.9993559999999997</c:v>
                </c:pt>
                <c:pt idx="224">
                  <c:v>4.9661279999999994</c:v>
                </c:pt>
                <c:pt idx="225">
                  <c:v>4.9642299999999997</c:v>
                </c:pt>
                <c:pt idx="226">
                  <c:v>4.9870239999999999</c:v>
                </c:pt>
                <c:pt idx="227">
                  <c:v>5.0098199999999995</c:v>
                </c:pt>
                <c:pt idx="228">
                  <c:v>5.0212180000000002</c:v>
                </c:pt>
                <c:pt idx="229">
                  <c:v>5.0478019999999999</c:v>
                </c:pt>
                <c:pt idx="230">
                  <c:v>5.03451</c:v>
                </c:pt>
                <c:pt idx="231">
                  <c:v>5.0288120000000003</c:v>
                </c:pt>
                <c:pt idx="232">
                  <c:v>5.0316600000000005</c:v>
                </c:pt>
                <c:pt idx="233">
                  <c:v>5.0335599999999996</c:v>
                </c:pt>
                <c:pt idx="234">
                  <c:v>5.0164720000000003</c:v>
                </c:pt>
                <c:pt idx="235">
                  <c:v>5.0307140000000006</c:v>
                </c:pt>
                <c:pt idx="236">
                  <c:v>5.0250159999999999</c:v>
                </c:pt>
                <c:pt idx="237">
                  <c:v>5.0231159999999999</c:v>
                </c:pt>
                <c:pt idx="238">
                  <c:v>5.04495</c:v>
                </c:pt>
                <c:pt idx="239">
                  <c:v>5.0696299999999992</c:v>
                </c:pt>
                <c:pt idx="240">
                  <c:v>5.0677299999999992</c:v>
                </c:pt>
                <c:pt idx="241">
                  <c:v>5.1398399999999995</c:v>
                </c:pt>
                <c:pt idx="242">
                  <c:v>5.1179960000000007</c:v>
                </c:pt>
                <c:pt idx="243">
                  <c:v>5.1047079999999996</c:v>
                </c:pt>
                <c:pt idx="244">
                  <c:v>5.0828759999999997</c:v>
                </c:pt>
                <c:pt idx="245">
                  <c:v>5.0847759999999997</c:v>
                </c:pt>
                <c:pt idx="246">
                  <c:v>5.0316559999999999</c:v>
                </c:pt>
                <c:pt idx="247">
                  <c:v>5.0696379999999994</c:v>
                </c:pt>
                <c:pt idx="248">
                  <c:v>5.0506440000000001</c:v>
                </c:pt>
                <c:pt idx="249">
                  <c:v>5.0439980000000002</c:v>
                </c:pt>
                <c:pt idx="250">
                  <c:v>5.0430479999999998</c:v>
                </c:pt>
                <c:pt idx="251">
                  <c:v>5.0544359999999999</c:v>
                </c:pt>
                <c:pt idx="252">
                  <c:v>5.0202539999999996</c:v>
                </c:pt>
                <c:pt idx="253">
                  <c:v>5.0202539999999996</c:v>
                </c:pt>
                <c:pt idx="254">
                  <c:v>5.0278499999999999</c:v>
                </c:pt>
                <c:pt idx="255">
                  <c:v>4.9737020000000003</c:v>
                </c:pt>
                <c:pt idx="256">
                  <c:v>4.9347759999999994</c:v>
                </c:pt>
                <c:pt idx="257">
                  <c:v>4.9205239999999995</c:v>
                </c:pt>
                <c:pt idx="258">
                  <c:v>4.9233739999999999</c:v>
                </c:pt>
                <c:pt idx="259">
                  <c:v>4.9176779999999995</c:v>
                </c:pt>
                <c:pt idx="260">
                  <c:v>4.9176780000000004</c:v>
                </c:pt>
                <c:pt idx="261">
                  <c:v>4.9119780000000004</c:v>
                </c:pt>
                <c:pt idx="262">
                  <c:v>4.9471239999999996</c:v>
                </c:pt>
                <c:pt idx="263">
                  <c:v>4.9167180000000004</c:v>
                </c:pt>
                <c:pt idx="264">
                  <c:v>4.89297</c:v>
                </c:pt>
                <c:pt idx="265">
                  <c:v>4.9024739999999998</c:v>
                </c:pt>
                <c:pt idx="266">
                  <c:v>4.8663539999999994</c:v>
                </c:pt>
                <c:pt idx="267">
                  <c:v>4.8102959999999992</c:v>
                </c:pt>
                <c:pt idx="268">
                  <c:v>4.8159980000000004</c:v>
                </c:pt>
                <c:pt idx="269">
                  <c:v>4.8102959999999992</c:v>
                </c:pt>
                <c:pt idx="270">
                  <c:v>4.8150480000000009</c:v>
                </c:pt>
                <c:pt idx="271">
                  <c:v>4.8340639999999997</c:v>
                </c:pt>
                <c:pt idx="272">
                  <c:v>4.8796759999999999</c:v>
                </c:pt>
                <c:pt idx="273">
                  <c:v>4.9091279999999999</c:v>
                </c:pt>
                <c:pt idx="274">
                  <c:v>4.9034260000000005</c:v>
                </c:pt>
                <c:pt idx="275">
                  <c:v>4.9053259999999996</c:v>
                </c:pt>
                <c:pt idx="276">
                  <c:v>4.9224300000000003</c:v>
                </c:pt>
                <c:pt idx="277">
                  <c:v>4.8834739999999996</c:v>
                </c:pt>
                <c:pt idx="278">
                  <c:v>4.8663759999999998</c:v>
                </c:pt>
                <c:pt idx="279">
                  <c:v>4.863524</c:v>
                </c:pt>
                <c:pt idx="280">
                  <c:v>4.9129060000000004</c:v>
                </c:pt>
                <c:pt idx="281">
                  <c:v>4.9347520000000005</c:v>
                </c:pt>
                <c:pt idx="282">
                  <c:v>4.9708580000000007</c:v>
                </c:pt>
                <c:pt idx="283">
                  <c:v>4.957554</c:v>
                </c:pt>
                <c:pt idx="284">
                  <c:v>4.9613560000000003</c:v>
                </c:pt>
                <c:pt idx="285">
                  <c:v>4.9233759999999993</c:v>
                </c:pt>
                <c:pt idx="286">
                  <c:v>4.9214760000000002</c:v>
                </c:pt>
                <c:pt idx="287">
                  <c:v>4.9053279999999999</c:v>
                </c:pt>
                <c:pt idx="288">
                  <c:v>4.9186320000000006</c:v>
                </c:pt>
                <c:pt idx="289">
                  <c:v>4.9319359999999994</c:v>
                </c:pt>
                <c:pt idx="290">
                  <c:v>4.9604239999999997</c:v>
                </c:pt>
                <c:pt idx="291">
                  <c:v>4.952826</c:v>
                </c:pt>
                <c:pt idx="292">
                  <c:v>4.9537759999999995</c:v>
                </c:pt>
                <c:pt idx="293">
                  <c:v>4.9632759999999996</c:v>
                </c:pt>
                <c:pt idx="294">
                  <c:v>4.966126</c:v>
                </c:pt>
                <c:pt idx="295">
                  <c:v>4.9395380000000007</c:v>
                </c:pt>
                <c:pt idx="296">
                  <c:v>4.9347900000000005</c:v>
                </c:pt>
                <c:pt idx="297">
                  <c:v>4.9262379999999997</c:v>
                </c:pt>
                <c:pt idx="298">
                  <c:v>4.9205380000000005</c:v>
                </c:pt>
                <c:pt idx="299">
                  <c:v>4.9043839999999994</c:v>
                </c:pt>
                <c:pt idx="300">
                  <c:v>4.8673200000000003</c:v>
                </c:pt>
                <c:pt idx="301">
                  <c:v>4.8815660000000003</c:v>
                </c:pt>
                <c:pt idx="302">
                  <c:v>4.8749120000000001</c:v>
                </c:pt>
                <c:pt idx="303">
                  <c:v>4.8359399999999999</c:v>
                </c:pt>
                <c:pt idx="304">
                  <c:v>4.8254839999999994</c:v>
                </c:pt>
                <c:pt idx="305">
                  <c:v>4.8501980000000007</c:v>
                </c:pt>
                <c:pt idx="306">
                  <c:v>4.771306</c:v>
                </c:pt>
                <c:pt idx="307">
                  <c:v>4.7579979999999997</c:v>
                </c:pt>
                <c:pt idx="308">
                  <c:v>4.7865180000000001</c:v>
                </c:pt>
                <c:pt idx="309">
                  <c:v>4.8102780000000003</c:v>
                </c:pt>
                <c:pt idx="310">
                  <c:v>4.8112279999999998</c:v>
                </c:pt>
                <c:pt idx="311">
                  <c:v>4.8787240000000001</c:v>
                </c:pt>
                <c:pt idx="312">
                  <c:v>4.8815760000000008</c:v>
                </c:pt>
                <c:pt idx="313">
                  <c:v>4.8882279999999998</c:v>
                </c:pt>
                <c:pt idx="314">
                  <c:v>4.8739739999999996</c:v>
                </c:pt>
                <c:pt idx="315">
                  <c:v>4.8872739999999997</c:v>
                </c:pt>
                <c:pt idx="316">
                  <c:v>4.8920219999999999</c:v>
                </c:pt>
                <c:pt idx="317">
                  <c:v>4.9566199999999991</c:v>
                </c:pt>
                <c:pt idx="318">
                  <c:v>4.9642200000000001</c:v>
                </c:pt>
                <c:pt idx="319">
                  <c:v>5.0012699999999999</c:v>
                </c:pt>
                <c:pt idx="320">
                  <c:v>5.0050699999999999</c:v>
                </c:pt>
                <c:pt idx="321">
                  <c:v>4.9965219999999997</c:v>
                </c:pt>
                <c:pt idx="322">
                  <c:v>4.9585360000000005</c:v>
                </c:pt>
                <c:pt idx="323">
                  <c:v>4.9376319999999998</c:v>
                </c:pt>
                <c:pt idx="324">
                  <c:v>4.9195859999999998</c:v>
                </c:pt>
                <c:pt idx="325">
                  <c:v>4.8967839999999994</c:v>
                </c:pt>
                <c:pt idx="326">
                  <c:v>4.8587700000000007</c:v>
                </c:pt>
                <c:pt idx="327">
                  <c:v>4.8302560000000003</c:v>
                </c:pt>
                <c:pt idx="328">
                  <c:v>4.8692039999999999</c:v>
                </c:pt>
                <c:pt idx="329">
                  <c:v>4.8834520000000001</c:v>
                </c:pt>
                <c:pt idx="330">
                  <c:v>4.9356839999999993</c:v>
                </c:pt>
                <c:pt idx="331">
                  <c:v>4.9670480000000001</c:v>
                </c:pt>
                <c:pt idx="332">
                  <c:v>4.9660980000000006</c:v>
                </c:pt>
                <c:pt idx="333">
                  <c:v>4.9936239999999996</c:v>
                </c:pt>
                <c:pt idx="334">
                  <c:v>4.9955240000000005</c:v>
                </c:pt>
                <c:pt idx="335">
                  <c:v>4.9518440000000004</c:v>
                </c:pt>
                <c:pt idx="336">
                  <c:v>4.9575440000000004</c:v>
                </c:pt>
                <c:pt idx="337">
                  <c:v>4.9860579999999999</c:v>
                </c:pt>
                <c:pt idx="338">
                  <c:v>4.9395379999999998</c:v>
                </c:pt>
                <c:pt idx="339">
                  <c:v>4.93194</c:v>
                </c:pt>
                <c:pt idx="340">
                  <c:v>4.9176860000000007</c:v>
                </c:pt>
                <c:pt idx="341">
                  <c:v>4.894882</c:v>
                </c:pt>
                <c:pt idx="342">
                  <c:v>4.918628</c:v>
                </c:pt>
                <c:pt idx="343">
                  <c:v>4.89107</c:v>
                </c:pt>
                <c:pt idx="344">
                  <c:v>4.8758699999999999</c:v>
                </c:pt>
                <c:pt idx="345">
                  <c:v>4.8777699999999999</c:v>
                </c:pt>
                <c:pt idx="346">
                  <c:v>4.8682639999999999</c:v>
                </c:pt>
                <c:pt idx="347">
                  <c:v>4.8511679999999995</c:v>
                </c:pt>
                <c:pt idx="348">
                  <c:v>4.8844259999999995</c:v>
                </c:pt>
                <c:pt idx="349">
                  <c:v>4.8853759999999991</c:v>
                </c:pt>
                <c:pt idx="350">
                  <c:v>4.868263999999999</c:v>
                </c:pt>
                <c:pt idx="351">
                  <c:v>4.8929740000000006</c:v>
                </c:pt>
                <c:pt idx="352">
                  <c:v>4.9157659999999996</c:v>
                </c:pt>
                <c:pt idx="353">
                  <c:v>4.9100659999999996</c:v>
                </c:pt>
                <c:pt idx="354">
                  <c:v>4.9262139999999999</c:v>
                </c:pt>
                <c:pt idx="355">
                  <c:v>4.9509280000000002</c:v>
                </c:pt>
                <c:pt idx="356">
                  <c:v>4.9509280000000002</c:v>
                </c:pt>
                <c:pt idx="357">
                  <c:v>4.9328860000000008</c:v>
                </c:pt>
                <c:pt idx="358">
                  <c:v>4.9186339999999991</c:v>
                </c:pt>
                <c:pt idx="359">
                  <c:v>4.9110360000000002</c:v>
                </c:pt>
                <c:pt idx="360">
                  <c:v>4.9081859999999997</c:v>
                </c:pt>
                <c:pt idx="361">
                  <c:v>4.8787219999999998</c:v>
                </c:pt>
                <c:pt idx="362">
                  <c:v>4.8511660000000001</c:v>
                </c:pt>
                <c:pt idx="363">
                  <c:v>4.83786</c:v>
                </c:pt>
                <c:pt idx="364">
                  <c:v>4.8093519999999996</c:v>
                </c:pt>
                <c:pt idx="365">
                  <c:v>4.7912920000000003</c:v>
                </c:pt>
                <c:pt idx="366">
                  <c:v>4.7646579999999998</c:v>
                </c:pt>
                <c:pt idx="367">
                  <c:v>4.7741620000000005</c:v>
                </c:pt>
                <c:pt idx="368">
                  <c:v>4.7855680000000005</c:v>
                </c:pt>
                <c:pt idx="369">
                  <c:v>4.8264240000000003</c:v>
                </c:pt>
                <c:pt idx="370">
                  <c:v>4.8311779999999995</c:v>
                </c:pt>
                <c:pt idx="371">
                  <c:v>4.859712</c:v>
                </c:pt>
                <c:pt idx="372">
                  <c:v>4.859712</c:v>
                </c:pt>
                <c:pt idx="373">
                  <c:v>4.8387979999999997</c:v>
                </c:pt>
                <c:pt idx="374">
                  <c:v>4.8463939999999992</c:v>
                </c:pt>
                <c:pt idx="375">
                  <c:v>4.8673020000000005</c:v>
                </c:pt>
                <c:pt idx="376">
                  <c:v>4.8720559999999988</c:v>
                </c:pt>
                <c:pt idx="377">
                  <c:v>4.9119479999999998</c:v>
                </c:pt>
                <c:pt idx="378">
                  <c:v>4.941414</c:v>
                </c:pt>
                <c:pt idx="379">
                  <c:v>4.9148199999999997</c:v>
                </c:pt>
                <c:pt idx="380">
                  <c:v>4.9281199999999998</c:v>
                </c:pt>
                <c:pt idx="381">
                  <c:v>4.9300220000000001</c:v>
                </c:pt>
                <c:pt idx="382">
                  <c:v>4.8882300000000001</c:v>
                </c:pt>
                <c:pt idx="383">
                  <c:v>4.9148239999999994</c:v>
                </c:pt>
                <c:pt idx="384">
                  <c:v>4.9138739999999999</c:v>
                </c:pt>
                <c:pt idx="385">
                  <c:v>4.8654019999999996</c:v>
                </c:pt>
                <c:pt idx="386">
                  <c:v>4.8692039999999999</c:v>
                </c:pt>
                <c:pt idx="387">
                  <c:v>4.8844059999999994</c:v>
                </c:pt>
                <c:pt idx="388">
                  <c:v>4.8445079999999994</c:v>
                </c:pt>
                <c:pt idx="389">
                  <c:v>4.8083860000000005</c:v>
                </c:pt>
                <c:pt idx="390">
                  <c:v>4.815993999999999</c:v>
                </c:pt>
                <c:pt idx="391">
                  <c:v>4.7855639999999999</c:v>
                </c:pt>
                <c:pt idx="392">
                  <c:v>4.7228139999999996</c:v>
                </c:pt>
                <c:pt idx="393">
                  <c:v>4.6743079999999999</c:v>
                </c:pt>
                <c:pt idx="394">
                  <c:v>4.709480000000001</c:v>
                </c:pt>
                <c:pt idx="395">
                  <c:v>4.7066279999999994</c:v>
                </c:pt>
                <c:pt idx="396">
                  <c:v>4.7256499999999999</c:v>
                </c:pt>
                <c:pt idx="397">
                  <c:v>4.7674959999999995</c:v>
                </c:pt>
                <c:pt idx="398">
                  <c:v>4.820754</c:v>
                </c:pt>
                <c:pt idx="399">
                  <c:v>4.8302539999999992</c:v>
                </c:pt>
                <c:pt idx="400">
                  <c:v>4.8635199999999994</c:v>
                </c:pt>
                <c:pt idx="401">
                  <c:v>4.8492540000000002</c:v>
                </c:pt>
                <c:pt idx="402">
                  <c:v>4.8425999999999991</c:v>
                </c:pt>
                <c:pt idx="403">
                  <c:v>4.8302420000000001</c:v>
                </c:pt>
                <c:pt idx="404">
                  <c:v>4.8074379999999994</c:v>
                </c:pt>
                <c:pt idx="405">
                  <c:v>4.777023999999999</c:v>
                </c:pt>
                <c:pt idx="406">
                  <c:v>4.8084019999999992</c:v>
                </c:pt>
                <c:pt idx="407">
                  <c:v>4.7846280000000005</c:v>
                </c:pt>
                <c:pt idx="408">
                  <c:v>4.819788</c:v>
                </c:pt>
                <c:pt idx="409">
                  <c:v>4.8226380000000004</c:v>
                </c:pt>
                <c:pt idx="410">
                  <c:v>4.8197860000000006</c:v>
                </c:pt>
                <c:pt idx="411">
                  <c:v>4.8349880000000001</c:v>
                </c:pt>
                <c:pt idx="412">
                  <c:v>4.8682660000000002</c:v>
                </c:pt>
                <c:pt idx="413">
                  <c:v>4.8388099999999996</c:v>
                </c:pt>
                <c:pt idx="414">
                  <c:v>4.8426120000000008</c:v>
                </c:pt>
                <c:pt idx="415">
                  <c:v>4.8635260000000002</c:v>
                </c:pt>
                <c:pt idx="416">
                  <c:v>4.8407200000000001</c:v>
                </c:pt>
                <c:pt idx="417">
                  <c:v>4.7969759999999999</c:v>
                </c:pt>
                <c:pt idx="418">
                  <c:v>4.8292799999999998</c:v>
                </c:pt>
                <c:pt idx="419">
                  <c:v>4.8235780000000004</c:v>
                </c:pt>
                <c:pt idx="420">
                  <c:v>4.8606239999999996</c:v>
                </c:pt>
                <c:pt idx="421">
                  <c:v>4.8530179999999996</c:v>
                </c:pt>
                <c:pt idx="422">
                  <c:v>4.9214660000000006</c:v>
                </c:pt>
                <c:pt idx="423">
                  <c:v>4.8691960000000005</c:v>
                </c:pt>
                <c:pt idx="424">
                  <c:v>4.8805999999999994</c:v>
                </c:pt>
                <c:pt idx="425">
                  <c:v>4.8045680000000006</c:v>
                </c:pt>
                <c:pt idx="426">
                  <c:v>4.8150239999999993</c:v>
                </c:pt>
                <c:pt idx="427">
                  <c:v>4.7865179999999992</c:v>
                </c:pt>
                <c:pt idx="428">
                  <c:v>4.7798600000000002</c:v>
                </c:pt>
                <c:pt idx="429">
                  <c:v>4.758</c:v>
                </c:pt>
                <c:pt idx="430">
                  <c:v>4.7789240000000008</c:v>
                </c:pt>
                <c:pt idx="431">
                  <c:v>4.7703700000000007</c:v>
                </c:pt>
                <c:pt idx="432">
                  <c:v>4.7523059999999999</c:v>
                </c:pt>
                <c:pt idx="433">
                  <c:v>4.766572</c:v>
                </c:pt>
                <c:pt idx="434">
                  <c:v>4.7893820000000007</c:v>
                </c:pt>
                <c:pt idx="435">
                  <c:v>4.8007899999999992</c:v>
                </c:pt>
                <c:pt idx="436">
                  <c:v>4.805542</c:v>
                </c:pt>
                <c:pt idx="437">
                  <c:v>4.8758479999999995</c:v>
                </c:pt>
                <c:pt idx="438">
                  <c:v>4.8882059999999994</c:v>
                </c:pt>
                <c:pt idx="439">
                  <c:v>4.8596899999999996</c:v>
                </c:pt>
                <c:pt idx="440">
                  <c:v>4.8530360000000003</c:v>
                </c:pt>
                <c:pt idx="441">
                  <c:v>4.8520859999999999</c:v>
                </c:pt>
                <c:pt idx="442">
                  <c:v>4.7941419999999999</c:v>
                </c:pt>
                <c:pt idx="443">
                  <c:v>4.776078</c:v>
                </c:pt>
                <c:pt idx="444">
                  <c:v>4.7941400000000005</c:v>
                </c:pt>
                <c:pt idx="445">
                  <c:v>4.8255000000000008</c:v>
                </c:pt>
                <c:pt idx="446">
                  <c:v>4.8492580000000007</c:v>
                </c:pt>
                <c:pt idx="447">
                  <c:v>4.9109999999999996</c:v>
                </c:pt>
                <c:pt idx="448">
                  <c:v>4.95282</c:v>
                </c:pt>
                <c:pt idx="449">
                  <c:v>4.9670740000000002</c:v>
                </c:pt>
                <c:pt idx="450">
                  <c:v>4.9623239999999997</c:v>
                </c:pt>
                <c:pt idx="451">
                  <c:v>4.927156000000001</c:v>
                </c:pt>
                <c:pt idx="452">
                  <c:v>4.8720680000000005</c:v>
                </c:pt>
                <c:pt idx="453">
                  <c:v>4.8340519999999998</c:v>
                </c:pt>
                <c:pt idx="454">
                  <c:v>4.7922259999999994</c:v>
                </c:pt>
                <c:pt idx="455">
                  <c:v>4.7399379999999995</c:v>
                </c:pt>
                <c:pt idx="456">
                  <c:v>4.771306</c:v>
                </c:pt>
                <c:pt idx="457">
                  <c:v>4.7941100000000008</c:v>
                </c:pt>
                <c:pt idx="458">
                  <c:v>4.8064699999999991</c:v>
                </c:pt>
                <c:pt idx="459">
                  <c:v>4.817882</c:v>
                </c:pt>
                <c:pt idx="460">
                  <c:v>4.859718</c:v>
                </c:pt>
                <c:pt idx="461">
                  <c:v>4.8331040000000005</c:v>
                </c:pt>
                <c:pt idx="462">
                  <c:v>4.8198020000000001</c:v>
                </c:pt>
                <c:pt idx="463">
                  <c:v>4.7836619999999996</c:v>
                </c:pt>
                <c:pt idx="464">
                  <c:v>4.7475139999999998</c:v>
                </c:pt>
                <c:pt idx="465">
                  <c:v>4.7123359999999996</c:v>
                </c:pt>
                <c:pt idx="466">
                  <c:v>4.6999740000000001</c:v>
                </c:pt>
                <c:pt idx="467">
                  <c:v>4.6676520000000004</c:v>
                </c:pt>
                <c:pt idx="468">
                  <c:v>4.7047420000000004</c:v>
                </c:pt>
                <c:pt idx="469">
                  <c:v>4.7475460000000007</c:v>
                </c:pt>
                <c:pt idx="470">
                  <c:v>4.7608620000000004</c:v>
                </c:pt>
                <c:pt idx="471">
                  <c:v>4.7988879999999998</c:v>
                </c:pt>
                <c:pt idx="472">
                  <c:v>4.7941319999999994</c:v>
                </c:pt>
                <c:pt idx="473">
                  <c:v>4.7694080000000003</c:v>
                </c:pt>
                <c:pt idx="474">
                  <c:v>4.7437299999999993</c:v>
                </c:pt>
                <c:pt idx="475">
                  <c:v>4.7560880000000001</c:v>
                </c:pt>
                <c:pt idx="476">
                  <c:v>4.7446840000000003</c:v>
                </c:pt>
                <c:pt idx="477">
                  <c:v>4.7560979999999997</c:v>
                </c:pt>
                <c:pt idx="478">
                  <c:v>4.8036279999999998</c:v>
                </c:pt>
                <c:pt idx="479">
                  <c:v>4.8502139999999994</c:v>
                </c:pt>
                <c:pt idx="480">
                  <c:v>4.8454619999999995</c:v>
                </c:pt>
                <c:pt idx="481">
                  <c:v>4.8321540000000001</c:v>
                </c:pt>
                <c:pt idx="482">
                  <c:v>4.8416620000000004</c:v>
                </c:pt>
                <c:pt idx="483">
                  <c:v>4.8007900000000001</c:v>
                </c:pt>
                <c:pt idx="484">
                  <c:v>4.768472</c:v>
                </c:pt>
                <c:pt idx="485">
                  <c:v>4.7751260000000002</c:v>
                </c:pt>
                <c:pt idx="486">
                  <c:v>4.7865339999999987</c:v>
                </c:pt>
                <c:pt idx="487">
                  <c:v>4.7656119999999991</c:v>
                </c:pt>
                <c:pt idx="488">
                  <c:v>4.7979339999999997</c:v>
                </c:pt>
                <c:pt idx="489">
                  <c:v>4.7998359999999991</c:v>
                </c:pt>
                <c:pt idx="490">
                  <c:v>4.8140899999999993</c:v>
                </c:pt>
                <c:pt idx="491">
                  <c:v>4.8150399999999998</c:v>
                </c:pt>
                <c:pt idx="492">
                  <c:v>4.8445160000000005</c:v>
                </c:pt>
                <c:pt idx="493">
                  <c:v>4.8720620000000006</c:v>
                </c:pt>
                <c:pt idx="494">
                  <c:v>4.8996279999999999</c:v>
                </c:pt>
                <c:pt idx="495">
                  <c:v>4.9005780000000003</c:v>
                </c:pt>
                <c:pt idx="496">
                  <c:v>4.9205319999999997</c:v>
                </c:pt>
                <c:pt idx="497">
                  <c:v>4.924334</c:v>
                </c:pt>
                <c:pt idx="498">
                  <c:v>4.8644659999999993</c:v>
                </c:pt>
                <c:pt idx="499">
                  <c:v>4.8530619999999995</c:v>
                </c:pt>
                <c:pt idx="500">
                  <c:v>4.8226460000000007</c:v>
                </c:pt>
                <c:pt idx="501">
                  <c:v>4.8283459999999998</c:v>
                </c:pt>
                <c:pt idx="502">
                  <c:v>4.8112360000000001</c:v>
                </c:pt>
                <c:pt idx="503">
                  <c:v>4.7979199999999995</c:v>
                </c:pt>
                <c:pt idx="504">
                  <c:v>4.8112240000000002</c:v>
                </c:pt>
                <c:pt idx="505">
                  <c:v>4.84734</c:v>
                </c:pt>
                <c:pt idx="506">
                  <c:v>4.8283380000000005</c:v>
                </c:pt>
                <c:pt idx="507">
                  <c:v>4.8444979999999997</c:v>
                </c:pt>
                <c:pt idx="508">
                  <c:v>4.8986860000000005</c:v>
                </c:pt>
                <c:pt idx="509">
                  <c:v>4.9024860000000006</c:v>
                </c:pt>
                <c:pt idx="510">
                  <c:v>4.871124</c:v>
                </c:pt>
                <c:pt idx="511">
                  <c:v>4.8834759999999999</c:v>
                </c:pt>
                <c:pt idx="512">
                  <c:v>4.8444900000000004</c:v>
                </c:pt>
                <c:pt idx="513">
                  <c:v>4.8321379999999996</c:v>
                </c:pt>
                <c:pt idx="514">
                  <c:v>4.8074279999999998</c:v>
                </c:pt>
                <c:pt idx="515">
                  <c:v>4.8444899999999995</c:v>
                </c:pt>
                <c:pt idx="516">
                  <c:v>4.8425899999999995</c:v>
                </c:pt>
                <c:pt idx="517">
                  <c:v>4.872069999999999</c:v>
                </c:pt>
                <c:pt idx="518">
                  <c:v>4.8492559999999996</c:v>
                </c:pt>
                <c:pt idx="519">
                  <c:v>4.8292859999999997</c:v>
                </c:pt>
                <c:pt idx="520">
                  <c:v>4.792224</c:v>
                </c:pt>
                <c:pt idx="521">
                  <c:v>4.786524</c:v>
                </c:pt>
                <c:pt idx="522">
                  <c:v>4.7732139999999994</c:v>
                </c:pt>
                <c:pt idx="523">
                  <c:v>4.786524</c:v>
                </c:pt>
                <c:pt idx="524">
                  <c:v>4.8492519999999999</c:v>
                </c:pt>
                <c:pt idx="525">
                  <c:v>4.8578080000000003</c:v>
                </c:pt>
                <c:pt idx="526">
                  <c:v>4.8625579999999999</c:v>
                </c:pt>
                <c:pt idx="527">
                  <c:v>4.896776</c:v>
                </c:pt>
                <c:pt idx="528">
                  <c:v>4.9062800000000006</c:v>
                </c:pt>
                <c:pt idx="529">
                  <c:v>4.9157739999999999</c:v>
                </c:pt>
                <c:pt idx="530">
                  <c:v>4.9119720000000004</c:v>
                </c:pt>
                <c:pt idx="531">
                  <c:v>4.8806080000000005</c:v>
                </c:pt>
                <c:pt idx="532">
                  <c:v>4.8530460000000009</c:v>
                </c:pt>
                <c:pt idx="533">
                  <c:v>4.8520960000000004</c:v>
                </c:pt>
                <c:pt idx="534">
                  <c:v>4.7874840000000001</c:v>
                </c:pt>
                <c:pt idx="535">
                  <c:v>4.7969899999999992</c:v>
                </c:pt>
                <c:pt idx="536">
                  <c:v>4.8255040000000005</c:v>
                </c:pt>
                <c:pt idx="537">
                  <c:v>4.8616159999999997</c:v>
                </c:pt>
                <c:pt idx="538">
                  <c:v>4.8749180000000001</c:v>
                </c:pt>
                <c:pt idx="539">
                  <c:v>4.8739660000000002</c:v>
                </c:pt>
                <c:pt idx="540">
                  <c:v>4.8948680000000007</c:v>
                </c:pt>
                <c:pt idx="541">
                  <c:v>4.8777619999999997</c:v>
                </c:pt>
                <c:pt idx="542">
                  <c:v>4.8311900000000012</c:v>
                </c:pt>
                <c:pt idx="543">
                  <c:v>4.8102840000000002</c:v>
                </c:pt>
                <c:pt idx="544">
                  <c:v>4.8150400000000007</c:v>
                </c:pt>
                <c:pt idx="545">
                  <c:v>4.7817799999999995</c:v>
                </c:pt>
                <c:pt idx="546">
                  <c:v>4.7846320000000002</c:v>
                </c:pt>
                <c:pt idx="547">
                  <c:v>4.8416520000000007</c:v>
                </c:pt>
                <c:pt idx="548">
                  <c:v>4.8730059999999993</c:v>
                </c:pt>
                <c:pt idx="549">
                  <c:v>4.8967700000000001</c:v>
                </c:pt>
                <c:pt idx="550">
                  <c:v>4.9376280000000001</c:v>
                </c:pt>
                <c:pt idx="551">
                  <c:v>4.9746780000000008</c:v>
                </c:pt>
                <c:pt idx="552">
                  <c:v>4.9803740000000003</c:v>
                </c:pt>
                <c:pt idx="553">
                  <c:v>4.9765759999999997</c:v>
                </c:pt>
                <c:pt idx="554">
                  <c:v>4.9528119999999998</c:v>
                </c:pt>
                <c:pt idx="555">
                  <c:v>4.949014</c:v>
                </c:pt>
                <c:pt idx="556">
                  <c:v>4.929068</c:v>
                </c:pt>
                <c:pt idx="557">
                  <c:v>4.9271700000000003</c:v>
                </c:pt>
                <c:pt idx="558">
                  <c:v>4.9176700000000002</c:v>
                </c:pt>
                <c:pt idx="559">
                  <c:v>4.948086</c:v>
                </c:pt>
                <c:pt idx="560">
                  <c:v>4.946186</c:v>
                </c:pt>
                <c:pt idx="561">
                  <c:v>4.9347840000000005</c:v>
                </c:pt>
                <c:pt idx="562">
                  <c:v>4.8882279999999998</c:v>
                </c:pt>
                <c:pt idx="563">
                  <c:v>4.850206</c:v>
                </c:pt>
                <c:pt idx="564">
                  <c:v>4.8321500000000004</c:v>
                </c:pt>
                <c:pt idx="565">
                  <c:v>4.7779699999999998</c:v>
                </c:pt>
                <c:pt idx="566">
                  <c:v>4.7722679999999995</c:v>
                </c:pt>
                <c:pt idx="567">
                  <c:v>4.7770220000000005</c:v>
                </c:pt>
                <c:pt idx="568">
                  <c:v>4.8245439999999995</c:v>
                </c:pt>
                <c:pt idx="569">
                  <c:v>4.8226420000000001</c:v>
                </c:pt>
                <c:pt idx="570">
                  <c:v>4.8673219999999997</c:v>
                </c:pt>
                <c:pt idx="571">
                  <c:v>4.8844260000000004</c:v>
                </c:pt>
                <c:pt idx="572">
                  <c:v>4.8530439999999997</c:v>
                </c:pt>
                <c:pt idx="573">
                  <c:v>4.8330919999999997</c:v>
                </c:pt>
                <c:pt idx="574">
                  <c:v>4.8568499999999997</c:v>
                </c:pt>
                <c:pt idx="575">
                  <c:v>4.8330919999999997</c:v>
                </c:pt>
                <c:pt idx="576">
                  <c:v>4.8026780000000002</c:v>
                </c:pt>
                <c:pt idx="577">
                  <c:v>4.8378619999999994</c:v>
                </c:pt>
                <c:pt idx="578">
                  <c:v>4.8426139999999993</c:v>
                </c:pt>
                <c:pt idx="579">
                  <c:v>4.82456</c:v>
                </c:pt>
                <c:pt idx="580">
                  <c:v>4.8302620000000003</c:v>
                </c:pt>
                <c:pt idx="581">
                  <c:v>4.8502239999999999</c:v>
                </c:pt>
                <c:pt idx="582">
                  <c:v>4.8312100000000004</c:v>
                </c:pt>
                <c:pt idx="583">
                  <c:v>4.8112500000000002</c:v>
                </c:pt>
                <c:pt idx="584">
                  <c:v>4.782724</c:v>
                </c:pt>
                <c:pt idx="585">
                  <c:v>4.765612</c:v>
                </c:pt>
                <c:pt idx="586">
                  <c:v>4.7941120000000002</c:v>
                </c:pt>
                <c:pt idx="587">
                  <c:v>4.7798439999999998</c:v>
                </c:pt>
                <c:pt idx="588">
                  <c:v>4.7769920000000008</c:v>
                </c:pt>
                <c:pt idx="589">
                  <c:v>4.7969620000000006</c:v>
                </c:pt>
                <c:pt idx="590">
                  <c:v>4.80647</c:v>
                </c:pt>
                <c:pt idx="591">
                  <c:v>4.7570580000000007</c:v>
                </c:pt>
                <c:pt idx="592">
                  <c:v>4.7713260000000002</c:v>
                </c:pt>
                <c:pt idx="593">
                  <c:v>4.7855840000000001</c:v>
                </c:pt>
                <c:pt idx="594">
                  <c:v>4.8093440000000012</c:v>
                </c:pt>
                <c:pt idx="595">
                  <c:v>4.8388039999999997</c:v>
                </c:pt>
                <c:pt idx="596">
                  <c:v>4.852112</c:v>
                </c:pt>
                <c:pt idx="597">
                  <c:v>4.8483080000000003</c:v>
                </c:pt>
                <c:pt idx="598">
                  <c:v>4.8435559999999995</c:v>
                </c:pt>
                <c:pt idx="599">
                  <c:v>4.7998260000000004</c:v>
                </c:pt>
                <c:pt idx="600">
                  <c:v>4.7722680000000004</c:v>
                </c:pt>
                <c:pt idx="601">
                  <c:v>4.7389859999999997</c:v>
                </c:pt>
                <c:pt idx="602">
                  <c:v>4.7770079999999995</c:v>
                </c:pt>
                <c:pt idx="603">
                  <c:v>4.7513339999999999</c:v>
                </c:pt>
                <c:pt idx="604">
                  <c:v>4.7874619999999997</c:v>
                </c:pt>
                <c:pt idx="605">
                  <c:v>4.7893619999999997</c:v>
                </c:pt>
                <c:pt idx="606">
                  <c:v>4.8207439999999995</c:v>
                </c:pt>
                <c:pt idx="607">
                  <c:v>4.8492359999999994</c:v>
                </c:pt>
                <c:pt idx="608">
                  <c:v>4.8482859999999999</c:v>
                </c:pt>
                <c:pt idx="609">
                  <c:v>4.8226199999999997</c:v>
                </c:pt>
                <c:pt idx="610">
                  <c:v>4.841628</c:v>
                </c:pt>
                <c:pt idx="611">
                  <c:v>4.8444799999999999</c:v>
                </c:pt>
                <c:pt idx="612">
                  <c:v>4.8140879999999999</c:v>
                </c:pt>
                <c:pt idx="613">
                  <c:v>4.8701679999999996</c:v>
                </c:pt>
                <c:pt idx="614">
                  <c:v>4.8796759999999999</c:v>
                </c:pt>
                <c:pt idx="615">
                  <c:v>4.8445039999999997</c:v>
                </c:pt>
                <c:pt idx="616">
                  <c:v>4.8026580000000001</c:v>
                </c:pt>
                <c:pt idx="617">
                  <c:v>4.7665360000000003</c:v>
                </c:pt>
                <c:pt idx="618">
                  <c:v>4.7560860000000007</c:v>
                </c:pt>
                <c:pt idx="619">
                  <c:v>4.7560859999999998</c:v>
                </c:pt>
                <c:pt idx="620">
                  <c:v>4.7608419999999994</c:v>
                </c:pt>
                <c:pt idx="621">
                  <c:v>4.8102900000000002</c:v>
                </c:pt>
                <c:pt idx="622">
                  <c:v>4.8036320000000003</c:v>
                </c:pt>
                <c:pt idx="623">
                  <c:v>4.7751200000000003</c:v>
                </c:pt>
                <c:pt idx="624">
                  <c:v>4.7522960000000003</c:v>
                </c:pt>
                <c:pt idx="625">
                  <c:v>4.7541980000000006</c:v>
                </c:pt>
                <c:pt idx="626">
                  <c:v>4.7532480000000001</c:v>
                </c:pt>
                <c:pt idx="627">
                  <c:v>4.7969780000000002</c:v>
                </c:pt>
                <c:pt idx="628">
                  <c:v>4.79983</c:v>
                </c:pt>
                <c:pt idx="629">
                  <c:v>4.8587640000000007</c:v>
                </c:pt>
                <c:pt idx="630">
                  <c:v>4.8387900000000004</c:v>
                </c:pt>
                <c:pt idx="631">
                  <c:v>4.8520919999999998</c:v>
                </c:pt>
                <c:pt idx="632">
                  <c:v>4.8349859999999998</c:v>
                </c:pt>
                <c:pt idx="633">
                  <c:v>4.8264279999999999</c:v>
                </c:pt>
                <c:pt idx="634">
                  <c:v>4.8197779999999995</c:v>
                </c:pt>
                <c:pt idx="635">
                  <c:v>4.8749159999999998</c:v>
                </c:pt>
                <c:pt idx="636">
                  <c:v>4.8426019999999994</c:v>
                </c:pt>
                <c:pt idx="637">
                  <c:v>4.8473540000000002</c:v>
                </c:pt>
                <c:pt idx="638">
                  <c:v>4.8730199999999995</c:v>
                </c:pt>
                <c:pt idx="639">
                  <c:v>4.8473619999999995</c:v>
                </c:pt>
                <c:pt idx="640">
                  <c:v>4.850212</c:v>
                </c:pt>
                <c:pt idx="641">
                  <c:v>4.8292899999999994</c:v>
                </c:pt>
                <c:pt idx="642">
                  <c:v>4.8292900000000003</c:v>
                </c:pt>
                <c:pt idx="643">
                  <c:v>4.7836499999999997</c:v>
                </c:pt>
                <c:pt idx="644">
                  <c:v>4.7579760000000011</c:v>
                </c:pt>
                <c:pt idx="645">
                  <c:v>4.7228140000000005</c:v>
                </c:pt>
                <c:pt idx="646">
                  <c:v>4.7560959999999994</c:v>
                </c:pt>
                <c:pt idx="647">
                  <c:v>4.7551460000000008</c:v>
                </c:pt>
                <c:pt idx="648">
                  <c:v>4.7713159999999997</c:v>
                </c:pt>
                <c:pt idx="649">
                  <c:v>4.8083960000000001</c:v>
                </c:pt>
                <c:pt idx="650">
                  <c:v>4.7789099999999998</c:v>
                </c:pt>
                <c:pt idx="651">
                  <c:v>4.7713039999999998</c:v>
                </c:pt>
                <c:pt idx="652">
                  <c:v>4.7865079999999995</c:v>
                </c:pt>
                <c:pt idx="653">
                  <c:v>4.8254800000000007</c:v>
                </c:pt>
                <c:pt idx="654">
                  <c:v>4.8121739999999997</c:v>
                </c:pt>
                <c:pt idx="655">
                  <c:v>4.8169319999999995</c:v>
                </c:pt>
                <c:pt idx="656">
                  <c:v>4.7864979999999999</c:v>
                </c:pt>
                <c:pt idx="657">
                  <c:v>4.7427700000000002</c:v>
                </c:pt>
                <c:pt idx="658">
                  <c:v>4.7104559999999998</c:v>
                </c:pt>
                <c:pt idx="659">
                  <c:v>4.7418139999999998</c:v>
                </c:pt>
                <c:pt idx="660">
                  <c:v>4.7503739999999999</c:v>
                </c:pt>
                <c:pt idx="661">
                  <c:v>4.753228</c:v>
                </c:pt>
                <c:pt idx="662">
                  <c:v>4.7361040000000001</c:v>
                </c:pt>
                <c:pt idx="663">
                  <c:v>4.7189840000000007</c:v>
                </c:pt>
                <c:pt idx="664">
                  <c:v>4.6752640000000003</c:v>
                </c:pt>
                <c:pt idx="665">
                  <c:v>4.6743140000000007</c:v>
                </c:pt>
                <c:pt idx="666">
                  <c:v>4.6952400000000001</c:v>
                </c:pt>
                <c:pt idx="667">
                  <c:v>4.7370859999999997</c:v>
                </c:pt>
                <c:pt idx="668">
                  <c:v>4.7561059999999999</c:v>
                </c:pt>
                <c:pt idx="669">
                  <c:v>4.7589600000000001</c:v>
                </c:pt>
                <c:pt idx="670">
                  <c:v>4.7627639999999998</c:v>
                </c:pt>
                <c:pt idx="671">
                  <c:v>4.7684680000000004</c:v>
                </c:pt>
                <c:pt idx="672">
                  <c:v>4.7684680000000004</c:v>
                </c:pt>
                <c:pt idx="673">
                  <c:v>4.7589600000000001</c:v>
                </c:pt>
                <c:pt idx="674">
                  <c:v>4.789375999999999</c:v>
                </c:pt>
                <c:pt idx="675">
                  <c:v>4.797936</c:v>
                </c:pt>
                <c:pt idx="676">
                  <c:v>4.8007880000000007</c:v>
                </c:pt>
                <c:pt idx="677">
                  <c:v>4.796036</c:v>
                </c:pt>
                <c:pt idx="678">
                  <c:v>4.8321579999999997</c:v>
                </c:pt>
                <c:pt idx="679">
                  <c:v>4.8026919999999995</c:v>
                </c:pt>
                <c:pt idx="680">
                  <c:v>4.8217039999999995</c:v>
                </c:pt>
                <c:pt idx="681">
                  <c:v>4.854012</c:v>
                </c:pt>
                <c:pt idx="682">
                  <c:v>4.8825199999999995</c:v>
                </c:pt>
                <c:pt idx="683">
                  <c:v>4.8625620000000005</c:v>
                </c:pt>
                <c:pt idx="684">
                  <c:v>4.8663660000000002</c:v>
                </c:pt>
                <c:pt idx="685">
                  <c:v>4.8454519999999999</c:v>
                </c:pt>
                <c:pt idx="686">
                  <c:v>4.7950780000000002</c:v>
                </c:pt>
                <c:pt idx="687">
                  <c:v>4.7789260000000002</c:v>
                </c:pt>
                <c:pt idx="688">
                  <c:v>4.7713200000000002</c:v>
                </c:pt>
                <c:pt idx="689">
                  <c:v>4.7618100000000005</c:v>
                </c:pt>
                <c:pt idx="690">
                  <c:v>4.7998279999999998</c:v>
                </c:pt>
                <c:pt idx="691">
                  <c:v>4.8036320000000003</c:v>
                </c:pt>
                <c:pt idx="692">
                  <c:v>4.8178840000000003</c:v>
                </c:pt>
                <c:pt idx="693">
                  <c:v>4.8463980000000006</c:v>
                </c:pt>
                <c:pt idx="694">
                  <c:v>4.8397399999999999</c:v>
                </c:pt>
                <c:pt idx="695">
                  <c:v>4.8036239999999992</c:v>
                </c:pt>
                <c:pt idx="696">
                  <c:v>4.8273920000000006</c:v>
                </c:pt>
                <c:pt idx="697">
                  <c:v>4.8112399999999997</c:v>
                </c:pt>
                <c:pt idx="698">
                  <c:v>4.7912819999999998</c:v>
                </c:pt>
                <c:pt idx="699">
                  <c:v>4.8236100000000004</c:v>
                </c:pt>
                <c:pt idx="700">
                  <c:v>4.8483239999999999</c:v>
                </c:pt>
                <c:pt idx="701">
                  <c:v>4.822654</c:v>
                </c:pt>
                <c:pt idx="702">
                  <c:v>4.8217020000000002</c:v>
                </c:pt>
                <c:pt idx="703">
                  <c:v>4.7941240000000001</c:v>
                </c:pt>
                <c:pt idx="704">
                  <c:v>4.7903220000000006</c:v>
                </c:pt>
                <c:pt idx="705">
                  <c:v>4.7513419999999993</c:v>
                </c:pt>
                <c:pt idx="706">
                  <c:v>4.7732100000000006</c:v>
                </c:pt>
                <c:pt idx="707">
                  <c:v>4.7332719999999995</c:v>
                </c:pt>
                <c:pt idx="708">
                  <c:v>4.7256619999999998</c:v>
                </c:pt>
                <c:pt idx="709">
                  <c:v>4.7133039999999999</c:v>
                </c:pt>
                <c:pt idx="710">
                  <c:v>4.705692</c:v>
                </c:pt>
                <c:pt idx="711">
                  <c:v>4.6714579999999994</c:v>
                </c:pt>
                <c:pt idx="712">
                  <c:v>4.6847760000000003</c:v>
                </c:pt>
                <c:pt idx="713">
                  <c:v>4.7266180000000002</c:v>
                </c:pt>
                <c:pt idx="714">
                  <c:v>4.7171079999999996</c:v>
                </c:pt>
                <c:pt idx="715">
                  <c:v>4.740888</c:v>
                </c:pt>
                <c:pt idx="716">
                  <c:v>4.780824</c:v>
                </c:pt>
                <c:pt idx="717">
                  <c:v>4.8254980000000005</c:v>
                </c:pt>
                <c:pt idx="718">
                  <c:v>4.8026800000000005</c:v>
                </c:pt>
                <c:pt idx="719">
                  <c:v>4.7903159999999989</c:v>
                </c:pt>
                <c:pt idx="720">
                  <c:v>4.7912660000000002</c:v>
                </c:pt>
                <c:pt idx="721">
                  <c:v>4.7988680000000006</c:v>
                </c:pt>
                <c:pt idx="722">
                  <c:v>4.7808139999999995</c:v>
                </c:pt>
                <c:pt idx="723">
                  <c:v>4.7941260000000003</c:v>
                </c:pt>
                <c:pt idx="724">
                  <c:v>4.8140979999999995</c:v>
                </c:pt>
                <c:pt idx="725">
                  <c:v>4.8312100000000004</c:v>
                </c:pt>
                <c:pt idx="726">
                  <c:v>4.825508000000001</c:v>
                </c:pt>
                <c:pt idx="727">
                  <c:v>4.8236080000000001</c:v>
                </c:pt>
                <c:pt idx="728">
                  <c:v>4.839766</c:v>
                </c:pt>
                <c:pt idx="729">
                  <c:v>4.8302560000000003</c:v>
                </c:pt>
                <c:pt idx="730">
                  <c:v>4.8074380000000003</c:v>
                </c:pt>
                <c:pt idx="731">
                  <c:v>4.7998359999999991</c:v>
                </c:pt>
                <c:pt idx="732">
                  <c:v>4.8045879999999999</c:v>
                </c:pt>
                <c:pt idx="733">
                  <c:v>4.7969859999999995</c:v>
                </c:pt>
                <c:pt idx="734">
                  <c:v>4.83406</c:v>
                </c:pt>
                <c:pt idx="735">
                  <c:v>4.8464219999999996</c:v>
                </c:pt>
                <c:pt idx="736">
                  <c:v>4.8388159999999996</c:v>
                </c:pt>
                <c:pt idx="737">
                  <c:v>4.8340639999999997</c:v>
                </c:pt>
                <c:pt idx="738">
                  <c:v>4.8426159999999996</c:v>
                </c:pt>
                <c:pt idx="739">
                  <c:v>4.8397659999999991</c:v>
                </c:pt>
                <c:pt idx="740">
                  <c:v>4.8464199999999993</c:v>
                </c:pt>
                <c:pt idx="741">
                  <c:v>4.8197919999999996</c:v>
                </c:pt>
                <c:pt idx="742">
                  <c:v>4.8264440000000004</c:v>
                </c:pt>
                <c:pt idx="743">
                  <c:v>4.8245440000000004</c:v>
                </c:pt>
                <c:pt idx="744">
                  <c:v>4.8074360000000009</c:v>
                </c:pt>
                <c:pt idx="745">
                  <c:v>4.807436</c:v>
                </c:pt>
                <c:pt idx="746">
                  <c:v>4.8711219999999997</c:v>
                </c:pt>
                <c:pt idx="747">
                  <c:v>4.8701720000000002</c:v>
                </c:pt>
                <c:pt idx="748">
                  <c:v>4.834994</c:v>
                </c:pt>
                <c:pt idx="749">
                  <c:v>4.8663519999999991</c:v>
                </c:pt>
                <c:pt idx="750">
                  <c:v>4.8596979999999999</c:v>
                </c:pt>
                <c:pt idx="751">
                  <c:v>4.8359480000000001</c:v>
                </c:pt>
                <c:pt idx="752">
                  <c:v>4.8245419999999992</c:v>
                </c:pt>
                <c:pt idx="753">
                  <c:v>4.8445119999999999</c:v>
                </c:pt>
                <c:pt idx="754">
                  <c:v>4.8064979999999995</c:v>
                </c:pt>
                <c:pt idx="755">
                  <c:v>4.7979399999999996</c:v>
                </c:pt>
                <c:pt idx="756">
                  <c:v>4.7770259999999993</c:v>
                </c:pt>
                <c:pt idx="757">
                  <c:v>4.7960339999999997</c:v>
                </c:pt>
                <c:pt idx="758">
                  <c:v>4.8064899999999993</c:v>
                </c:pt>
                <c:pt idx="759">
                  <c:v>4.8216999999999999</c:v>
                </c:pt>
                <c:pt idx="760">
                  <c:v>4.8407140000000002</c:v>
                </c:pt>
                <c:pt idx="761">
                  <c:v>4.87113</c:v>
                </c:pt>
                <c:pt idx="762">
                  <c:v>4.87113</c:v>
                </c:pt>
                <c:pt idx="763">
                  <c:v>4.8597240000000008</c:v>
                </c:pt>
                <c:pt idx="764">
                  <c:v>4.8502200000000002</c:v>
                </c:pt>
                <c:pt idx="765">
                  <c:v>4.8540200000000002</c:v>
                </c:pt>
                <c:pt idx="766">
                  <c:v>4.8511700000000006</c:v>
                </c:pt>
                <c:pt idx="767">
                  <c:v>4.8701680000000005</c:v>
                </c:pt>
                <c:pt idx="768">
                  <c:v>4.8730200000000004</c:v>
                </c:pt>
                <c:pt idx="769">
                  <c:v>4.8730200000000004</c:v>
                </c:pt>
                <c:pt idx="770">
                  <c:v>4.8606639999999999</c:v>
                </c:pt>
                <c:pt idx="771">
                  <c:v>4.8359499999999995</c:v>
                </c:pt>
                <c:pt idx="772">
                  <c:v>4.8084000000000007</c:v>
                </c:pt>
                <c:pt idx="773">
                  <c:v>4.8274080000000001</c:v>
                </c:pt>
                <c:pt idx="774">
                  <c:v>4.8340620000000003</c:v>
                </c:pt>
                <c:pt idx="775">
                  <c:v>4.8388159999999996</c:v>
                </c:pt>
                <c:pt idx="776">
                  <c:v>4.8625799999999995</c:v>
                </c:pt>
                <c:pt idx="777">
                  <c:v>4.856878</c:v>
                </c:pt>
                <c:pt idx="778">
                  <c:v>4.8293140000000001</c:v>
                </c:pt>
                <c:pt idx="779">
                  <c:v>4.8768079999999996</c:v>
                </c:pt>
                <c:pt idx="780">
                  <c:v>4.860646</c:v>
                </c:pt>
                <c:pt idx="781">
                  <c:v>4.8492419999999994</c:v>
                </c:pt>
                <c:pt idx="782">
                  <c:v>4.8359319999999997</c:v>
                </c:pt>
                <c:pt idx="783">
                  <c:v>4.8292739999999998</c:v>
                </c:pt>
                <c:pt idx="784">
                  <c:v>4.7855819999999998</c:v>
                </c:pt>
                <c:pt idx="785">
                  <c:v>4.7741679999999995</c:v>
                </c:pt>
                <c:pt idx="786">
                  <c:v>4.765612</c:v>
                </c:pt>
                <c:pt idx="787">
                  <c:v>4.7874739999999996</c:v>
                </c:pt>
                <c:pt idx="788">
                  <c:v>4.7903279999999997</c:v>
                </c:pt>
                <c:pt idx="789">
                  <c:v>4.775118</c:v>
                </c:pt>
                <c:pt idx="790">
                  <c:v>4.7988920000000004</c:v>
                </c:pt>
                <c:pt idx="791">
                  <c:v>4.8644340000000001</c:v>
                </c:pt>
                <c:pt idx="792">
                  <c:v>4.8492280000000001</c:v>
                </c:pt>
                <c:pt idx="793">
                  <c:v>4.8672920000000008</c:v>
                </c:pt>
                <c:pt idx="794">
                  <c:v>4.8815499999999998</c:v>
                </c:pt>
                <c:pt idx="795">
                  <c:v>4.8996060000000003</c:v>
                </c:pt>
                <c:pt idx="796">
                  <c:v>4.822654</c:v>
                </c:pt>
                <c:pt idx="797">
                  <c:v>4.8302579999999997</c:v>
                </c:pt>
                <c:pt idx="798">
                  <c:v>4.8188499999999994</c:v>
                </c:pt>
                <c:pt idx="799">
                  <c:v>4.7931800000000004</c:v>
                </c:pt>
                <c:pt idx="800">
                  <c:v>4.7789260000000002</c:v>
                </c:pt>
                <c:pt idx="801">
                  <c:v>4.8131459999999997</c:v>
                </c:pt>
                <c:pt idx="802">
                  <c:v>4.8064920000000004</c:v>
                </c:pt>
                <c:pt idx="803">
                  <c:v>4.8321540000000001</c:v>
                </c:pt>
                <c:pt idx="804">
                  <c:v>4.8407140000000002</c:v>
                </c:pt>
                <c:pt idx="805">
                  <c:v>4.8274039999999996</c:v>
                </c:pt>
                <c:pt idx="806">
                  <c:v>4.8274040000000005</c:v>
                </c:pt>
                <c:pt idx="807">
                  <c:v>4.8407100000000005</c:v>
                </c:pt>
                <c:pt idx="808">
                  <c:v>4.8407099999999996</c:v>
                </c:pt>
                <c:pt idx="809">
                  <c:v>4.8777739999999996</c:v>
                </c:pt>
                <c:pt idx="810">
                  <c:v>4.9053379999999995</c:v>
                </c:pt>
                <c:pt idx="811">
                  <c:v>4.8891819999999999</c:v>
                </c:pt>
                <c:pt idx="812">
                  <c:v>4.8910819999999999</c:v>
                </c:pt>
                <c:pt idx="813">
                  <c:v>4.8644680000000005</c:v>
                </c:pt>
                <c:pt idx="814">
                  <c:v>4.8264519999999997</c:v>
                </c:pt>
                <c:pt idx="815">
                  <c:v>4.8083960000000001</c:v>
                </c:pt>
                <c:pt idx="816">
                  <c:v>4.8007919999999995</c:v>
                </c:pt>
                <c:pt idx="817">
                  <c:v>4.7580079999999993</c:v>
                </c:pt>
                <c:pt idx="818">
                  <c:v>4.7656139999999994</c:v>
                </c:pt>
                <c:pt idx="819">
                  <c:v>4.7551539999999992</c:v>
                </c:pt>
                <c:pt idx="820">
                  <c:v>4.7504</c:v>
                </c:pt>
                <c:pt idx="821">
                  <c:v>4.7465959999999994</c:v>
                </c:pt>
                <c:pt idx="822">
                  <c:v>4.8121799999999997</c:v>
                </c:pt>
                <c:pt idx="823">
                  <c:v>4.8112300000000001</c:v>
                </c:pt>
                <c:pt idx="824">
                  <c:v>4.8625560000000005</c:v>
                </c:pt>
                <c:pt idx="825">
                  <c:v>4.8530479999999994</c:v>
                </c:pt>
                <c:pt idx="826">
                  <c:v>4.8530479999999994</c:v>
                </c:pt>
                <c:pt idx="827">
                  <c:v>4.8140920000000005</c:v>
                </c:pt>
                <c:pt idx="828">
                  <c:v>4.8254980000000005</c:v>
                </c:pt>
                <c:pt idx="829">
                  <c:v>4.8131480000000009</c:v>
                </c:pt>
                <c:pt idx="830">
                  <c:v>4.8036359999999991</c:v>
                </c:pt>
                <c:pt idx="831">
                  <c:v>4.8102919999999996</c:v>
                </c:pt>
                <c:pt idx="832">
                  <c:v>4.8311999999999999</c:v>
                </c:pt>
                <c:pt idx="833">
                  <c:v>4.8045799999999996</c:v>
                </c:pt>
                <c:pt idx="834">
                  <c:v>4.8273759999999992</c:v>
                </c:pt>
                <c:pt idx="835">
                  <c:v>4.8720559999999997</c:v>
                </c:pt>
                <c:pt idx="836">
                  <c:v>4.8749079999999996</c:v>
                </c:pt>
                <c:pt idx="837">
                  <c:v>4.8150019999999998</c:v>
                </c:pt>
                <c:pt idx="838">
                  <c:v>4.8150019999999998</c:v>
                </c:pt>
                <c:pt idx="839">
                  <c:v>4.7998059999999994</c:v>
                </c:pt>
                <c:pt idx="840">
                  <c:v>4.7646379999999997</c:v>
                </c:pt>
                <c:pt idx="841">
                  <c:v>4.7484739999999999</c:v>
                </c:pt>
                <c:pt idx="842">
                  <c:v>4.8226299999999993</c:v>
                </c:pt>
                <c:pt idx="843">
                  <c:v>4.8483000000000001</c:v>
                </c:pt>
                <c:pt idx="844">
                  <c:v>4.7684179999999996</c:v>
                </c:pt>
                <c:pt idx="845">
                  <c:v>4.751296</c:v>
                </c:pt>
                <c:pt idx="846">
                  <c:v>4.7883659999999999</c:v>
                </c:pt>
                <c:pt idx="847">
                  <c:v>4.738944</c:v>
                </c:pt>
                <c:pt idx="848">
                  <c:v>4.727538</c:v>
                </c:pt>
                <c:pt idx="849">
                  <c:v>4.822616</c:v>
                </c:pt>
                <c:pt idx="850">
                  <c:v>4.8853559999999998</c:v>
                </c:pt>
                <c:pt idx="851">
                  <c:v>4.8273580000000003</c:v>
                </c:pt>
                <c:pt idx="852">
                  <c:v>4.9223420000000004</c:v>
                </c:pt>
                <c:pt idx="853">
                  <c:v>4.9518000000000004</c:v>
                </c:pt>
                <c:pt idx="854">
                  <c:v>4.9156999999999993</c:v>
                </c:pt>
                <c:pt idx="855">
                  <c:v>4.8966979999999989</c:v>
                </c:pt>
                <c:pt idx="856">
                  <c:v>4.9166739999999995</c:v>
                </c:pt>
                <c:pt idx="857">
                  <c:v>4.8635119999999992</c:v>
                </c:pt>
                <c:pt idx="858">
                  <c:v>4.8606619999999996</c:v>
                </c:pt>
                <c:pt idx="859">
                  <c:v>4.8749159999999998</c:v>
                </c:pt>
                <c:pt idx="860">
                  <c:v>4.8549559999999996</c:v>
                </c:pt>
                <c:pt idx="861">
                  <c:v>4.8901279999999998</c:v>
                </c:pt>
                <c:pt idx="862">
                  <c:v>4.8787260000000003</c:v>
                </c:pt>
                <c:pt idx="863">
                  <c:v>4.9233500000000001</c:v>
                </c:pt>
                <c:pt idx="864">
                  <c:v>4.8843739999999993</c:v>
                </c:pt>
                <c:pt idx="865">
                  <c:v>4.8177599999999998</c:v>
                </c:pt>
                <c:pt idx="866">
                  <c:v>4.7407199999999996</c:v>
                </c:pt>
                <c:pt idx="867">
                  <c:v>4.7673180000000004</c:v>
                </c:pt>
                <c:pt idx="868">
                  <c:v>4.6532819999999999</c:v>
                </c:pt>
                <c:pt idx="869">
                  <c:v>4.6599400000000006</c:v>
                </c:pt>
                <c:pt idx="870">
                  <c:v>4.729406</c:v>
                </c:pt>
                <c:pt idx="871">
                  <c:v>4.7579580000000004</c:v>
                </c:pt>
                <c:pt idx="872">
                  <c:v>4.6933320000000007</c:v>
                </c:pt>
                <c:pt idx="873">
                  <c:v>4.7370859999999997</c:v>
                </c:pt>
                <c:pt idx="874">
                  <c:v>4.7541980000000006</c:v>
                </c:pt>
                <c:pt idx="875">
                  <c:v>4.7589519999999998</c:v>
                </c:pt>
                <c:pt idx="876">
                  <c:v>4.7560979999999997</c:v>
                </c:pt>
                <c:pt idx="877">
                  <c:v>4.775118</c:v>
                </c:pt>
                <c:pt idx="878">
                  <c:v>4.746588</c:v>
                </c:pt>
                <c:pt idx="879">
                  <c:v>4.7199639999999992</c:v>
                </c:pt>
                <c:pt idx="880">
                  <c:v>4.7018979999999999</c:v>
                </c:pt>
                <c:pt idx="881">
                  <c:v>4.6952380000000007</c:v>
                </c:pt>
                <c:pt idx="882">
                  <c:v>4.7047439999999998</c:v>
                </c:pt>
                <c:pt idx="883">
                  <c:v>4.6857120000000005</c:v>
                </c:pt>
                <c:pt idx="884">
                  <c:v>4.7322919999999993</c:v>
                </c:pt>
                <c:pt idx="885">
                  <c:v>4.7399000000000004</c:v>
                </c:pt>
                <c:pt idx="886">
                  <c:v>4.77224</c:v>
                </c:pt>
                <c:pt idx="887">
                  <c:v>4.6580080000000006</c:v>
                </c:pt>
                <c:pt idx="888">
                  <c:v>4.7255279999999997</c:v>
                </c:pt>
                <c:pt idx="889">
                  <c:v>4.6837040000000005</c:v>
                </c:pt>
                <c:pt idx="890">
                  <c:v>4.7226680000000005</c:v>
                </c:pt>
                <c:pt idx="891">
                  <c:v>4.6693860000000003</c:v>
                </c:pt>
                <c:pt idx="892">
                  <c:v>4.7978719999999999</c:v>
                </c:pt>
                <c:pt idx="893">
                  <c:v>4.8035720000000008</c:v>
                </c:pt>
                <c:pt idx="894">
                  <c:v>4.8007200000000001</c:v>
                </c:pt>
                <c:pt idx="895">
                  <c:v>4.7940700000000005</c:v>
                </c:pt>
                <c:pt idx="896">
                  <c:v>4.872064</c:v>
                </c:pt>
                <c:pt idx="897">
                  <c:v>4.9204899999999991</c:v>
                </c:pt>
                <c:pt idx="898">
                  <c:v>4.9081380000000001</c:v>
                </c:pt>
                <c:pt idx="899">
                  <c:v>4.9756079999999994</c:v>
                </c:pt>
                <c:pt idx="900">
                  <c:v>4.9509000000000007</c:v>
                </c:pt>
                <c:pt idx="901">
                  <c:v>4.8690979999999993</c:v>
                </c:pt>
                <c:pt idx="902">
                  <c:v>4.8425180000000001</c:v>
                </c:pt>
                <c:pt idx="903">
                  <c:v>4.9032880000000008</c:v>
                </c:pt>
                <c:pt idx="904">
                  <c:v>4.8576879999999996</c:v>
                </c:pt>
                <c:pt idx="905">
                  <c:v>4.8443759999999996</c:v>
                </c:pt>
                <c:pt idx="906">
                  <c:v>4.9081199999999994</c:v>
                </c:pt>
                <c:pt idx="907">
                  <c:v>4.8834239999999998</c:v>
                </c:pt>
                <c:pt idx="908">
                  <c:v>4.8064960000000001</c:v>
                </c:pt>
                <c:pt idx="909">
                  <c:v>4.8169500000000003</c:v>
                </c:pt>
                <c:pt idx="910">
                  <c:v>4.747463999999999</c:v>
                </c:pt>
                <c:pt idx="911">
                  <c:v>4.8186939999999989</c:v>
                </c:pt>
                <c:pt idx="912">
                  <c:v>4.6911520000000007</c:v>
                </c:pt>
                <c:pt idx="913">
                  <c:v>4.7291600000000003</c:v>
                </c:pt>
                <c:pt idx="914">
                  <c:v>4.7187060000000001</c:v>
                </c:pt>
                <c:pt idx="915">
                  <c:v>4.8081580000000006</c:v>
                </c:pt>
                <c:pt idx="916">
                  <c:v>4.7236180000000001</c:v>
                </c:pt>
                <c:pt idx="917">
                  <c:v>4.8093280000000007</c:v>
                </c:pt>
                <c:pt idx="918">
                  <c:v>4.8359120000000004</c:v>
                </c:pt>
                <c:pt idx="919">
                  <c:v>4.9403320000000006</c:v>
                </c:pt>
                <c:pt idx="920">
                  <c:v>4.9403319999999997</c:v>
                </c:pt>
                <c:pt idx="921">
                  <c:v>4.9878480000000005</c:v>
                </c:pt>
                <c:pt idx="922">
                  <c:v>5.0239779999999996</c:v>
                </c:pt>
                <c:pt idx="923">
                  <c:v>4.9774440000000002</c:v>
                </c:pt>
                <c:pt idx="924">
                  <c:v>4.8901299999999992</c:v>
                </c:pt>
                <c:pt idx="925">
                  <c:v>4.8977319999999995</c:v>
                </c:pt>
                <c:pt idx="926">
                  <c:v>4.8435579999999998</c:v>
                </c:pt>
                <c:pt idx="927">
                  <c:v>4.7455459999999992</c:v>
                </c:pt>
                <c:pt idx="928">
                  <c:v>3.7736220000000005</c:v>
                </c:pt>
                <c:pt idx="929">
                  <c:v>2.7938839999999998</c:v>
                </c:pt>
                <c:pt idx="930">
                  <c:v>1.8198480000000004</c:v>
                </c:pt>
                <c:pt idx="931">
                  <c:v>0.87813599999999992</c:v>
                </c:pt>
                <c:pt idx="932">
                  <c:v>5.0150000000000004E-3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4-4CDC-AF83-E1CDF7FE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783"/>
        <c:axId val="408337343"/>
      </c:lineChart>
      <c:catAx>
        <c:axId val="40832278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37343"/>
        <c:crosses val="autoZero"/>
        <c:auto val="1"/>
        <c:lblAlgn val="ctr"/>
        <c:lblOffset val="100"/>
        <c:tickLblSkip val="85"/>
        <c:noMultiLvlLbl val="0"/>
      </c:catAx>
      <c:valAx>
        <c:axId val="40833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Tensión_PMP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22783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Hoja1!$A$2:$A$937</c:f>
              <c:numCache>
                <c:formatCode>h:mm:ss</c:formatCode>
                <c:ptCount val="936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Hoja1!$O$2:$O$944</c:f>
              <c:numCache>
                <c:formatCode>General</c:formatCode>
                <c:ptCount val="943"/>
                <c:pt idx="0">
                  <c:v>7.5038399999999999E-4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1.925104E-3</c:v>
                </c:pt>
                <c:pt idx="8">
                  <c:v>4.2417059999999996E-3</c:v>
                </c:pt>
                <c:pt idx="9">
                  <c:v>6.6561780000000004E-3</c:v>
                </c:pt>
                <c:pt idx="10">
                  <c:v>1.0049208E-2</c:v>
                </c:pt>
                <c:pt idx="11">
                  <c:v>1.2659410000000001E-2</c:v>
                </c:pt>
                <c:pt idx="12">
                  <c:v>1.0734306000000001E-2</c:v>
                </c:pt>
                <c:pt idx="13">
                  <c:v>1.0930042000000001E-2</c:v>
                </c:pt>
                <c:pt idx="14">
                  <c:v>1.1125772000000001E-2</c:v>
                </c:pt>
                <c:pt idx="15">
                  <c:v>7.7327420000000008E-3</c:v>
                </c:pt>
                <c:pt idx="16">
                  <c:v>5.1225400000000001E-3</c:v>
                </c:pt>
                <c:pt idx="17">
                  <c:v>1.1743145999999999E-2</c:v>
                </c:pt>
                <c:pt idx="18">
                  <c:v>9.2308080000000001E-3</c:v>
                </c:pt>
                <c:pt idx="19">
                  <c:v>6.6206059999999994E-3</c:v>
                </c:pt>
                <c:pt idx="20">
                  <c:v>1.1187595999999999E-2</c:v>
                </c:pt>
                <c:pt idx="21">
                  <c:v>2.0251633999999998E-2</c:v>
                </c:pt>
                <c:pt idx="22">
                  <c:v>2.6796730000000001E-2</c:v>
                </c:pt>
                <c:pt idx="23">
                  <c:v>4.5229918000000001E-2</c:v>
                </c:pt>
                <c:pt idx="24">
                  <c:v>4.8916470000000004E-2</c:v>
                </c:pt>
                <c:pt idx="25">
                  <c:v>4.4349479999999997E-2</c:v>
                </c:pt>
                <c:pt idx="26">
                  <c:v>4.1906048000000001E-2</c:v>
                </c:pt>
                <c:pt idx="27">
                  <c:v>4.0636928000000003E-2</c:v>
                </c:pt>
                <c:pt idx="28">
                  <c:v>3.4978988000000003E-2</c:v>
                </c:pt>
                <c:pt idx="29">
                  <c:v>3.7033047999999999E-2</c:v>
                </c:pt>
                <c:pt idx="30">
                  <c:v>3.7033047999999999E-2</c:v>
                </c:pt>
                <c:pt idx="31">
                  <c:v>5.5663664000000002E-2</c:v>
                </c:pt>
                <c:pt idx="32">
                  <c:v>8.2231892000000001E-2</c:v>
                </c:pt>
                <c:pt idx="33">
                  <c:v>0.10724240199999999</c:v>
                </c:pt>
                <c:pt idx="34">
                  <c:v>0.139481576</c:v>
                </c:pt>
                <c:pt idx="35">
                  <c:v>0.17775238199999999</c:v>
                </c:pt>
                <c:pt idx="36">
                  <c:v>0.18921960399999999</c:v>
                </c:pt>
                <c:pt idx="37">
                  <c:v>0.18999552199999997</c:v>
                </c:pt>
                <c:pt idx="38">
                  <c:v>0.192420176</c:v>
                </c:pt>
                <c:pt idx="39">
                  <c:v>0.19542638200000001</c:v>
                </c:pt>
                <c:pt idx="40">
                  <c:v>0.19785074599999999</c:v>
                </c:pt>
                <c:pt idx="41">
                  <c:v>0.20143967199999996</c:v>
                </c:pt>
                <c:pt idx="42">
                  <c:v>0.20240935599999998</c:v>
                </c:pt>
                <c:pt idx="43">
                  <c:v>0.20454184199999997</c:v>
                </c:pt>
                <c:pt idx="44">
                  <c:v>0.21480409799999997</c:v>
                </c:pt>
                <c:pt idx="45">
                  <c:v>0.21703321399999997</c:v>
                </c:pt>
                <c:pt idx="46">
                  <c:v>0.22168432799999999</c:v>
                </c:pt>
                <c:pt idx="47">
                  <c:v>0.22594816199999998</c:v>
                </c:pt>
                <c:pt idx="48">
                  <c:v>0.22594816200000004</c:v>
                </c:pt>
                <c:pt idx="49">
                  <c:v>0.22333669399999997</c:v>
                </c:pt>
                <c:pt idx="50">
                  <c:v>0.22614554999999997</c:v>
                </c:pt>
                <c:pt idx="51">
                  <c:v>0.23233862200000002</c:v>
                </c:pt>
                <c:pt idx="52">
                  <c:v>0.23321020800000003</c:v>
                </c:pt>
                <c:pt idx="53">
                  <c:v>0.23563210400000001</c:v>
                </c:pt>
                <c:pt idx="54">
                  <c:v>0.24056343999999999</c:v>
                </c:pt>
                <c:pt idx="55">
                  <c:v>0.24308004800000002</c:v>
                </c:pt>
                <c:pt idx="56">
                  <c:v>0.24820140999999998</c:v>
                </c:pt>
                <c:pt idx="57">
                  <c:v>0.25449056400000003</c:v>
                </c:pt>
                <c:pt idx="58">
                  <c:v>0.26319724799999999</c:v>
                </c:pt>
                <c:pt idx="59">
                  <c:v>0.25603998000000006</c:v>
                </c:pt>
                <c:pt idx="60">
                  <c:v>0.25642701000000001</c:v>
                </c:pt>
                <c:pt idx="61">
                  <c:v>0.25159571199999997</c:v>
                </c:pt>
                <c:pt idx="62">
                  <c:v>0.24724273800000002</c:v>
                </c:pt>
                <c:pt idx="63">
                  <c:v>0.24414920799999998</c:v>
                </c:pt>
                <c:pt idx="64">
                  <c:v>0.24917998</c:v>
                </c:pt>
                <c:pt idx="65">
                  <c:v>0.25362811800000001</c:v>
                </c:pt>
                <c:pt idx="66">
                  <c:v>0.25430485200000003</c:v>
                </c:pt>
                <c:pt idx="67">
                  <c:v>0.25565961999999998</c:v>
                </c:pt>
                <c:pt idx="68">
                  <c:v>0.25981599799999999</c:v>
                </c:pt>
                <c:pt idx="69">
                  <c:v>0.26464729600000003</c:v>
                </c:pt>
                <c:pt idx="70">
                  <c:v>0.262133744</c:v>
                </c:pt>
                <c:pt idx="71">
                  <c:v>0.26648143599999996</c:v>
                </c:pt>
                <c:pt idx="72">
                  <c:v>0.27015634399999999</c:v>
                </c:pt>
                <c:pt idx="73">
                  <c:v>0.26851364399999994</c:v>
                </c:pt>
                <c:pt idx="74">
                  <c:v>0.27237445399999999</c:v>
                </c:pt>
                <c:pt idx="75">
                  <c:v>0.276530628</c:v>
                </c:pt>
                <c:pt idx="76">
                  <c:v>0.27971591800000001</c:v>
                </c:pt>
                <c:pt idx="77">
                  <c:v>0.28019920599999998</c:v>
                </c:pt>
                <c:pt idx="78">
                  <c:v>0.28106895599999993</c:v>
                </c:pt>
                <c:pt idx="79">
                  <c:v>0.27373020399999998</c:v>
                </c:pt>
                <c:pt idx="80">
                  <c:v>0.27286066599999997</c:v>
                </c:pt>
                <c:pt idx="81">
                  <c:v>0.27257120199999996</c:v>
                </c:pt>
                <c:pt idx="82">
                  <c:v>0.27682160600000005</c:v>
                </c:pt>
                <c:pt idx="83">
                  <c:v>0.28357983399999998</c:v>
                </c:pt>
                <c:pt idx="84">
                  <c:v>0.29014673000000002</c:v>
                </c:pt>
                <c:pt idx="85">
                  <c:v>0.29169244599999999</c:v>
                </c:pt>
                <c:pt idx="86">
                  <c:v>0.29795947400000006</c:v>
                </c:pt>
                <c:pt idx="87">
                  <c:v>0.30654299400000007</c:v>
                </c:pt>
                <c:pt idx="88">
                  <c:v>0.30615711800000006</c:v>
                </c:pt>
                <c:pt idx="89">
                  <c:v>0.30248871600000005</c:v>
                </c:pt>
                <c:pt idx="90">
                  <c:v>0.30991906199999997</c:v>
                </c:pt>
                <c:pt idx="91">
                  <c:v>0.30789541199999998</c:v>
                </c:pt>
                <c:pt idx="92">
                  <c:v>0.30346130599999999</c:v>
                </c:pt>
                <c:pt idx="93">
                  <c:v>0.306354452</c:v>
                </c:pt>
                <c:pt idx="94">
                  <c:v>0.30886477800000001</c:v>
                </c:pt>
                <c:pt idx="95">
                  <c:v>0.30664678399999995</c:v>
                </c:pt>
                <c:pt idx="96">
                  <c:v>0.30481497199999996</c:v>
                </c:pt>
                <c:pt idx="97">
                  <c:v>0.30172744800000001</c:v>
                </c:pt>
                <c:pt idx="98">
                  <c:v>0.29613212999999999</c:v>
                </c:pt>
                <c:pt idx="99">
                  <c:v>0.30240099000000004</c:v>
                </c:pt>
                <c:pt idx="100">
                  <c:v>0.30201511999999997</c:v>
                </c:pt>
                <c:pt idx="101">
                  <c:v>0.30683386400000001</c:v>
                </c:pt>
                <c:pt idx="102">
                  <c:v>0.30992138799999996</c:v>
                </c:pt>
                <c:pt idx="103">
                  <c:v>0.31464898799999996</c:v>
                </c:pt>
                <c:pt idx="104">
                  <c:v>0.31802042400000002</c:v>
                </c:pt>
                <c:pt idx="105">
                  <c:v>0.32245561</c:v>
                </c:pt>
                <c:pt idx="106">
                  <c:v>0.31647949799999997</c:v>
                </c:pt>
                <c:pt idx="107">
                  <c:v>0.31995009000000002</c:v>
                </c:pt>
                <c:pt idx="108">
                  <c:v>0.31782819000000001</c:v>
                </c:pt>
                <c:pt idx="109">
                  <c:v>0.312432512</c:v>
                </c:pt>
                <c:pt idx="110">
                  <c:v>0.31349236400000002</c:v>
                </c:pt>
                <c:pt idx="111">
                  <c:v>0.31657793000000001</c:v>
                </c:pt>
                <c:pt idx="112">
                  <c:v>0.31677065000000004</c:v>
                </c:pt>
                <c:pt idx="113">
                  <c:v>0.32062780400000002</c:v>
                </c:pt>
                <c:pt idx="114">
                  <c:v>0.32217017999999997</c:v>
                </c:pt>
                <c:pt idx="115">
                  <c:v>0.31918259999999998</c:v>
                </c:pt>
                <c:pt idx="116">
                  <c:v>0.32197682600000005</c:v>
                </c:pt>
                <c:pt idx="117">
                  <c:v>0.32226589399999994</c:v>
                </c:pt>
                <c:pt idx="118">
                  <c:v>0.32091631399999998</c:v>
                </c:pt>
                <c:pt idx="119">
                  <c:v>0.3349627</c:v>
                </c:pt>
                <c:pt idx="120">
                  <c:v>0.339683972</c:v>
                </c:pt>
                <c:pt idx="121">
                  <c:v>0.33997291799999996</c:v>
                </c:pt>
                <c:pt idx="122">
                  <c:v>0.34276611799999995</c:v>
                </c:pt>
                <c:pt idx="123">
                  <c:v>0.34970189200000001</c:v>
                </c:pt>
                <c:pt idx="124">
                  <c:v>0.34037528199999995</c:v>
                </c:pt>
                <c:pt idx="125">
                  <c:v>0.33950853399999997</c:v>
                </c:pt>
                <c:pt idx="126">
                  <c:v>0.34345533</c:v>
                </c:pt>
                <c:pt idx="127">
                  <c:v>0.34374416799999996</c:v>
                </c:pt>
                <c:pt idx="128">
                  <c:v>0.34528380400000003</c:v>
                </c:pt>
                <c:pt idx="129">
                  <c:v>0.34528380400000003</c:v>
                </c:pt>
                <c:pt idx="130">
                  <c:v>0.34326064599999995</c:v>
                </c:pt>
                <c:pt idx="131">
                  <c:v>0.34508830799999995</c:v>
                </c:pt>
                <c:pt idx="132">
                  <c:v>0.342777004</c:v>
                </c:pt>
                <c:pt idx="133">
                  <c:v>0.33854157200000001</c:v>
                </c:pt>
                <c:pt idx="134">
                  <c:v>0.33854157199999996</c:v>
                </c:pt>
                <c:pt idx="135">
                  <c:v>0.34008312000000002</c:v>
                </c:pt>
                <c:pt idx="136">
                  <c:v>0.34421628599999998</c:v>
                </c:pt>
                <c:pt idx="137">
                  <c:v>0.35777584400000001</c:v>
                </c:pt>
                <c:pt idx="138">
                  <c:v>0.36258847799999999</c:v>
                </c:pt>
                <c:pt idx="139">
                  <c:v>0.35931413000000006</c:v>
                </c:pt>
                <c:pt idx="140">
                  <c:v>0.36845468200000003</c:v>
                </c:pt>
                <c:pt idx="141">
                  <c:v>0.37152771000000001</c:v>
                </c:pt>
                <c:pt idx="142">
                  <c:v>0.36691693199999997</c:v>
                </c:pt>
                <c:pt idx="143">
                  <c:v>0.37710031799999999</c:v>
                </c:pt>
                <c:pt idx="144">
                  <c:v>0.38480034800000001</c:v>
                </c:pt>
                <c:pt idx="145">
                  <c:v>0.38056946400000002</c:v>
                </c:pt>
                <c:pt idx="146">
                  <c:v>0.37028460800000002</c:v>
                </c:pt>
                <c:pt idx="147">
                  <c:v>0.374319336</c:v>
                </c:pt>
                <c:pt idx="148">
                  <c:v>0.36778963199999998</c:v>
                </c:pt>
                <c:pt idx="149">
                  <c:v>0.36615462999999998</c:v>
                </c:pt>
                <c:pt idx="150">
                  <c:v>0.37125036199999994</c:v>
                </c:pt>
                <c:pt idx="151">
                  <c:v>0.381631214</c:v>
                </c:pt>
                <c:pt idx="152">
                  <c:v>0.37682749000000004</c:v>
                </c:pt>
                <c:pt idx="153">
                  <c:v>0.37490492400000003</c:v>
                </c:pt>
                <c:pt idx="154">
                  <c:v>0.37692453400000003</c:v>
                </c:pt>
                <c:pt idx="155">
                  <c:v>0.37634799000000002</c:v>
                </c:pt>
                <c:pt idx="156">
                  <c:v>0.38210329400000004</c:v>
                </c:pt>
                <c:pt idx="157">
                  <c:v>0.38440981399999996</c:v>
                </c:pt>
                <c:pt idx="158">
                  <c:v>0.38364052200000004</c:v>
                </c:pt>
                <c:pt idx="159">
                  <c:v>0.38412122800000004</c:v>
                </c:pt>
                <c:pt idx="160">
                  <c:v>0.38104489200000002</c:v>
                </c:pt>
                <c:pt idx="161">
                  <c:v>0.37039093199999995</c:v>
                </c:pt>
                <c:pt idx="162">
                  <c:v>0.36789214600000003</c:v>
                </c:pt>
                <c:pt idx="163">
                  <c:v>0.37221744400000001</c:v>
                </c:pt>
                <c:pt idx="164">
                  <c:v>0.37356311199999997</c:v>
                </c:pt>
                <c:pt idx="165">
                  <c:v>0.38671677999999998</c:v>
                </c:pt>
                <c:pt idx="166">
                  <c:v>0.388926734</c:v>
                </c:pt>
                <c:pt idx="167">
                  <c:v>0.39593853200000001</c:v>
                </c:pt>
                <c:pt idx="168">
                  <c:v>0.39766732200000005</c:v>
                </c:pt>
                <c:pt idx="169">
                  <c:v>0.39901252400000004</c:v>
                </c:pt>
                <c:pt idx="170">
                  <c:v>0.39776626000000004</c:v>
                </c:pt>
                <c:pt idx="171">
                  <c:v>0.395171838</c:v>
                </c:pt>
                <c:pt idx="172">
                  <c:v>0.39440403400000001</c:v>
                </c:pt>
                <c:pt idx="173">
                  <c:v>0.39353973400000003</c:v>
                </c:pt>
                <c:pt idx="174">
                  <c:v>0.392098426</c:v>
                </c:pt>
                <c:pt idx="175">
                  <c:v>0.38124878600000001</c:v>
                </c:pt>
                <c:pt idx="176">
                  <c:v>0.38768364399999999</c:v>
                </c:pt>
                <c:pt idx="177">
                  <c:v>0.38960287599999999</c:v>
                </c:pt>
                <c:pt idx="178">
                  <c:v>0.39977033799999995</c:v>
                </c:pt>
                <c:pt idx="179">
                  <c:v>0.40370866799999999</c:v>
                </c:pt>
                <c:pt idx="180">
                  <c:v>0.40495837999999995</c:v>
                </c:pt>
                <c:pt idx="181">
                  <c:v>0.40198236600000004</c:v>
                </c:pt>
                <c:pt idx="182">
                  <c:v>0.40073497199999997</c:v>
                </c:pt>
                <c:pt idx="183">
                  <c:v>0.38922266800000005</c:v>
                </c:pt>
                <c:pt idx="184">
                  <c:v>0.39143024199999998</c:v>
                </c:pt>
                <c:pt idx="185">
                  <c:v>0.39796074799999998</c:v>
                </c:pt>
                <c:pt idx="186">
                  <c:v>0.39651993399999996</c:v>
                </c:pt>
                <c:pt idx="187">
                  <c:v>0.39747950399999998</c:v>
                </c:pt>
                <c:pt idx="188">
                  <c:v>0.40314394399999998</c:v>
                </c:pt>
                <c:pt idx="189">
                  <c:v>0.39843934800000003</c:v>
                </c:pt>
                <c:pt idx="190">
                  <c:v>0.40447997999999996</c:v>
                </c:pt>
                <c:pt idx="191">
                  <c:v>0.41407544600000001</c:v>
                </c:pt>
                <c:pt idx="192">
                  <c:v>0.41071592599999995</c:v>
                </c:pt>
                <c:pt idx="193">
                  <c:v>0.40802873799999995</c:v>
                </c:pt>
                <c:pt idx="194">
                  <c:v>0.41215756399999998</c:v>
                </c:pt>
                <c:pt idx="195">
                  <c:v>0.40698045199999999</c:v>
                </c:pt>
                <c:pt idx="196">
                  <c:v>0.40276133600000003</c:v>
                </c:pt>
                <c:pt idx="197">
                  <c:v>0.40909403199999994</c:v>
                </c:pt>
                <c:pt idx="198">
                  <c:v>0.41513762199999993</c:v>
                </c:pt>
                <c:pt idx="199">
                  <c:v>0.41542551999999999</c:v>
                </c:pt>
                <c:pt idx="200">
                  <c:v>0.42366732200000001</c:v>
                </c:pt>
                <c:pt idx="201">
                  <c:v>0.42280376600000003</c:v>
                </c:pt>
                <c:pt idx="202">
                  <c:v>0.41743122599999999</c:v>
                </c:pt>
                <c:pt idx="203">
                  <c:v>0.42547485399999996</c:v>
                </c:pt>
                <c:pt idx="204">
                  <c:v>0.43343158600000004</c:v>
                </c:pt>
                <c:pt idx="205">
                  <c:v>0.423270594</c:v>
                </c:pt>
                <c:pt idx="206">
                  <c:v>0.42969475799999995</c:v>
                </c:pt>
                <c:pt idx="207">
                  <c:v>0.44435589000000003</c:v>
                </c:pt>
                <c:pt idx="208">
                  <c:v>0.43525770399999997</c:v>
                </c:pt>
                <c:pt idx="209">
                  <c:v>0.42998697600000002</c:v>
                </c:pt>
                <c:pt idx="210">
                  <c:v>0.43545418200000008</c:v>
                </c:pt>
                <c:pt idx="211">
                  <c:v>0.43909305400000004</c:v>
                </c:pt>
                <c:pt idx="212">
                  <c:v>0.42731097999999995</c:v>
                </c:pt>
                <c:pt idx="213">
                  <c:v>0.42433751200000003</c:v>
                </c:pt>
                <c:pt idx="214">
                  <c:v>0.42778824999999998</c:v>
                </c:pt>
                <c:pt idx="215">
                  <c:v>0.42519947399999997</c:v>
                </c:pt>
                <c:pt idx="216">
                  <c:v>0.42500804400000003</c:v>
                </c:pt>
                <c:pt idx="217">
                  <c:v>0.432004944</c:v>
                </c:pt>
                <c:pt idx="218">
                  <c:v>0.43794962199999998</c:v>
                </c:pt>
                <c:pt idx="219">
                  <c:v>0.433635724</c:v>
                </c:pt>
                <c:pt idx="220">
                  <c:v>0.43632035000000002</c:v>
                </c:pt>
                <c:pt idx="221">
                  <c:v>0.43526728599999992</c:v>
                </c:pt>
                <c:pt idx="222">
                  <c:v>0.43517152199999998</c:v>
                </c:pt>
                <c:pt idx="223">
                  <c:v>0.42817120400000003</c:v>
                </c:pt>
                <c:pt idx="224">
                  <c:v>0.42817120400000003</c:v>
                </c:pt>
                <c:pt idx="225">
                  <c:v>0.42730848999999999</c:v>
                </c:pt>
                <c:pt idx="226">
                  <c:v>0.420984156</c:v>
                </c:pt>
                <c:pt idx="227">
                  <c:v>0.41657650200000002</c:v>
                </c:pt>
                <c:pt idx="228">
                  <c:v>0.42146845200000005</c:v>
                </c:pt>
                <c:pt idx="229">
                  <c:v>0.42357806600000003</c:v>
                </c:pt>
                <c:pt idx="230">
                  <c:v>0.42233158199999998</c:v>
                </c:pt>
                <c:pt idx="231">
                  <c:v>0.42319459399999992</c:v>
                </c:pt>
                <c:pt idx="232">
                  <c:v>0.42453658</c:v>
                </c:pt>
                <c:pt idx="233">
                  <c:v>0.42980537200000002</c:v>
                </c:pt>
                <c:pt idx="234">
                  <c:v>0.43296765199999998</c:v>
                </c:pt>
                <c:pt idx="235">
                  <c:v>0.43613101800000004</c:v>
                </c:pt>
                <c:pt idx="236">
                  <c:v>0.43661038800000007</c:v>
                </c:pt>
                <c:pt idx="237">
                  <c:v>0.43871829200000001</c:v>
                </c:pt>
                <c:pt idx="238">
                  <c:v>0.43756934200000003</c:v>
                </c:pt>
                <c:pt idx="239">
                  <c:v>0.44407750200000001</c:v>
                </c:pt>
                <c:pt idx="240">
                  <c:v>0.45192692800000006</c:v>
                </c:pt>
                <c:pt idx="241">
                  <c:v>0.45556820600000003</c:v>
                </c:pt>
                <c:pt idx="242">
                  <c:v>0.45374780800000003</c:v>
                </c:pt>
                <c:pt idx="243">
                  <c:v>0.45029893000000004</c:v>
                </c:pt>
                <c:pt idx="244">
                  <c:v>0.44752471800000004</c:v>
                </c:pt>
                <c:pt idx="245">
                  <c:v>0.43890865400000001</c:v>
                </c:pt>
                <c:pt idx="246">
                  <c:v>0.43756752800000004</c:v>
                </c:pt>
                <c:pt idx="247">
                  <c:v>0.43708833399999997</c:v>
                </c:pt>
                <c:pt idx="248">
                  <c:v>0.44082448000000002</c:v>
                </c:pt>
                <c:pt idx="249">
                  <c:v>0.44235532000000005</c:v>
                </c:pt>
                <c:pt idx="250">
                  <c:v>0.45469910599999996</c:v>
                </c:pt>
                <c:pt idx="251">
                  <c:v>0.45910394600000004</c:v>
                </c:pt>
                <c:pt idx="252">
                  <c:v>0.46264858200000003</c:v>
                </c:pt>
                <c:pt idx="253">
                  <c:v>0.46159515800000001</c:v>
                </c:pt>
                <c:pt idx="254">
                  <c:v>0.46169082</c:v>
                </c:pt>
                <c:pt idx="255">
                  <c:v>0.45145493800000003</c:v>
                </c:pt>
                <c:pt idx="256">
                  <c:v>0.45145493800000003</c:v>
                </c:pt>
                <c:pt idx="257">
                  <c:v>0.44637649599999996</c:v>
                </c:pt>
                <c:pt idx="258">
                  <c:v>0.45221463000000001</c:v>
                </c:pt>
                <c:pt idx="259">
                  <c:v>0.45336233999999997</c:v>
                </c:pt>
                <c:pt idx="260">
                  <c:v>0.45441586800000006</c:v>
                </c:pt>
                <c:pt idx="261">
                  <c:v>0.45460727399999995</c:v>
                </c:pt>
                <c:pt idx="262">
                  <c:v>0.45805749999999995</c:v>
                </c:pt>
                <c:pt idx="263">
                  <c:v>0.45442165400000001</c:v>
                </c:pt>
                <c:pt idx="264">
                  <c:v>0.44820084799999993</c:v>
                </c:pt>
                <c:pt idx="265">
                  <c:v>0.446189324</c:v>
                </c:pt>
                <c:pt idx="266">
                  <c:v>0.44695483999999996</c:v>
                </c:pt>
                <c:pt idx="267">
                  <c:v>0.45298541800000003</c:v>
                </c:pt>
                <c:pt idx="268">
                  <c:v>0.45126199399999994</c:v>
                </c:pt>
                <c:pt idx="269">
                  <c:v>0.46025503599999995</c:v>
                </c:pt>
                <c:pt idx="270">
                  <c:v>0.46599949999999996</c:v>
                </c:pt>
                <c:pt idx="271">
                  <c:v>0.47020714800000007</c:v>
                </c:pt>
                <c:pt idx="272">
                  <c:v>0.47125915000000002</c:v>
                </c:pt>
                <c:pt idx="273">
                  <c:v>0.47853065800000005</c:v>
                </c:pt>
                <c:pt idx="274">
                  <c:v>0.47432372999999994</c:v>
                </c:pt>
                <c:pt idx="275">
                  <c:v>0.47518466799999998</c:v>
                </c:pt>
                <c:pt idx="276">
                  <c:v>0.47088133599999998</c:v>
                </c:pt>
                <c:pt idx="277">
                  <c:v>0.465714234</c:v>
                </c:pt>
                <c:pt idx="278">
                  <c:v>0.45930453600000004</c:v>
                </c:pt>
                <c:pt idx="279">
                  <c:v>0.45786931800000003</c:v>
                </c:pt>
                <c:pt idx="280">
                  <c:v>0.46092890000000003</c:v>
                </c:pt>
                <c:pt idx="281">
                  <c:v>0.45901478200000001</c:v>
                </c:pt>
                <c:pt idx="282">
                  <c:v>0.46179055800000002</c:v>
                </c:pt>
                <c:pt idx="283">
                  <c:v>0.46494888999999995</c:v>
                </c:pt>
                <c:pt idx="284">
                  <c:v>0.47202417800000002</c:v>
                </c:pt>
                <c:pt idx="285">
                  <c:v>0.46360454400000001</c:v>
                </c:pt>
                <c:pt idx="286">
                  <c:v>0.46006095200000008</c:v>
                </c:pt>
                <c:pt idx="287">
                  <c:v>0.460252314</c:v>
                </c:pt>
                <c:pt idx="288">
                  <c:v>0.46101758400000004</c:v>
                </c:pt>
                <c:pt idx="289">
                  <c:v>0.45556883399999998</c:v>
                </c:pt>
                <c:pt idx="290">
                  <c:v>0.46351057000000007</c:v>
                </c:pt>
                <c:pt idx="291">
                  <c:v>0.47661536199999999</c:v>
                </c:pt>
                <c:pt idx="292">
                  <c:v>0.47575416799999992</c:v>
                </c:pt>
                <c:pt idx="293">
                  <c:v>0.48053371</c:v>
                </c:pt>
                <c:pt idx="294">
                  <c:v>0.47881147000000002</c:v>
                </c:pt>
                <c:pt idx="295">
                  <c:v>0.47565584799999999</c:v>
                </c:pt>
                <c:pt idx="296">
                  <c:v>0.4723120979999999</c:v>
                </c:pt>
                <c:pt idx="297">
                  <c:v>0.47451255000000003</c:v>
                </c:pt>
                <c:pt idx="298">
                  <c:v>0.469446052</c:v>
                </c:pt>
                <c:pt idx="299">
                  <c:v>0.47021158600000001</c:v>
                </c:pt>
                <c:pt idx="300">
                  <c:v>0.47164627800000003</c:v>
                </c:pt>
                <c:pt idx="301">
                  <c:v>0.46858662200000001</c:v>
                </c:pt>
                <c:pt idx="302">
                  <c:v>0.46514188400000006</c:v>
                </c:pt>
                <c:pt idx="303">
                  <c:v>0.46695892999999999</c:v>
                </c:pt>
                <c:pt idx="304">
                  <c:v>0.46839390199999997</c:v>
                </c:pt>
                <c:pt idx="305">
                  <c:v>0.47107057399999996</c:v>
                </c:pt>
                <c:pt idx="306">
                  <c:v>0.47107057399999996</c:v>
                </c:pt>
                <c:pt idx="307">
                  <c:v>0.47891249199999997</c:v>
                </c:pt>
                <c:pt idx="308">
                  <c:v>0.47766933999999994</c:v>
                </c:pt>
                <c:pt idx="309">
                  <c:v>0.47929500599999997</c:v>
                </c:pt>
                <c:pt idx="310">
                  <c:v>0.47824367599999995</c:v>
                </c:pt>
                <c:pt idx="311">
                  <c:v>0.48216342599999995</c:v>
                </c:pt>
                <c:pt idx="312">
                  <c:v>0.47575718800000005</c:v>
                </c:pt>
                <c:pt idx="313">
                  <c:v>0.47833868200000007</c:v>
                </c:pt>
                <c:pt idx="314">
                  <c:v>0.48025035799999999</c:v>
                </c:pt>
                <c:pt idx="315">
                  <c:v>0.48005917800000003</c:v>
                </c:pt>
                <c:pt idx="316">
                  <c:v>0.47996362199999998</c:v>
                </c:pt>
                <c:pt idx="317">
                  <c:v>0.48866206600000001</c:v>
                </c:pt>
                <c:pt idx="318">
                  <c:v>0.48608057199999999</c:v>
                </c:pt>
                <c:pt idx="319">
                  <c:v>0.48483809200000005</c:v>
                </c:pt>
                <c:pt idx="320">
                  <c:v>0.48139521399999996</c:v>
                </c:pt>
                <c:pt idx="321">
                  <c:v>0.47996158400000005</c:v>
                </c:pt>
                <c:pt idx="322">
                  <c:v>0.47298525399999997</c:v>
                </c:pt>
                <c:pt idx="323">
                  <c:v>0.47871958000000003</c:v>
                </c:pt>
                <c:pt idx="324">
                  <c:v>0.478623986</c:v>
                </c:pt>
                <c:pt idx="325">
                  <c:v>0.481780072</c:v>
                </c:pt>
                <c:pt idx="326">
                  <c:v>0.48388255000000002</c:v>
                </c:pt>
                <c:pt idx="327">
                  <c:v>0.489999462</c:v>
                </c:pt>
                <c:pt idx="328">
                  <c:v>0.48847113599999997</c:v>
                </c:pt>
                <c:pt idx="329">
                  <c:v>0.48961808400000006</c:v>
                </c:pt>
                <c:pt idx="330">
                  <c:v>0.49267609199999995</c:v>
                </c:pt>
                <c:pt idx="331">
                  <c:v>0.49066920800000002</c:v>
                </c:pt>
                <c:pt idx="332">
                  <c:v>0.48866315399999999</c:v>
                </c:pt>
                <c:pt idx="333">
                  <c:v>0.48923634800000004</c:v>
                </c:pt>
                <c:pt idx="334">
                  <c:v>0.48713335200000002</c:v>
                </c:pt>
                <c:pt idx="335">
                  <c:v>0.487897476</c:v>
                </c:pt>
                <c:pt idx="336">
                  <c:v>0.48875769199999997</c:v>
                </c:pt>
                <c:pt idx="337">
                  <c:v>0.491145736</c:v>
                </c:pt>
                <c:pt idx="338">
                  <c:v>0.49171884400000004</c:v>
                </c:pt>
                <c:pt idx="339">
                  <c:v>0.497356142</c:v>
                </c:pt>
                <c:pt idx="340">
                  <c:v>0.49238663999999999</c:v>
                </c:pt>
                <c:pt idx="341">
                  <c:v>0.49391545600000003</c:v>
                </c:pt>
                <c:pt idx="342">
                  <c:v>0.491336304</c:v>
                </c:pt>
                <c:pt idx="343">
                  <c:v>0.49057213799999999</c:v>
                </c:pt>
                <c:pt idx="344">
                  <c:v>0.48722896199999999</c:v>
                </c:pt>
                <c:pt idx="345">
                  <c:v>0.49133881400000001</c:v>
                </c:pt>
                <c:pt idx="346">
                  <c:v>0.49019226199999999</c:v>
                </c:pt>
                <c:pt idx="347">
                  <c:v>0.49076555400000005</c:v>
                </c:pt>
                <c:pt idx="348">
                  <c:v>0.48837657600000001</c:v>
                </c:pt>
                <c:pt idx="349">
                  <c:v>0.48789874400000005</c:v>
                </c:pt>
                <c:pt idx="350">
                  <c:v>0.48828083600000005</c:v>
                </c:pt>
                <c:pt idx="351">
                  <c:v>0.49143305199999998</c:v>
                </c:pt>
                <c:pt idx="352">
                  <c:v>0.48933057399999996</c:v>
                </c:pt>
                <c:pt idx="353">
                  <c:v>0.49133741600000003</c:v>
                </c:pt>
                <c:pt idx="354">
                  <c:v>0.494585512</c:v>
                </c:pt>
                <c:pt idx="355">
                  <c:v>0.49152773000000005</c:v>
                </c:pt>
                <c:pt idx="356">
                  <c:v>0.49009522200000005</c:v>
                </c:pt>
                <c:pt idx="357">
                  <c:v>0.48952161999999999</c:v>
                </c:pt>
                <c:pt idx="358">
                  <c:v>0.48655877199999997</c:v>
                </c:pt>
                <c:pt idx="359">
                  <c:v>0.48436182999999999</c:v>
                </c:pt>
                <c:pt idx="360">
                  <c:v>0.486177674</c:v>
                </c:pt>
                <c:pt idx="361">
                  <c:v>0.48025103800000002</c:v>
                </c:pt>
                <c:pt idx="362">
                  <c:v>0.48197158799999995</c:v>
                </c:pt>
                <c:pt idx="363">
                  <c:v>0.48264081999999997</c:v>
                </c:pt>
                <c:pt idx="364">
                  <c:v>0.481876372</c:v>
                </c:pt>
                <c:pt idx="365">
                  <c:v>0.48139860199999995</c:v>
                </c:pt>
                <c:pt idx="366">
                  <c:v>0.485701086</c:v>
                </c:pt>
                <c:pt idx="367">
                  <c:v>0.48541438000000003</c:v>
                </c:pt>
                <c:pt idx="368">
                  <c:v>0.48684804799999998</c:v>
                </c:pt>
                <c:pt idx="369">
                  <c:v>0.48742139399999995</c:v>
                </c:pt>
                <c:pt idx="370">
                  <c:v>0.48608331999999999</c:v>
                </c:pt>
                <c:pt idx="371">
                  <c:v>0.4858922</c:v>
                </c:pt>
                <c:pt idx="372">
                  <c:v>0.48637003199999995</c:v>
                </c:pt>
                <c:pt idx="373">
                  <c:v>0.48550989400000005</c:v>
                </c:pt>
                <c:pt idx="374">
                  <c:v>0.48474541000000004</c:v>
                </c:pt>
                <c:pt idx="375">
                  <c:v>0.4874211</c:v>
                </c:pt>
                <c:pt idx="376">
                  <c:v>0.49028692800000001</c:v>
                </c:pt>
                <c:pt idx="377">
                  <c:v>0.49143348000000009</c:v>
                </c:pt>
                <c:pt idx="378">
                  <c:v>0.49458638999999999</c:v>
                </c:pt>
                <c:pt idx="379">
                  <c:v>0.49668836200000011</c:v>
                </c:pt>
                <c:pt idx="380">
                  <c:v>0.49535074600000001</c:v>
                </c:pt>
                <c:pt idx="381">
                  <c:v>0.49248491799999999</c:v>
                </c:pt>
                <c:pt idx="382">
                  <c:v>0.49248491800000005</c:v>
                </c:pt>
                <c:pt idx="383">
                  <c:v>0.49162528799999994</c:v>
                </c:pt>
                <c:pt idx="384">
                  <c:v>0.49200733799999996</c:v>
                </c:pt>
                <c:pt idx="385">
                  <c:v>0.49143393000000002</c:v>
                </c:pt>
                <c:pt idx="386">
                  <c:v>0.49286711000000005</c:v>
                </c:pt>
                <c:pt idx="387">
                  <c:v>0.49372680800000002</c:v>
                </c:pt>
                <c:pt idx="388">
                  <c:v>0.49210253999999998</c:v>
                </c:pt>
                <c:pt idx="389">
                  <c:v>0.49000078199999997</c:v>
                </c:pt>
                <c:pt idx="390">
                  <c:v>0.492771456</c:v>
                </c:pt>
                <c:pt idx="391">
                  <c:v>0.49124271400000002</c:v>
                </c:pt>
                <c:pt idx="392">
                  <c:v>0.48914090000000005</c:v>
                </c:pt>
                <c:pt idx="393">
                  <c:v>0.48990534800000002</c:v>
                </c:pt>
                <c:pt idx="394">
                  <c:v>0.49076529600000002</c:v>
                </c:pt>
                <c:pt idx="395">
                  <c:v>0.48856802999999999</c:v>
                </c:pt>
                <c:pt idx="396">
                  <c:v>0.49114743</c:v>
                </c:pt>
                <c:pt idx="397">
                  <c:v>0.49363126800000001</c:v>
                </c:pt>
                <c:pt idx="398">
                  <c:v>0.49315350200000002</c:v>
                </c:pt>
                <c:pt idx="399">
                  <c:v>0.49372669599999996</c:v>
                </c:pt>
                <c:pt idx="400">
                  <c:v>0.49095446000000004</c:v>
                </c:pt>
                <c:pt idx="401">
                  <c:v>0.49210030999999999</c:v>
                </c:pt>
                <c:pt idx="402">
                  <c:v>0.49171828600000006</c:v>
                </c:pt>
                <c:pt idx="403">
                  <c:v>0.4921005</c:v>
                </c:pt>
                <c:pt idx="404">
                  <c:v>0.49181391000000002</c:v>
                </c:pt>
                <c:pt idx="405">
                  <c:v>0.49582823000000004</c:v>
                </c:pt>
                <c:pt idx="406">
                  <c:v>0.492867428</c:v>
                </c:pt>
                <c:pt idx="407">
                  <c:v>0.49181666400000001</c:v>
                </c:pt>
                <c:pt idx="408">
                  <c:v>0.49143444999999997</c:v>
                </c:pt>
                <c:pt idx="409">
                  <c:v>0.49152998199999998</c:v>
                </c:pt>
                <c:pt idx="410">
                  <c:v>0.49267617200000002</c:v>
                </c:pt>
                <c:pt idx="411">
                  <c:v>0.49468212199999995</c:v>
                </c:pt>
                <c:pt idx="412">
                  <c:v>0.49305765400000007</c:v>
                </c:pt>
                <c:pt idx="413">
                  <c:v>0.49296209800000002</c:v>
                </c:pt>
                <c:pt idx="414">
                  <c:v>0.49286656600000001</c:v>
                </c:pt>
                <c:pt idx="415">
                  <c:v>0.49258004999999994</c:v>
                </c:pt>
                <c:pt idx="416">
                  <c:v>0.49391678</c:v>
                </c:pt>
                <c:pt idx="417">
                  <c:v>0.49582784600000007</c:v>
                </c:pt>
                <c:pt idx="418">
                  <c:v>0.49592340199999996</c:v>
                </c:pt>
                <c:pt idx="419">
                  <c:v>0.49554125400000004</c:v>
                </c:pt>
                <c:pt idx="420">
                  <c:v>0.49277051400000005</c:v>
                </c:pt>
                <c:pt idx="421">
                  <c:v>0.48971445999999996</c:v>
                </c:pt>
                <c:pt idx="422">
                  <c:v>0.48923677999999998</c:v>
                </c:pt>
                <c:pt idx="423">
                  <c:v>0.48866339199999997</c:v>
                </c:pt>
                <c:pt idx="424">
                  <c:v>0.48856785399999997</c:v>
                </c:pt>
                <c:pt idx="425">
                  <c:v>0.48885457199999999</c:v>
                </c:pt>
                <c:pt idx="426">
                  <c:v>0.48818573599999998</c:v>
                </c:pt>
                <c:pt idx="427">
                  <c:v>0.48904552000000001</c:v>
                </c:pt>
                <c:pt idx="428">
                  <c:v>0.48990557199999996</c:v>
                </c:pt>
                <c:pt idx="429">
                  <c:v>0.49066984800000002</c:v>
                </c:pt>
                <c:pt idx="430">
                  <c:v>0.49277182000000003</c:v>
                </c:pt>
                <c:pt idx="431">
                  <c:v>0.49296292800000002</c:v>
                </c:pt>
                <c:pt idx="432">
                  <c:v>0.49267635600000004</c:v>
                </c:pt>
                <c:pt idx="433">
                  <c:v>0.49305853999999999</c:v>
                </c:pt>
                <c:pt idx="434">
                  <c:v>0.49210316799999998</c:v>
                </c:pt>
                <c:pt idx="435">
                  <c:v>0.49153001200000002</c:v>
                </c:pt>
                <c:pt idx="436">
                  <c:v>0.49200773999999992</c:v>
                </c:pt>
                <c:pt idx="437">
                  <c:v>0.49267637400000003</c:v>
                </c:pt>
                <c:pt idx="438">
                  <c:v>0.49477772199999998</c:v>
                </c:pt>
                <c:pt idx="439">
                  <c:v>0.49592413999999996</c:v>
                </c:pt>
                <c:pt idx="440">
                  <c:v>0.49640177600000002</c:v>
                </c:pt>
                <c:pt idx="441">
                  <c:v>0.49621069400000001</c:v>
                </c:pt>
                <c:pt idx="442">
                  <c:v>0.49535099599999999</c:v>
                </c:pt>
                <c:pt idx="443">
                  <c:v>0.49363179600000001</c:v>
                </c:pt>
                <c:pt idx="444">
                  <c:v>0.49372731600000003</c:v>
                </c:pt>
                <c:pt idx="445">
                  <c:v>0.49420488600000001</c:v>
                </c:pt>
                <c:pt idx="446">
                  <c:v>0.49563777800000003</c:v>
                </c:pt>
                <c:pt idx="447">
                  <c:v>0.49687950000000003</c:v>
                </c:pt>
                <c:pt idx="448">
                  <c:v>0.49535068400000004</c:v>
                </c:pt>
                <c:pt idx="449">
                  <c:v>0.49601924999999997</c:v>
                </c:pt>
                <c:pt idx="450">
                  <c:v>0.49811987200000002</c:v>
                </c:pt>
                <c:pt idx="451">
                  <c:v>0.49792884999999998</c:v>
                </c:pt>
                <c:pt idx="452">
                  <c:v>0.49697371800000001</c:v>
                </c:pt>
                <c:pt idx="453">
                  <c:v>0.49697371800000001</c:v>
                </c:pt>
                <c:pt idx="454">
                  <c:v>0.49649618000000001</c:v>
                </c:pt>
                <c:pt idx="455">
                  <c:v>0.49382246199999996</c:v>
                </c:pt>
                <c:pt idx="456">
                  <c:v>0.49124274400000001</c:v>
                </c:pt>
                <c:pt idx="457">
                  <c:v>0.49238887399999998</c:v>
                </c:pt>
                <c:pt idx="458">
                  <c:v>0.48856421</c:v>
                </c:pt>
                <c:pt idx="459">
                  <c:v>0.48875523200000004</c:v>
                </c:pt>
                <c:pt idx="460">
                  <c:v>0.48856418599999996</c:v>
                </c:pt>
                <c:pt idx="461">
                  <c:v>0.49076183000000001</c:v>
                </c:pt>
                <c:pt idx="462">
                  <c:v>0.48942464200000002</c:v>
                </c:pt>
                <c:pt idx="463">
                  <c:v>0.49363156999999996</c:v>
                </c:pt>
                <c:pt idx="464">
                  <c:v>0.49324952</c:v>
                </c:pt>
                <c:pt idx="465">
                  <c:v>0.49353609199999998</c:v>
                </c:pt>
                <c:pt idx="466">
                  <c:v>0.49391816599999999</c:v>
                </c:pt>
                <c:pt idx="467">
                  <c:v>0.49506435599999998</c:v>
                </c:pt>
                <c:pt idx="468">
                  <c:v>0.49783462000000001</c:v>
                </c:pt>
                <c:pt idx="469">
                  <c:v>0.49764357400000003</c:v>
                </c:pt>
                <c:pt idx="470">
                  <c:v>0.49582825999999997</c:v>
                </c:pt>
                <c:pt idx="471">
                  <c:v>0.49410863599999999</c:v>
                </c:pt>
                <c:pt idx="472">
                  <c:v>0.49267584800000003</c:v>
                </c:pt>
                <c:pt idx="473">
                  <c:v>0.49114766799999998</c:v>
                </c:pt>
                <c:pt idx="474">
                  <c:v>0.49038341000000002</c:v>
                </c:pt>
                <c:pt idx="475">
                  <c:v>0.49038340999999991</c:v>
                </c:pt>
                <c:pt idx="476">
                  <c:v>0.49162543999999997</c:v>
                </c:pt>
                <c:pt idx="477">
                  <c:v>0.49210309599999996</c:v>
                </c:pt>
                <c:pt idx="478">
                  <c:v>0.49152987799999998</c:v>
                </c:pt>
                <c:pt idx="479">
                  <c:v>0.49152987799999998</c:v>
                </c:pt>
                <c:pt idx="480">
                  <c:v>0.49430027599999998</c:v>
                </c:pt>
                <c:pt idx="481">
                  <c:v>0.49430027599999998</c:v>
                </c:pt>
                <c:pt idx="482">
                  <c:v>0.49401368600000001</c:v>
                </c:pt>
                <c:pt idx="483">
                  <c:v>0.49477796199999996</c:v>
                </c:pt>
                <c:pt idx="484">
                  <c:v>0.49487350599999996</c:v>
                </c:pt>
                <c:pt idx="485">
                  <c:v>0.49401394200000004</c:v>
                </c:pt>
                <c:pt idx="486">
                  <c:v>0.49344074799999998</c:v>
                </c:pt>
                <c:pt idx="487">
                  <c:v>0.494013904</c:v>
                </c:pt>
                <c:pt idx="488">
                  <c:v>0.49468252000000001</c:v>
                </c:pt>
                <c:pt idx="489">
                  <c:v>0.49659283600000004</c:v>
                </c:pt>
                <c:pt idx="490">
                  <c:v>0.49707039399999997</c:v>
                </c:pt>
                <c:pt idx="491">
                  <c:v>0.49621044599999997</c:v>
                </c:pt>
                <c:pt idx="492">
                  <c:v>0.493821756</c:v>
                </c:pt>
                <c:pt idx="493">
                  <c:v>0.49219776800000004</c:v>
                </c:pt>
                <c:pt idx="494">
                  <c:v>0.49086064599999996</c:v>
                </c:pt>
                <c:pt idx="495">
                  <c:v>0.49009652199999998</c:v>
                </c:pt>
                <c:pt idx="496">
                  <c:v>0.49086092600000003</c:v>
                </c:pt>
                <c:pt idx="497">
                  <c:v>0.49296305000000001</c:v>
                </c:pt>
                <c:pt idx="498">
                  <c:v>0.49344076599999998</c:v>
                </c:pt>
                <c:pt idx="499">
                  <c:v>0.493154176</c:v>
                </c:pt>
                <c:pt idx="500">
                  <c:v>0.48770542599999994</c:v>
                </c:pt>
                <c:pt idx="501">
                  <c:v>0.48894727199999999</c:v>
                </c:pt>
                <c:pt idx="502">
                  <c:v>0.489615888</c:v>
                </c:pt>
                <c:pt idx="503">
                  <c:v>0.49076215999999995</c:v>
                </c:pt>
                <c:pt idx="504">
                  <c:v>0.49229037600000003</c:v>
                </c:pt>
                <c:pt idx="505">
                  <c:v>0.499076248</c:v>
                </c:pt>
                <c:pt idx="506">
                  <c:v>0.497356668</c:v>
                </c:pt>
                <c:pt idx="507">
                  <c:v>0.49544602199999999</c:v>
                </c:pt>
                <c:pt idx="508">
                  <c:v>0.49544602199999999</c:v>
                </c:pt>
                <c:pt idx="509">
                  <c:v>0.49439544200000007</c:v>
                </c:pt>
                <c:pt idx="510">
                  <c:v>0.49372693600000001</c:v>
                </c:pt>
                <c:pt idx="511">
                  <c:v>0.49363137800000007</c:v>
                </c:pt>
                <c:pt idx="512">
                  <c:v>0.49401358800000006</c:v>
                </c:pt>
                <c:pt idx="513">
                  <c:v>0.49315391399999997</c:v>
                </c:pt>
                <c:pt idx="514">
                  <c:v>0.49429999000000002</c:v>
                </c:pt>
                <c:pt idx="515">
                  <c:v>0.49286709799999995</c:v>
                </c:pt>
                <c:pt idx="516">
                  <c:v>0.49372700399999997</c:v>
                </c:pt>
                <c:pt idx="517">
                  <c:v>0.49487338999999997</c:v>
                </c:pt>
                <c:pt idx="518">
                  <c:v>0.49430017199999998</c:v>
                </c:pt>
                <c:pt idx="519">
                  <c:v>0.49229431200000001</c:v>
                </c:pt>
                <c:pt idx="520">
                  <c:v>0.49229431199999996</c:v>
                </c:pt>
                <c:pt idx="521">
                  <c:v>0.49544567400000006</c:v>
                </c:pt>
                <c:pt idx="522">
                  <c:v>0.49439483199999995</c:v>
                </c:pt>
                <c:pt idx="523">
                  <c:v>0.49659171800000002</c:v>
                </c:pt>
                <c:pt idx="524">
                  <c:v>0.49840658600000004</c:v>
                </c:pt>
                <c:pt idx="525">
                  <c:v>0.49592164800000005</c:v>
                </c:pt>
                <c:pt idx="526">
                  <c:v>0.49439403599999998</c:v>
                </c:pt>
                <c:pt idx="527">
                  <c:v>0.494680656</c:v>
                </c:pt>
                <c:pt idx="528">
                  <c:v>0.49162377799999996</c:v>
                </c:pt>
                <c:pt idx="529">
                  <c:v>0.48837552400000001</c:v>
                </c:pt>
                <c:pt idx="530">
                  <c:v>0.49191130399999999</c:v>
                </c:pt>
                <c:pt idx="531">
                  <c:v>0.49095624400000004</c:v>
                </c:pt>
                <c:pt idx="532">
                  <c:v>0.49105177600000005</c:v>
                </c:pt>
                <c:pt idx="533">
                  <c:v>0.49267604399999998</c:v>
                </c:pt>
                <c:pt idx="534">
                  <c:v>0.49477816800000002</c:v>
                </c:pt>
                <c:pt idx="535">
                  <c:v>0.49334512999999997</c:v>
                </c:pt>
                <c:pt idx="536">
                  <c:v>0.49200764200000002</c:v>
                </c:pt>
                <c:pt idx="537">
                  <c:v>0.49162549</c:v>
                </c:pt>
                <c:pt idx="538">
                  <c:v>0.49162549</c:v>
                </c:pt>
                <c:pt idx="539">
                  <c:v>0.49047901799999999</c:v>
                </c:pt>
                <c:pt idx="540">
                  <c:v>0.49200757000000001</c:v>
                </c:pt>
                <c:pt idx="541">
                  <c:v>0.49181646200000007</c:v>
                </c:pt>
                <c:pt idx="542">
                  <c:v>0.49028745799999995</c:v>
                </c:pt>
                <c:pt idx="543">
                  <c:v>0.48866319000000003</c:v>
                </c:pt>
                <c:pt idx="544">
                  <c:v>0.487707538</c:v>
                </c:pt>
                <c:pt idx="545">
                  <c:v>0.48980831800000002</c:v>
                </c:pt>
                <c:pt idx="546">
                  <c:v>0.48913937399999996</c:v>
                </c:pt>
                <c:pt idx="547">
                  <c:v>0.48885261800000002</c:v>
                </c:pt>
                <c:pt idx="548">
                  <c:v>0.49019029600000003</c:v>
                </c:pt>
                <c:pt idx="549">
                  <c:v>0.48980797200000004</c:v>
                </c:pt>
                <c:pt idx="550">
                  <c:v>0.48656083599999994</c:v>
                </c:pt>
                <c:pt idx="551">
                  <c:v>0.48493576799999999</c:v>
                </c:pt>
                <c:pt idx="552">
                  <c:v>0.48445779600000005</c:v>
                </c:pt>
                <c:pt idx="553">
                  <c:v>0.48407564800000003</c:v>
                </c:pt>
                <c:pt idx="554">
                  <c:v>0.48522251</c:v>
                </c:pt>
                <c:pt idx="555">
                  <c:v>0.48598678600000006</c:v>
                </c:pt>
                <c:pt idx="556">
                  <c:v>0.48493491200000005</c:v>
                </c:pt>
                <c:pt idx="557">
                  <c:v>0.48885255</c:v>
                </c:pt>
                <c:pt idx="558">
                  <c:v>0.48780145199999997</c:v>
                </c:pt>
                <c:pt idx="559">
                  <c:v>0.48904351199999996</c:v>
                </c:pt>
                <c:pt idx="560">
                  <c:v>0.48942559200000002</c:v>
                </c:pt>
                <c:pt idx="561">
                  <c:v>0.49028624399999998</c:v>
                </c:pt>
                <c:pt idx="562">
                  <c:v>0.48713333400000003</c:v>
                </c:pt>
                <c:pt idx="563">
                  <c:v>0.48646430800000007</c:v>
                </c:pt>
                <c:pt idx="564">
                  <c:v>0.48608217800000003</c:v>
                </c:pt>
                <c:pt idx="565">
                  <c:v>0.48426695600000003</c:v>
                </c:pt>
                <c:pt idx="566">
                  <c:v>0.485892096</c:v>
                </c:pt>
                <c:pt idx="567">
                  <c:v>0.48598767599999998</c:v>
                </c:pt>
                <c:pt idx="568">
                  <c:v>0.48675226999999993</c:v>
                </c:pt>
                <c:pt idx="569">
                  <c:v>0.48512780200000005</c:v>
                </c:pt>
                <c:pt idx="570">
                  <c:v>0.48503223799999995</c:v>
                </c:pt>
                <c:pt idx="571">
                  <c:v>0.48713436200000004</c:v>
                </c:pt>
                <c:pt idx="572">
                  <c:v>0.48732551199999996</c:v>
                </c:pt>
                <c:pt idx="573">
                  <c:v>0.48789885799999999</c:v>
                </c:pt>
                <c:pt idx="574">
                  <c:v>0.48789885799999999</c:v>
                </c:pt>
                <c:pt idx="575">
                  <c:v>0.48942756399999998</c:v>
                </c:pt>
                <c:pt idx="576">
                  <c:v>0.48665634800000002</c:v>
                </c:pt>
                <c:pt idx="577">
                  <c:v>0.48417062400000005</c:v>
                </c:pt>
                <c:pt idx="578">
                  <c:v>0.48245032999999998</c:v>
                </c:pt>
                <c:pt idx="579">
                  <c:v>0.48292818599999998</c:v>
                </c:pt>
                <c:pt idx="580">
                  <c:v>0.47987017799999998</c:v>
                </c:pt>
                <c:pt idx="581">
                  <c:v>0.47814911999999998</c:v>
                </c:pt>
                <c:pt idx="582">
                  <c:v>0.48187711799999999</c:v>
                </c:pt>
                <c:pt idx="583">
                  <c:v>0.48331074799999996</c:v>
                </c:pt>
                <c:pt idx="584">
                  <c:v>0.48159019800000002</c:v>
                </c:pt>
                <c:pt idx="585">
                  <c:v>0.48101655199999999</c:v>
                </c:pt>
                <c:pt idx="586">
                  <c:v>0.48264201599999995</c:v>
                </c:pt>
                <c:pt idx="587">
                  <c:v>0.48264201599999995</c:v>
                </c:pt>
                <c:pt idx="588">
                  <c:v>0.47910476600000002</c:v>
                </c:pt>
                <c:pt idx="589">
                  <c:v>0.48158976400000003</c:v>
                </c:pt>
                <c:pt idx="590">
                  <c:v>0.48426604599999995</c:v>
                </c:pt>
                <c:pt idx="591">
                  <c:v>0.48646411799999995</c:v>
                </c:pt>
                <c:pt idx="592">
                  <c:v>0.48369235199999999</c:v>
                </c:pt>
                <c:pt idx="593">
                  <c:v>0.48560478000000007</c:v>
                </c:pt>
                <c:pt idx="594">
                  <c:v>0.48617800999999999</c:v>
                </c:pt>
                <c:pt idx="595">
                  <c:v>0.48579579599999995</c:v>
                </c:pt>
                <c:pt idx="596">
                  <c:v>0.48665558000000003</c:v>
                </c:pt>
                <c:pt idx="597">
                  <c:v>0.49009609599999998</c:v>
                </c:pt>
                <c:pt idx="598">
                  <c:v>0.49152979800000002</c:v>
                </c:pt>
                <c:pt idx="599">
                  <c:v>0.48904517199999997</c:v>
                </c:pt>
                <c:pt idx="600">
                  <c:v>0.48541227399999992</c:v>
                </c:pt>
                <c:pt idx="601">
                  <c:v>0.48072895400000004</c:v>
                </c:pt>
                <c:pt idx="602">
                  <c:v>0.47623656400000003</c:v>
                </c:pt>
                <c:pt idx="603">
                  <c:v>0.47633212799999997</c:v>
                </c:pt>
                <c:pt idx="604">
                  <c:v>0.47900781800000003</c:v>
                </c:pt>
                <c:pt idx="605">
                  <c:v>0.48053787200000003</c:v>
                </c:pt>
                <c:pt idx="606">
                  <c:v>0.47929440999999995</c:v>
                </c:pt>
                <c:pt idx="607">
                  <c:v>0.47967694799999999</c:v>
                </c:pt>
                <c:pt idx="608">
                  <c:v>0.47872122800000005</c:v>
                </c:pt>
                <c:pt idx="609">
                  <c:v>0.47604553799999999</c:v>
                </c:pt>
                <c:pt idx="610">
                  <c:v>0.47671475200000002</c:v>
                </c:pt>
                <c:pt idx="611">
                  <c:v>0.47757565199999996</c:v>
                </c:pt>
                <c:pt idx="612">
                  <c:v>0.47891422000000006</c:v>
                </c:pt>
                <c:pt idx="613">
                  <c:v>0.47709770400000001</c:v>
                </c:pt>
                <c:pt idx="614">
                  <c:v>0.47709770400000001</c:v>
                </c:pt>
                <c:pt idx="615">
                  <c:v>0.47748005799999998</c:v>
                </c:pt>
                <c:pt idx="616">
                  <c:v>0.47977485799999997</c:v>
                </c:pt>
                <c:pt idx="617">
                  <c:v>0.48101739999999998</c:v>
                </c:pt>
                <c:pt idx="618">
                  <c:v>0.48082613400000007</c:v>
                </c:pt>
                <c:pt idx="619">
                  <c:v>0.47767028</c:v>
                </c:pt>
                <c:pt idx="620">
                  <c:v>0.47652309999999998</c:v>
                </c:pt>
                <c:pt idx="621">
                  <c:v>0.47183644200000002</c:v>
                </c:pt>
                <c:pt idx="622">
                  <c:v>0.46782064000000007</c:v>
                </c:pt>
                <c:pt idx="623">
                  <c:v>0.47107081199999995</c:v>
                </c:pt>
                <c:pt idx="624">
                  <c:v>0.47154913199999998</c:v>
                </c:pt>
                <c:pt idx="625">
                  <c:v>0.47135791000000005</c:v>
                </c:pt>
                <c:pt idx="626">
                  <c:v>0.47852907800000005</c:v>
                </c:pt>
                <c:pt idx="627">
                  <c:v>0.48321377600000004</c:v>
                </c:pt>
                <c:pt idx="628">
                  <c:v>0.480441742</c:v>
                </c:pt>
                <c:pt idx="629">
                  <c:v>0.48445735000000001</c:v>
                </c:pt>
                <c:pt idx="630">
                  <c:v>0.48043937400000003</c:v>
                </c:pt>
                <c:pt idx="631">
                  <c:v>0.47326820599999991</c:v>
                </c:pt>
                <c:pt idx="632">
                  <c:v>0.46858350800000004</c:v>
                </c:pt>
                <c:pt idx="633">
                  <c:v>0.46580950199999993</c:v>
                </c:pt>
                <c:pt idx="634">
                  <c:v>0.46619172200000003</c:v>
                </c:pt>
                <c:pt idx="635">
                  <c:v>0.47116574600000005</c:v>
                </c:pt>
                <c:pt idx="636">
                  <c:v>0.47154854600000001</c:v>
                </c:pt>
                <c:pt idx="637">
                  <c:v>0.47164420600000001</c:v>
                </c:pt>
                <c:pt idx="638">
                  <c:v>0.470017144</c:v>
                </c:pt>
                <c:pt idx="639">
                  <c:v>0.46753202400000005</c:v>
                </c:pt>
                <c:pt idx="640">
                  <c:v>0.46609786200000008</c:v>
                </c:pt>
                <c:pt idx="641">
                  <c:v>0.46839383999999995</c:v>
                </c:pt>
                <c:pt idx="642">
                  <c:v>0.46150014599999994</c:v>
                </c:pt>
                <c:pt idx="643">
                  <c:v>0.45996817600000001</c:v>
                </c:pt>
                <c:pt idx="644">
                  <c:v>0.454514484</c:v>
                </c:pt>
                <c:pt idx="645">
                  <c:v>0.45594864599999996</c:v>
                </c:pt>
                <c:pt idx="646">
                  <c:v>0.45317416599999999</c:v>
                </c:pt>
                <c:pt idx="647">
                  <c:v>0.45853698200000004</c:v>
                </c:pt>
                <c:pt idx="648">
                  <c:v>0.46609524600000007</c:v>
                </c:pt>
                <c:pt idx="649">
                  <c:v>0.47221816999999999</c:v>
                </c:pt>
                <c:pt idx="650">
                  <c:v>0.46485052999999998</c:v>
                </c:pt>
                <c:pt idx="651">
                  <c:v>0.46666851600000003</c:v>
                </c:pt>
                <c:pt idx="652">
                  <c:v>0.46762538400000003</c:v>
                </c:pt>
                <c:pt idx="653">
                  <c:v>0.46217342400000005</c:v>
                </c:pt>
                <c:pt idx="654">
                  <c:v>0.45806064400000002</c:v>
                </c:pt>
                <c:pt idx="655">
                  <c:v>0.46332466400000005</c:v>
                </c:pt>
                <c:pt idx="656">
                  <c:v>0.4591133</c:v>
                </c:pt>
                <c:pt idx="657">
                  <c:v>0.45126003399999998</c:v>
                </c:pt>
                <c:pt idx="658">
                  <c:v>0.45652082600000005</c:v>
                </c:pt>
                <c:pt idx="659">
                  <c:v>0.45996437399999995</c:v>
                </c:pt>
                <c:pt idx="660">
                  <c:v>0.46092070400000001</c:v>
                </c:pt>
                <c:pt idx="661">
                  <c:v>0.45957976800000006</c:v>
                </c:pt>
                <c:pt idx="662">
                  <c:v>0.46791138400000004</c:v>
                </c:pt>
                <c:pt idx="663">
                  <c:v>0.46772020999999997</c:v>
                </c:pt>
                <c:pt idx="664">
                  <c:v>0.46485079600000001</c:v>
                </c:pt>
                <c:pt idx="665">
                  <c:v>0.46178971200000002</c:v>
                </c:pt>
                <c:pt idx="666">
                  <c:v>0.46667232800000003</c:v>
                </c:pt>
                <c:pt idx="667">
                  <c:v>0.46188621400000002</c:v>
                </c:pt>
                <c:pt idx="668">
                  <c:v>0.46102579400000004</c:v>
                </c:pt>
                <c:pt idx="669">
                  <c:v>0.45652612799999998</c:v>
                </c:pt>
                <c:pt idx="670">
                  <c:v>0.45231321199999996</c:v>
                </c:pt>
                <c:pt idx="671">
                  <c:v>0.44637668399999997</c:v>
                </c:pt>
                <c:pt idx="672">
                  <c:v>0.44493970199999999</c:v>
                </c:pt>
                <c:pt idx="673">
                  <c:v>0.44226165000000001</c:v>
                </c:pt>
                <c:pt idx="674">
                  <c:v>0.44532581799999998</c:v>
                </c:pt>
                <c:pt idx="675">
                  <c:v>0.45326911000000003</c:v>
                </c:pt>
                <c:pt idx="676">
                  <c:v>0.45528087600000006</c:v>
                </c:pt>
                <c:pt idx="677">
                  <c:v>0.46456400599999997</c:v>
                </c:pt>
                <c:pt idx="678">
                  <c:v>0.457860814</c:v>
                </c:pt>
                <c:pt idx="679">
                  <c:v>0.45393442199999995</c:v>
                </c:pt>
                <c:pt idx="680">
                  <c:v>0.44225315399999998</c:v>
                </c:pt>
                <c:pt idx="681">
                  <c:v>0.43985807399999999</c:v>
                </c:pt>
                <c:pt idx="682">
                  <c:v>0.43689370000000005</c:v>
                </c:pt>
                <c:pt idx="683">
                  <c:v>0.436414464</c:v>
                </c:pt>
                <c:pt idx="684">
                  <c:v>0.43775562600000006</c:v>
                </c:pt>
                <c:pt idx="685">
                  <c:v>0.445706518</c:v>
                </c:pt>
                <c:pt idx="686">
                  <c:v>0.44714374400000001</c:v>
                </c:pt>
                <c:pt idx="687">
                  <c:v>0.44216618799999996</c:v>
                </c:pt>
                <c:pt idx="688">
                  <c:v>0.44657297600000001</c:v>
                </c:pt>
                <c:pt idx="689">
                  <c:v>0.45021095799999999</c:v>
                </c:pt>
                <c:pt idx="690">
                  <c:v>0.45164613799999997</c:v>
                </c:pt>
                <c:pt idx="691">
                  <c:v>0.45260399199999996</c:v>
                </c:pt>
                <c:pt idx="692">
                  <c:v>0.45193345200000001</c:v>
                </c:pt>
                <c:pt idx="693">
                  <c:v>0.44953907399999993</c:v>
                </c:pt>
                <c:pt idx="694">
                  <c:v>0.45001750400000001</c:v>
                </c:pt>
                <c:pt idx="695">
                  <c:v>0.44302797800000004</c:v>
                </c:pt>
                <c:pt idx="696">
                  <c:v>0.44341106000000002</c:v>
                </c:pt>
                <c:pt idx="697">
                  <c:v>0.43727506800000004</c:v>
                </c:pt>
                <c:pt idx="698">
                  <c:v>0.43938219600000006</c:v>
                </c:pt>
                <c:pt idx="699">
                  <c:v>0.42701993999999999</c:v>
                </c:pt>
                <c:pt idx="700">
                  <c:v>0.42836137000000002</c:v>
                </c:pt>
                <c:pt idx="701">
                  <c:v>0.43525033400000002</c:v>
                </c:pt>
                <c:pt idx="702">
                  <c:v>0.43975739000000003</c:v>
                </c:pt>
                <c:pt idx="703">
                  <c:v>0.43458331799999994</c:v>
                </c:pt>
                <c:pt idx="704">
                  <c:v>0.44618005800000005</c:v>
                </c:pt>
                <c:pt idx="705">
                  <c:v>0.44694637999999998</c:v>
                </c:pt>
                <c:pt idx="706">
                  <c:v>0.43315628000000006</c:v>
                </c:pt>
                <c:pt idx="707">
                  <c:v>0.42912894200000001</c:v>
                </c:pt>
                <c:pt idx="708">
                  <c:v>0.43669610399999997</c:v>
                </c:pt>
                <c:pt idx="709">
                  <c:v>0.42644289400000002</c:v>
                </c:pt>
                <c:pt idx="710">
                  <c:v>0.41666101999999999</c:v>
                </c:pt>
                <c:pt idx="711">
                  <c:v>0.41598943199999994</c:v>
                </c:pt>
                <c:pt idx="712">
                  <c:v>0.41752414399999999</c:v>
                </c:pt>
                <c:pt idx="713">
                  <c:v>0.40487207000000003</c:v>
                </c:pt>
                <c:pt idx="714">
                  <c:v>0.40573552199999996</c:v>
                </c:pt>
                <c:pt idx="715">
                  <c:v>0.413313812</c:v>
                </c:pt>
                <c:pt idx="716">
                  <c:v>0.41609537400000002</c:v>
                </c:pt>
                <c:pt idx="717">
                  <c:v>0.41667073999999998</c:v>
                </c:pt>
                <c:pt idx="718">
                  <c:v>0.42587629999999999</c:v>
                </c:pt>
                <c:pt idx="719">
                  <c:v>0.4241492</c:v>
                </c:pt>
                <c:pt idx="720">
                  <c:v>0.42060169800000002</c:v>
                </c:pt>
                <c:pt idx="721">
                  <c:v>0.42088933199999995</c:v>
                </c:pt>
                <c:pt idx="722">
                  <c:v>0.41849143</c:v>
                </c:pt>
                <c:pt idx="723">
                  <c:v>0.41724611199999995</c:v>
                </c:pt>
                <c:pt idx="724">
                  <c:v>0.41897321199999993</c:v>
                </c:pt>
                <c:pt idx="725">
                  <c:v>0.42098705399999997</c:v>
                </c:pt>
                <c:pt idx="726">
                  <c:v>0.416478344</c:v>
                </c:pt>
                <c:pt idx="727">
                  <c:v>0.41532683199999998</c:v>
                </c:pt>
                <c:pt idx="728">
                  <c:v>0.40765459000000004</c:v>
                </c:pt>
                <c:pt idx="729">
                  <c:v>0.408134204</c:v>
                </c:pt>
                <c:pt idx="730">
                  <c:v>0.40573665800000003</c:v>
                </c:pt>
                <c:pt idx="731">
                  <c:v>0.40237573800000004</c:v>
                </c:pt>
                <c:pt idx="732">
                  <c:v>0.40745903200000005</c:v>
                </c:pt>
                <c:pt idx="733">
                  <c:v>0.41110521799999999</c:v>
                </c:pt>
                <c:pt idx="734">
                  <c:v>0.415323304</c:v>
                </c:pt>
                <c:pt idx="735">
                  <c:v>0.41244431200000004</c:v>
                </c:pt>
                <c:pt idx="736">
                  <c:v>0.41580523199999997</c:v>
                </c:pt>
                <c:pt idx="737">
                  <c:v>0.40630467600000009</c:v>
                </c:pt>
                <c:pt idx="738">
                  <c:v>0.40217848000000006</c:v>
                </c:pt>
                <c:pt idx="739">
                  <c:v>0.395849652</c:v>
                </c:pt>
                <c:pt idx="740">
                  <c:v>0.39642561599999998</c:v>
                </c:pt>
                <c:pt idx="741">
                  <c:v>0.39987956000000002</c:v>
                </c:pt>
                <c:pt idx="742">
                  <c:v>0.40266493600000003</c:v>
                </c:pt>
                <c:pt idx="743">
                  <c:v>0.40381686999999999</c:v>
                </c:pt>
                <c:pt idx="744">
                  <c:v>0.39978411199999997</c:v>
                </c:pt>
                <c:pt idx="745">
                  <c:v>0.39776785800000003</c:v>
                </c:pt>
                <c:pt idx="746">
                  <c:v>0.40246417599999995</c:v>
                </c:pt>
                <c:pt idx="747">
                  <c:v>0.39967879999999995</c:v>
                </c:pt>
                <c:pt idx="748">
                  <c:v>0.39545338399999996</c:v>
                </c:pt>
                <c:pt idx="749">
                  <c:v>0.39430040600000005</c:v>
                </c:pt>
                <c:pt idx="750">
                  <c:v>0.39151435400000001</c:v>
                </c:pt>
                <c:pt idx="751">
                  <c:v>0.37913847000000001</c:v>
                </c:pt>
                <c:pt idx="752">
                  <c:v>0.37981097999999996</c:v>
                </c:pt>
                <c:pt idx="753">
                  <c:v>0.38547583600000002</c:v>
                </c:pt>
                <c:pt idx="754">
                  <c:v>0.383938006</c:v>
                </c:pt>
                <c:pt idx="755">
                  <c:v>0.39171480000000003</c:v>
                </c:pt>
                <c:pt idx="756">
                  <c:v>0.39421231000000001</c:v>
                </c:pt>
                <c:pt idx="757">
                  <c:v>0.39305936199999997</c:v>
                </c:pt>
                <c:pt idx="758">
                  <c:v>0.38576074200000005</c:v>
                </c:pt>
                <c:pt idx="759">
                  <c:v>0.38614525799999999</c:v>
                </c:pt>
                <c:pt idx="760">
                  <c:v>0.37759954800000001</c:v>
                </c:pt>
                <c:pt idx="761">
                  <c:v>0.37414104000000004</c:v>
                </c:pt>
                <c:pt idx="762">
                  <c:v>0.37481363600000001</c:v>
                </c:pt>
                <c:pt idx="763">
                  <c:v>0.37317919399999999</c:v>
                </c:pt>
                <c:pt idx="764">
                  <c:v>0.37846244600000001</c:v>
                </c:pt>
                <c:pt idx="765">
                  <c:v>0.379904036</c:v>
                </c:pt>
                <c:pt idx="766">
                  <c:v>0.37576904999999999</c:v>
                </c:pt>
                <c:pt idx="767">
                  <c:v>0.37230877199999995</c:v>
                </c:pt>
                <c:pt idx="768">
                  <c:v>0.37634556999999996</c:v>
                </c:pt>
                <c:pt idx="769">
                  <c:v>0.36913937599999996</c:v>
                </c:pt>
                <c:pt idx="770">
                  <c:v>0.36846670199999998</c:v>
                </c:pt>
                <c:pt idx="771">
                  <c:v>0.37087129200000002</c:v>
                </c:pt>
                <c:pt idx="772">
                  <c:v>0.37999601</c:v>
                </c:pt>
                <c:pt idx="773">
                  <c:v>0.37999600999999994</c:v>
                </c:pt>
                <c:pt idx="774">
                  <c:v>0.38691421000000004</c:v>
                </c:pt>
                <c:pt idx="775">
                  <c:v>0.38412617799999998</c:v>
                </c:pt>
                <c:pt idx="776">
                  <c:v>0.38883491199999998</c:v>
                </c:pt>
                <c:pt idx="777">
                  <c:v>0.37749786400000007</c:v>
                </c:pt>
                <c:pt idx="778">
                  <c:v>0.37028639000000002</c:v>
                </c:pt>
                <c:pt idx="779">
                  <c:v>0.36557949200000006</c:v>
                </c:pt>
                <c:pt idx="780">
                  <c:v>0.36596416600000004</c:v>
                </c:pt>
                <c:pt idx="781">
                  <c:v>0.35865841600000004</c:v>
                </c:pt>
                <c:pt idx="782">
                  <c:v>0.36404278400000001</c:v>
                </c:pt>
                <c:pt idx="783">
                  <c:v>0.36510129800000002</c:v>
                </c:pt>
                <c:pt idx="784">
                  <c:v>0.36086989599999997</c:v>
                </c:pt>
                <c:pt idx="785">
                  <c:v>0.35519216199999998</c:v>
                </c:pt>
                <c:pt idx="786">
                  <c:v>0.35422986400000001</c:v>
                </c:pt>
                <c:pt idx="787">
                  <c:v>0.34682445799999995</c:v>
                </c:pt>
                <c:pt idx="788">
                  <c:v>0.34287766199999997</c:v>
                </c:pt>
                <c:pt idx="789">
                  <c:v>0.34518626200000002</c:v>
                </c:pt>
                <c:pt idx="790">
                  <c:v>0.35643753799999994</c:v>
                </c:pt>
                <c:pt idx="791">
                  <c:v>0.36614591200000002</c:v>
                </c:pt>
                <c:pt idx="792">
                  <c:v>0.36749338399999998</c:v>
                </c:pt>
                <c:pt idx="793">
                  <c:v>0.36951540599999999</c:v>
                </c:pt>
                <c:pt idx="794">
                  <c:v>0.36508940000000001</c:v>
                </c:pt>
                <c:pt idx="795">
                  <c:v>0.35807314000000001</c:v>
                </c:pt>
                <c:pt idx="796">
                  <c:v>0.34480224800000003</c:v>
                </c:pt>
                <c:pt idx="797">
                  <c:v>0.33979502800000005</c:v>
                </c:pt>
                <c:pt idx="798">
                  <c:v>0.34056504800000004</c:v>
                </c:pt>
                <c:pt idx="799">
                  <c:v>0.33969851200000001</c:v>
                </c:pt>
                <c:pt idx="800">
                  <c:v>0.33604126600000001</c:v>
                </c:pt>
                <c:pt idx="801">
                  <c:v>0.33546324999999999</c:v>
                </c:pt>
                <c:pt idx="802">
                  <c:v>0.33719723999999995</c:v>
                </c:pt>
                <c:pt idx="803">
                  <c:v>0.33719723999999995</c:v>
                </c:pt>
                <c:pt idx="804">
                  <c:v>0.33671574599999998</c:v>
                </c:pt>
                <c:pt idx="805">
                  <c:v>0.33334423200000002</c:v>
                </c:pt>
                <c:pt idx="806">
                  <c:v>0.32987440200000001</c:v>
                </c:pt>
                <c:pt idx="807">
                  <c:v>0.33006701799999999</c:v>
                </c:pt>
                <c:pt idx="808">
                  <c:v>0.323131416</c:v>
                </c:pt>
                <c:pt idx="809">
                  <c:v>0.32601949000000002</c:v>
                </c:pt>
                <c:pt idx="810">
                  <c:v>0.32679037599999999</c:v>
                </c:pt>
                <c:pt idx="811">
                  <c:v>0.32823651199999998</c:v>
                </c:pt>
                <c:pt idx="812">
                  <c:v>0.32467155799999997</c:v>
                </c:pt>
                <c:pt idx="813">
                  <c:v>0.32341799400000004</c:v>
                </c:pt>
                <c:pt idx="814">
                  <c:v>0.319374098</c:v>
                </c:pt>
                <c:pt idx="815">
                  <c:v>0.33043897799999999</c:v>
                </c:pt>
                <c:pt idx="816">
                  <c:v>0.33891231799999999</c:v>
                </c:pt>
                <c:pt idx="817">
                  <c:v>0.33949063800000001</c:v>
                </c:pt>
                <c:pt idx="818">
                  <c:v>0.33929774800000001</c:v>
                </c:pt>
                <c:pt idx="819">
                  <c:v>0.33409237000000003</c:v>
                </c:pt>
                <c:pt idx="820">
                  <c:v>0.31839991999999995</c:v>
                </c:pt>
                <c:pt idx="821">
                  <c:v>0.31002296800000001</c:v>
                </c:pt>
                <c:pt idx="822">
                  <c:v>0.30539405000000003</c:v>
                </c:pt>
                <c:pt idx="823">
                  <c:v>0.30539404999999997</c:v>
                </c:pt>
                <c:pt idx="824">
                  <c:v>0.30616564400000001</c:v>
                </c:pt>
                <c:pt idx="825">
                  <c:v>0.31310497000000004</c:v>
                </c:pt>
                <c:pt idx="826">
                  <c:v>0.31069451400000003</c:v>
                </c:pt>
                <c:pt idx="827">
                  <c:v>0.31647981599999997</c:v>
                </c:pt>
                <c:pt idx="828">
                  <c:v>0.31879388399999997</c:v>
                </c:pt>
                <c:pt idx="829">
                  <c:v>0.323612976</c:v>
                </c:pt>
                <c:pt idx="830">
                  <c:v>0.31348906199999999</c:v>
                </c:pt>
                <c:pt idx="831">
                  <c:v>0.31030501599999999</c:v>
                </c:pt>
                <c:pt idx="832">
                  <c:v>0.30239631200000006</c:v>
                </c:pt>
                <c:pt idx="833">
                  <c:v>0.29940705400000001</c:v>
                </c:pt>
                <c:pt idx="834">
                  <c:v>0.29092153199999998</c:v>
                </c:pt>
                <c:pt idx="835">
                  <c:v>0.29921541600000001</c:v>
                </c:pt>
                <c:pt idx="836">
                  <c:v>0.29825004799999999</c:v>
                </c:pt>
                <c:pt idx="837">
                  <c:v>0.29651188400000006</c:v>
                </c:pt>
                <c:pt idx="838">
                  <c:v>0.29332729599999996</c:v>
                </c:pt>
                <c:pt idx="839">
                  <c:v>0.29911485199999999</c:v>
                </c:pt>
                <c:pt idx="840">
                  <c:v>0.29950019199999994</c:v>
                </c:pt>
                <c:pt idx="841">
                  <c:v>0.2966993</c:v>
                </c:pt>
                <c:pt idx="842">
                  <c:v>0.29669929999999994</c:v>
                </c:pt>
                <c:pt idx="843">
                  <c:v>0.29476800199999997</c:v>
                </c:pt>
                <c:pt idx="844">
                  <c:v>0.29505716199999998</c:v>
                </c:pt>
                <c:pt idx="845">
                  <c:v>0.283867068</c:v>
                </c:pt>
                <c:pt idx="846">
                  <c:v>0.28203093000000001</c:v>
                </c:pt>
                <c:pt idx="847">
                  <c:v>0.28473442000000004</c:v>
                </c:pt>
                <c:pt idx="848">
                  <c:v>0.28202902399999996</c:v>
                </c:pt>
                <c:pt idx="849">
                  <c:v>0.27344174200000004</c:v>
                </c:pt>
                <c:pt idx="850">
                  <c:v>0.272862084</c:v>
                </c:pt>
                <c:pt idx="851">
                  <c:v>0.27962261199999999</c:v>
                </c:pt>
                <c:pt idx="852">
                  <c:v>0.27363383600000002</c:v>
                </c:pt>
                <c:pt idx="853">
                  <c:v>0.27237713399999997</c:v>
                </c:pt>
                <c:pt idx="854">
                  <c:v>0.27102463199999993</c:v>
                </c:pt>
                <c:pt idx="855">
                  <c:v>0.27208727199999999</c:v>
                </c:pt>
                <c:pt idx="856">
                  <c:v>0.26754932599999998</c:v>
                </c:pt>
                <c:pt idx="857">
                  <c:v>0.26812928199999997</c:v>
                </c:pt>
                <c:pt idx="858">
                  <c:v>0.27382958800000001</c:v>
                </c:pt>
                <c:pt idx="859">
                  <c:v>0.26986604999999997</c:v>
                </c:pt>
                <c:pt idx="860">
                  <c:v>0.26484015999999999</c:v>
                </c:pt>
                <c:pt idx="861">
                  <c:v>0.25816868199999998</c:v>
                </c:pt>
                <c:pt idx="862">
                  <c:v>0.26261217600000003</c:v>
                </c:pt>
                <c:pt idx="863">
                  <c:v>0.25971473800000006</c:v>
                </c:pt>
                <c:pt idx="864">
                  <c:v>0.25903764200000001</c:v>
                </c:pt>
                <c:pt idx="865">
                  <c:v>0.258360594</c:v>
                </c:pt>
                <c:pt idx="866">
                  <c:v>0.25826382399999998</c:v>
                </c:pt>
                <c:pt idx="867">
                  <c:v>0.24695213999999996</c:v>
                </c:pt>
                <c:pt idx="868">
                  <c:v>0.23892488199999998</c:v>
                </c:pt>
                <c:pt idx="869">
                  <c:v>0.23301960199999999</c:v>
                </c:pt>
                <c:pt idx="870">
                  <c:v>0.23205219199999999</c:v>
                </c:pt>
                <c:pt idx="871">
                  <c:v>0.23021311</c:v>
                </c:pt>
                <c:pt idx="872">
                  <c:v>0.22914796399999998</c:v>
                </c:pt>
                <c:pt idx="873">
                  <c:v>0.23408229</c:v>
                </c:pt>
                <c:pt idx="874">
                  <c:v>0.23621306999999997</c:v>
                </c:pt>
                <c:pt idx="875">
                  <c:v>0.23079124000000001</c:v>
                </c:pt>
                <c:pt idx="876">
                  <c:v>0.23456528200000001</c:v>
                </c:pt>
                <c:pt idx="877">
                  <c:v>0.23427473800000001</c:v>
                </c:pt>
                <c:pt idx="878">
                  <c:v>0.22439998</c:v>
                </c:pt>
                <c:pt idx="879">
                  <c:v>0.21858608999999998</c:v>
                </c:pt>
                <c:pt idx="880">
                  <c:v>0.21858608999999998</c:v>
                </c:pt>
                <c:pt idx="881">
                  <c:v>0.20812615399999998</c:v>
                </c:pt>
                <c:pt idx="882">
                  <c:v>0.21325597599999999</c:v>
                </c:pt>
                <c:pt idx="883">
                  <c:v>0.21926119000000002</c:v>
                </c:pt>
                <c:pt idx="884">
                  <c:v>0.223719262</c:v>
                </c:pt>
                <c:pt idx="885">
                  <c:v>0.219357098</c:v>
                </c:pt>
                <c:pt idx="886">
                  <c:v>0.22323434</c:v>
                </c:pt>
                <c:pt idx="887">
                  <c:v>0.21083407200000001</c:v>
                </c:pt>
                <c:pt idx="888">
                  <c:v>0.19745531999999999</c:v>
                </c:pt>
                <c:pt idx="889">
                  <c:v>0.19648659600000001</c:v>
                </c:pt>
                <c:pt idx="890">
                  <c:v>0.189983016</c:v>
                </c:pt>
                <c:pt idx="891">
                  <c:v>0.18591181200000001</c:v>
                </c:pt>
                <c:pt idx="892">
                  <c:v>0.18397079999999999</c:v>
                </c:pt>
                <c:pt idx="893">
                  <c:v>0.18222244800000001</c:v>
                </c:pt>
                <c:pt idx="894">
                  <c:v>0.17028794600000002</c:v>
                </c:pt>
                <c:pt idx="895">
                  <c:v>0.16892766000000001</c:v>
                </c:pt>
                <c:pt idx="896">
                  <c:v>0.16853970999999998</c:v>
                </c:pt>
                <c:pt idx="897">
                  <c:v>0.16271103000000001</c:v>
                </c:pt>
                <c:pt idx="898">
                  <c:v>0.16649816000000001</c:v>
                </c:pt>
                <c:pt idx="899">
                  <c:v>0.16542911600000001</c:v>
                </c:pt>
                <c:pt idx="900">
                  <c:v>0.16124820999999998</c:v>
                </c:pt>
                <c:pt idx="901">
                  <c:v>0.15552159199999999</c:v>
                </c:pt>
                <c:pt idx="902">
                  <c:v>0.16115611599999999</c:v>
                </c:pt>
                <c:pt idx="903">
                  <c:v>0.16047664</c:v>
                </c:pt>
                <c:pt idx="904">
                  <c:v>0.15629493</c:v>
                </c:pt>
                <c:pt idx="905">
                  <c:v>0.16533189200000004</c:v>
                </c:pt>
                <c:pt idx="906">
                  <c:v>0.156677976</c:v>
                </c:pt>
                <c:pt idx="907">
                  <c:v>0.144330024</c:v>
                </c:pt>
                <c:pt idx="908">
                  <c:v>0.130911106</c:v>
                </c:pt>
                <c:pt idx="909">
                  <c:v>0.13100840399999999</c:v>
                </c:pt>
                <c:pt idx="910">
                  <c:v>0.12187416199999998</c:v>
                </c:pt>
                <c:pt idx="911">
                  <c:v>0.119829516</c:v>
                </c:pt>
                <c:pt idx="912">
                  <c:v>0.117394358</c:v>
                </c:pt>
                <c:pt idx="913">
                  <c:v>0.11193624800000002</c:v>
                </c:pt>
                <c:pt idx="914">
                  <c:v>0.10950308400000001</c:v>
                </c:pt>
                <c:pt idx="915">
                  <c:v>0.10064060000000001</c:v>
                </c:pt>
                <c:pt idx="916">
                  <c:v>9.6840651999999999E-2</c:v>
                </c:pt>
                <c:pt idx="917">
                  <c:v>0.10093088000000001</c:v>
                </c:pt>
                <c:pt idx="918">
                  <c:v>9.9467637999999997E-2</c:v>
                </c:pt>
                <c:pt idx="919">
                  <c:v>8.3078725999999992E-2</c:v>
                </c:pt>
                <c:pt idx="920">
                  <c:v>7.3219586000000003E-2</c:v>
                </c:pt>
                <c:pt idx="921">
                  <c:v>6.6097271999999999E-2</c:v>
                </c:pt>
                <c:pt idx="922">
                  <c:v>5.6156677999999995E-2</c:v>
                </c:pt>
                <c:pt idx="923">
                  <c:v>5.6839590000000009E-2</c:v>
                </c:pt>
                <c:pt idx="924">
                  <c:v>6.4164254000000004E-2</c:v>
                </c:pt>
                <c:pt idx="925">
                  <c:v>6.7974086000000003E-2</c:v>
                </c:pt>
                <c:pt idx="926">
                  <c:v>6.0056604E-2</c:v>
                </c:pt>
                <c:pt idx="927">
                  <c:v>4.8036936000000009E-2</c:v>
                </c:pt>
                <c:pt idx="928">
                  <c:v>3.2431732000000005E-2</c:v>
                </c:pt>
                <c:pt idx="929">
                  <c:v>1.7802152000000002E-2</c:v>
                </c:pt>
                <c:pt idx="930">
                  <c:v>7.3409960000000007E-3</c:v>
                </c:pt>
                <c:pt idx="931">
                  <c:v>5.285802E-3</c:v>
                </c:pt>
                <c:pt idx="932">
                  <c:v>3.4668300000000002E-3</c:v>
                </c:pt>
                <c:pt idx="933">
                  <c:v>4.6224400000000002E-3</c:v>
                </c:pt>
                <c:pt idx="934">
                  <c:v>6.9336600000000003E-3</c:v>
                </c:pt>
                <c:pt idx="935">
                  <c:v>7.1783900000000006E-3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423D-9A0F-816C1E98F864}"/>
            </c:ext>
          </c:extLst>
        </c:ser>
        <c:ser>
          <c:idx val="1"/>
          <c:order val="1"/>
          <c:tx>
            <c:v>Seguidor Solar atronómico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Hoja1!$A$2:$A$937</c:f>
              <c:numCache>
                <c:formatCode>h:mm:ss</c:formatCode>
                <c:ptCount val="936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Hoja1!$P$2:$P$944</c:f>
              <c:numCache>
                <c:formatCode>General</c:formatCode>
                <c:ptCount val="9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2.708064E-3</c:v>
                </c:pt>
                <c:pt idx="6">
                  <c:v>5.0246659999999997E-3</c:v>
                </c:pt>
                <c:pt idx="7">
                  <c:v>7.4391379999999997E-3</c:v>
                </c:pt>
                <c:pt idx="8">
                  <c:v>9.657869999999999E-3</c:v>
                </c:pt>
                <c:pt idx="9">
                  <c:v>9.657869999999999E-3</c:v>
                </c:pt>
                <c:pt idx="10">
                  <c:v>6.9498060000000002E-3</c:v>
                </c:pt>
                <c:pt idx="11">
                  <c:v>4.6332040000000001E-3</c:v>
                </c:pt>
                <c:pt idx="12">
                  <c:v>2.2187320000000002E-3</c:v>
                </c:pt>
                <c:pt idx="13">
                  <c:v>1.925104E-3</c:v>
                </c:pt>
                <c:pt idx="14">
                  <c:v>4.4374419999999998E-3</c:v>
                </c:pt>
                <c:pt idx="15">
                  <c:v>1.6334023999999999E-2</c:v>
                </c:pt>
                <c:pt idx="16">
                  <c:v>2.0411904000000002E-2</c:v>
                </c:pt>
                <c:pt idx="17">
                  <c:v>3.5822001999999999E-2</c:v>
                </c:pt>
                <c:pt idx="18">
                  <c:v>4.0713033999999995E-2</c:v>
                </c:pt>
                <c:pt idx="19">
                  <c:v>4.0810897999999998E-2</c:v>
                </c:pt>
                <c:pt idx="20">
                  <c:v>3.4654928000000002E-2</c:v>
                </c:pt>
                <c:pt idx="21">
                  <c:v>5.1446568000000005E-2</c:v>
                </c:pt>
                <c:pt idx="22">
                  <c:v>5.1934316000000001E-2</c:v>
                </c:pt>
                <c:pt idx="23">
                  <c:v>5.6331225999999998E-2</c:v>
                </c:pt>
                <c:pt idx="24">
                  <c:v>6.5519966000000013E-2</c:v>
                </c:pt>
                <c:pt idx="25">
                  <c:v>6.8257101999999986E-2</c:v>
                </c:pt>
                <c:pt idx="26">
                  <c:v>6.6113208000000007E-2</c:v>
                </c:pt>
                <c:pt idx="27">
                  <c:v>7.5271944000000007E-2</c:v>
                </c:pt>
                <c:pt idx="28">
                  <c:v>8.8628834000000004E-2</c:v>
                </c:pt>
                <c:pt idx="29">
                  <c:v>8.6870894000000004E-2</c:v>
                </c:pt>
                <c:pt idx="30">
                  <c:v>8.6479988000000008E-2</c:v>
                </c:pt>
                <c:pt idx="31">
                  <c:v>8.9013560000000005E-2</c:v>
                </c:pt>
                <c:pt idx="32">
                  <c:v>0.12948953400000002</c:v>
                </c:pt>
                <c:pt idx="33">
                  <c:v>0.18295677399999999</c:v>
                </c:pt>
                <c:pt idx="34">
                  <c:v>0.24807078999999996</c:v>
                </c:pt>
                <c:pt idx="35">
                  <c:v>0.31744486199999999</c:v>
                </c:pt>
                <c:pt idx="36">
                  <c:v>0.37633508399999999</c:v>
                </c:pt>
                <c:pt idx="37">
                  <c:v>0.39411817799999999</c:v>
                </c:pt>
                <c:pt idx="38">
                  <c:v>0.39325375600000007</c:v>
                </c:pt>
                <c:pt idx="39">
                  <c:v>0.40860086800000001</c:v>
                </c:pt>
                <c:pt idx="40">
                  <c:v>0.41531868399999999</c:v>
                </c:pt>
                <c:pt idx="41">
                  <c:v>0.41291831800000001</c:v>
                </c:pt>
                <c:pt idx="42">
                  <c:v>0.40639116800000002</c:v>
                </c:pt>
                <c:pt idx="43">
                  <c:v>0.40158533200000007</c:v>
                </c:pt>
                <c:pt idx="44">
                  <c:v>0.39113663199999998</c:v>
                </c:pt>
                <c:pt idx="45">
                  <c:v>0.38998581999999998</c:v>
                </c:pt>
                <c:pt idx="46">
                  <c:v>0.40024907600000004</c:v>
                </c:pt>
                <c:pt idx="47">
                  <c:v>0.41310102400000004</c:v>
                </c:pt>
                <c:pt idx="48">
                  <c:v>0.42289870000000002</c:v>
                </c:pt>
                <c:pt idx="49">
                  <c:v>0.42405038400000006</c:v>
                </c:pt>
                <c:pt idx="50">
                  <c:v>0.42136385399999998</c:v>
                </c:pt>
                <c:pt idx="51">
                  <c:v>0.41398085999999995</c:v>
                </c:pt>
                <c:pt idx="52">
                  <c:v>0.40660093399999997</c:v>
                </c:pt>
                <c:pt idx="53">
                  <c:v>0.40899859599999999</c:v>
                </c:pt>
                <c:pt idx="54">
                  <c:v>0.41139684599999998</c:v>
                </c:pt>
                <c:pt idx="55">
                  <c:v>0.42758402799999995</c:v>
                </c:pt>
                <c:pt idx="56">
                  <c:v>0.42883148199999999</c:v>
                </c:pt>
                <c:pt idx="57">
                  <c:v>0.43314611799999997</c:v>
                </c:pt>
                <c:pt idx="58">
                  <c:v>0.43563812800000001</c:v>
                </c:pt>
                <c:pt idx="59">
                  <c:v>0.43765152399999996</c:v>
                </c:pt>
                <c:pt idx="60">
                  <c:v>0.42472631799999999</c:v>
                </c:pt>
                <c:pt idx="61">
                  <c:v>0.42923304399999995</c:v>
                </c:pt>
                <c:pt idx="62">
                  <c:v>0.42760363200000001</c:v>
                </c:pt>
                <c:pt idx="63">
                  <c:v>0.42827429200000006</c:v>
                </c:pt>
                <c:pt idx="64">
                  <c:v>0.4382301460000001</c:v>
                </c:pt>
                <c:pt idx="65">
                  <c:v>0.45163324000000005</c:v>
                </c:pt>
                <c:pt idx="66">
                  <c:v>0.45307046599999995</c:v>
                </c:pt>
                <c:pt idx="67">
                  <c:v>0.45345391999999995</c:v>
                </c:pt>
                <c:pt idx="68">
                  <c:v>0.44875691200000001</c:v>
                </c:pt>
                <c:pt idx="69">
                  <c:v>0.44090922400000004</c:v>
                </c:pt>
                <c:pt idx="70">
                  <c:v>0.43918854400000001</c:v>
                </c:pt>
                <c:pt idx="71">
                  <c:v>0.43842208799999999</c:v>
                </c:pt>
                <c:pt idx="72">
                  <c:v>0.43995551600000005</c:v>
                </c:pt>
                <c:pt idx="73">
                  <c:v>0.44742972800000003</c:v>
                </c:pt>
                <c:pt idx="74">
                  <c:v>0.45365174999999996</c:v>
                </c:pt>
                <c:pt idx="75">
                  <c:v>0.45441659400000001</c:v>
                </c:pt>
                <c:pt idx="76">
                  <c:v>0.45853452</c:v>
                </c:pt>
                <c:pt idx="77">
                  <c:v>0.45824704999999993</c:v>
                </c:pt>
                <c:pt idx="78">
                  <c:v>0.463604344</c:v>
                </c:pt>
                <c:pt idx="79">
                  <c:v>0.46647270399999996</c:v>
                </c:pt>
                <c:pt idx="80">
                  <c:v>0.46006252999999997</c:v>
                </c:pt>
                <c:pt idx="81">
                  <c:v>0.45872229000000003</c:v>
                </c:pt>
                <c:pt idx="82">
                  <c:v>0.46274499000000002</c:v>
                </c:pt>
                <c:pt idx="83">
                  <c:v>0.45872770999999996</c:v>
                </c:pt>
                <c:pt idx="84">
                  <c:v>0.45298887999999993</c:v>
                </c:pt>
                <c:pt idx="85">
                  <c:v>0.45183967999999997</c:v>
                </c:pt>
                <c:pt idx="86">
                  <c:v>0.45212691199999994</c:v>
                </c:pt>
                <c:pt idx="87">
                  <c:v>0.45901334399999999</c:v>
                </c:pt>
                <c:pt idx="88">
                  <c:v>0.45834339200000002</c:v>
                </c:pt>
                <c:pt idx="89">
                  <c:v>0.46197896800000005</c:v>
                </c:pt>
                <c:pt idx="90">
                  <c:v>0.46532986399999993</c:v>
                </c:pt>
                <c:pt idx="91">
                  <c:v>0.46513837799999996</c:v>
                </c:pt>
                <c:pt idx="92">
                  <c:v>0.46074011800000003</c:v>
                </c:pt>
                <c:pt idx="93">
                  <c:v>0.46523614400000002</c:v>
                </c:pt>
                <c:pt idx="94">
                  <c:v>0.46494924800000004</c:v>
                </c:pt>
                <c:pt idx="95">
                  <c:v>0.46925332000000008</c:v>
                </c:pt>
                <c:pt idx="96">
                  <c:v>0.46915757400000002</c:v>
                </c:pt>
                <c:pt idx="97">
                  <c:v>0.47326914000000003</c:v>
                </c:pt>
                <c:pt idx="98">
                  <c:v>0.47202608000000001</c:v>
                </c:pt>
                <c:pt idx="99">
                  <c:v>0.47365154399999998</c:v>
                </c:pt>
                <c:pt idx="100">
                  <c:v>0.47164356600000001</c:v>
                </c:pt>
                <c:pt idx="101">
                  <c:v>0.47929590399999994</c:v>
                </c:pt>
                <c:pt idx="102">
                  <c:v>0.47547132999999997</c:v>
                </c:pt>
                <c:pt idx="103">
                  <c:v>0.47528005200000001</c:v>
                </c:pt>
                <c:pt idx="104">
                  <c:v>0.47040162199999996</c:v>
                </c:pt>
                <c:pt idx="105">
                  <c:v>0.47355654800000002</c:v>
                </c:pt>
                <c:pt idx="106">
                  <c:v>0.47393876800000001</c:v>
                </c:pt>
                <c:pt idx="107">
                  <c:v>0.47460834200000007</c:v>
                </c:pt>
                <c:pt idx="108">
                  <c:v>0.47585146399999995</c:v>
                </c:pt>
                <c:pt idx="109">
                  <c:v>0.47948694999999997</c:v>
                </c:pt>
                <c:pt idx="110">
                  <c:v>0.47805321000000001</c:v>
                </c:pt>
                <c:pt idx="111">
                  <c:v>0.47566370200000002</c:v>
                </c:pt>
                <c:pt idx="112">
                  <c:v>0.47566370199999997</c:v>
                </c:pt>
                <c:pt idx="113">
                  <c:v>0.48044125399999993</c:v>
                </c:pt>
                <c:pt idx="114">
                  <c:v>0.48388227000000006</c:v>
                </c:pt>
                <c:pt idx="115">
                  <c:v>0.48263927000000006</c:v>
                </c:pt>
                <c:pt idx="116">
                  <c:v>0.48216119399999996</c:v>
                </c:pt>
                <c:pt idx="117">
                  <c:v>0.48330876599999995</c:v>
                </c:pt>
                <c:pt idx="118">
                  <c:v>0.48034737599999999</c:v>
                </c:pt>
                <c:pt idx="119">
                  <c:v>0.47795810599999999</c:v>
                </c:pt>
                <c:pt idx="120">
                  <c:v>0.478340608</c:v>
                </c:pt>
                <c:pt idx="121">
                  <c:v>0.47996583400000004</c:v>
                </c:pt>
                <c:pt idx="122">
                  <c:v>0.48636687600000006</c:v>
                </c:pt>
                <c:pt idx="123">
                  <c:v>0.49047400400000002</c:v>
                </c:pt>
                <c:pt idx="124">
                  <c:v>0.48894409599999999</c:v>
                </c:pt>
                <c:pt idx="125">
                  <c:v>0.49286260200000004</c:v>
                </c:pt>
                <c:pt idx="126">
                  <c:v>0.49687495599999998</c:v>
                </c:pt>
                <c:pt idx="127">
                  <c:v>0.49009142400000005</c:v>
                </c:pt>
                <c:pt idx="128">
                  <c:v>0.49200023800000003</c:v>
                </c:pt>
                <c:pt idx="129">
                  <c:v>0.49075675199999996</c:v>
                </c:pt>
                <c:pt idx="130">
                  <c:v>0.48808112999999997</c:v>
                </c:pt>
                <c:pt idx="131">
                  <c:v>0.48607546599999996</c:v>
                </c:pt>
                <c:pt idx="132">
                  <c:v>0.49085383599999999</c:v>
                </c:pt>
                <c:pt idx="133">
                  <c:v>0.48512457600000003</c:v>
                </c:pt>
                <c:pt idx="134">
                  <c:v>0.49105149800000003</c:v>
                </c:pt>
                <c:pt idx="135">
                  <c:v>0.49019107799999995</c:v>
                </c:pt>
                <c:pt idx="136">
                  <c:v>0.49019107800000006</c:v>
                </c:pt>
                <c:pt idx="137">
                  <c:v>0.49076408799999999</c:v>
                </c:pt>
                <c:pt idx="138">
                  <c:v>0.49200614799999992</c:v>
                </c:pt>
                <c:pt idx="139">
                  <c:v>0.49219719399999995</c:v>
                </c:pt>
                <c:pt idx="140">
                  <c:v>0.49544664599999999</c:v>
                </c:pt>
                <c:pt idx="141">
                  <c:v>0.49888428600000001</c:v>
                </c:pt>
                <c:pt idx="142">
                  <c:v>0.49640062999999995</c:v>
                </c:pt>
                <c:pt idx="143">
                  <c:v>0.49525412600000002</c:v>
                </c:pt>
                <c:pt idx="144">
                  <c:v>0.48999707599999998</c:v>
                </c:pt>
                <c:pt idx="145">
                  <c:v>0.49085677400000005</c:v>
                </c:pt>
                <c:pt idx="146">
                  <c:v>0.48608145599999997</c:v>
                </c:pt>
                <c:pt idx="147">
                  <c:v>0.48550807999999995</c:v>
                </c:pt>
                <c:pt idx="148">
                  <c:v>0.48512584199999997</c:v>
                </c:pt>
                <c:pt idx="149">
                  <c:v>0.48942758800000002</c:v>
                </c:pt>
                <c:pt idx="150">
                  <c:v>0.48684792999999998</c:v>
                </c:pt>
                <c:pt idx="151">
                  <c:v>0.489236322</c:v>
                </c:pt>
                <c:pt idx="152">
                  <c:v>0.4909562019999999</c:v>
                </c:pt>
                <c:pt idx="153">
                  <c:v>0.492102814</c:v>
                </c:pt>
                <c:pt idx="154">
                  <c:v>0.49229389599999995</c:v>
                </c:pt>
                <c:pt idx="155">
                  <c:v>0.49487355399999994</c:v>
                </c:pt>
                <c:pt idx="156">
                  <c:v>0.49391837199999988</c:v>
                </c:pt>
                <c:pt idx="157">
                  <c:v>0.49258075600000001</c:v>
                </c:pt>
                <c:pt idx="158">
                  <c:v>0.49401354399999997</c:v>
                </c:pt>
                <c:pt idx="159">
                  <c:v>0.49563732999999999</c:v>
                </c:pt>
                <c:pt idx="160">
                  <c:v>0.49630584799999999</c:v>
                </c:pt>
                <c:pt idx="161">
                  <c:v>0.49831145600000004</c:v>
                </c:pt>
                <c:pt idx="162">
                  <c:v>0.50069973000000001</c:v>
                </c:pt>
                <c:pt idx="163">
                  <c:v>0.50241837599999994</c:v>
                </c:pt>
                <c:pt idx="164">
                  <c:v>0.50108118800000001</c:v>
                </c:pt>
                <c:pt idx="165">
                  <c:v>0.503372386</c:v>
                </c:pt>
                <c:pt idx="166">
                  <c:v>0.50365881800000001</c:v>
                </c:pt>
                <c:pt idx="167">
                  <c:v>0.50518654600000001</c:v>
                </c:pt>
                <c:pt idx="168">
                  <c:v>0.50633189600000006</c:v>
                </c:pt>
                <c:pt idx="169">
                  <c:v>0.50938765000000008</c:v>
                </c:pt>
                <c:pt idx="170">
                  <c:v>0.50337037799999995</c:v>
                </c:pt>
                <c:pt idx="171">
                  <c:v>0.50346584999999999</c:v>
                </c:pt>
                <c:pt idx="172">
                  <c:v>0.50222461600000001</c:v>
                </c:pt>
                <c:pt idx="173">
                  <c:v>0.501365638</c:v>
                </c:pt>
                <c:pt idx="174">
                  <c:v>0.50088833799999999</c:v>
                </c:pt>
                <c:pt idx="175">
                  <c:v>0.50423241600000002</c:v>
                </c:pt>
                <c:pt idx="176">
                  <c:v>0.50547334599999993</c:v>
                </c:pt>
                <c:pt idx="177">
                  <c:v>0.50432723999999995</c:v>
                </c:pt>
                <c:pt idx="178">
                  <c:v>0.50356354400000003</c:v>
                </c:pt>
                <c:pt idx="179">
                  <c:v>0.50404084400000004</c:v>
                </c:pt>
                <c:pt idx="180">
                  <c:v>0.50547313799999993</c:v>
                </c:pt>
                <c:pt idx="181">
                  <c:v>0.50585488200000006</c:v>
                </c:pt>
                <c:pt idx="182">
                  <c:v>0.5085286</c:v>
                </c:pt>
                <c:pt idx="183">
                  <c:v>0.50786024600000002</c:v>
                </c:pt>
                <c:pt idx="184">
                  <c:v>0.50260668799999997</c:v>
                </c:pt>
                <c:pt idx="185">
                  <c:v>0.50298854199999998</c:v>
                </c:pt>
                <c:pt idx="186">
                  <c:v>0.50155680999999996</c:v>
                </c:pt>
                <c:pt idx="187">
                  <c:v>0.50060212199999998</c:v>
                </c:pt>
                <c:pt idx="188">
                  <c:v>0.50060212199999998</c:v>
                </c:pt>
                <c:pt idx="189">
                  <c:v>0.50423261000000008</c:v>
                </c:pt>
                <c:pt idx="190">
                  <c:v>0.50375528599999997</c:v>
                </c:pt>
                <c:pt idx="191">
                  <c:v>0.50375528599999997</c:v>
                </c:pt>
                <c:pt idx="192">
                  <c:v>0.50337334600000005</c:v>
                </c:pt>
                <c:pt idx="193">
                  <c:v>0.50518718800000006</c:v>
                </c:pt>
                <c:pt idx="194">
                  <c:v>0.50671479999999991</c:v>
                </c:pt>
                <c:pt idx="195">
                  <c:v>0.50766939600000005</c:v>
                </c:pt>
                <c:pt idx="196">
                  <c:v>0.50929198400000009</c:v>
                </c:pt>
                <c:pt idx="197">
                  <c:v>0.511869358</c:v>
                </c:pt>
                <c:pt idx="198">
                  <c:v>0.51015100000000002</c:v>
                </c:pt>
                <c:pt idx="199">
                  <c:v>0.50852789199999993</c:v>
                </c:pt>
                <c:pt idx="200">
                  <c:v>0.50795516200000002</c:v>
                </c:pt>
                <c:pt idx="201">
                  <c:v>0.50680987399999999</c:v>
                </c:pt>
                <c:pt idx="202">
                  <c:v>0.50537821000000005</c:v>
                </c:pt>
                <c:pt idx="203">
                  <c:v>0.50260815400000003</c:v>
                </c:pt>
                <c:pt idx="204">
                  <c:v>0.50451762599999994</c:v>
                </c:pt>
                <c:pt idx="205">
                  <c:v>0.50480400199999997</c:v>
                </c:pt>
                <c:pt idx="206">
                  <c:v>0.50747581600000002</c:v>
                </c:pt>
                <c:pt idx="207">
                  <c:v>0.50928917000000007</c:v>
                </c:pt>
                <c:pt idx="208">
                  <c:v>0.51320487999999997</c:v>
                </c:pt>
                <c:pt idx="209">
                  <c:v>0.51396840600000004</c:v>
                </c:pt>
                <c:pt idx="210">
                  <c:v>0.51444565200000003</c:v>
                </c:pt>
                <c:pt idx="211">
                  <c:v>0.51244196600000003</c:v>
                </c:pt>
                <c:pt idx="212">
                  <c:v>0.51196484200000003</c:v>
                </c:pt>
                <c:pt idx="213">
                  <c:v>0.51311015400000004</c:v>
                </c:pt>
                <c:pt idx="214">
                  <c:v>0.51206026399999993</c:v>
                </c:pt>
                <c:pt idx="215">
                  <c:v>0.51244201599999994</c:v>
                </c:pt>
                <c:pt idx="216">
                  <c:v>0.51244201599999994</c:v>
                </c:pt>
                <c:pt idx="217">
                  <c:v>0.51129670399999994</c:v>
                </c:pt>
                <c:pt idx="218">
                  <c:v>0.51110584800000003</c:v>
                </c:pt>
                <c:pt idx="219">
                  <c:v>0.51301452800000003</c:v>
                </c:pt>
                <c:pt idx="220">
                  <c:v>0.51282365800000007</c:v>
                </c:pt>
                <c:pt idx="221">
                  <c:v>0.51330081800000005</c:v>
                </c:pt>
                <c:pt idx="222">
                  <c:v>0.51482783200000004</c:v>
                </c:pt>
                <c:pt idx="223">
                  <c:v>0.51511412199999995</c:v>
                </c:pt>
                <c:pt idx="224">
                  <c:v>0.51435075399999997</c:v>
                </c:pt>
                <c:pt idx="225">
                  <c:v>0.51368262599999992</c:v>
                </c:pt>
                <c:pt idx="226">
                  <c:v>0.51148719199999992</c:v>
                </c:pt>
                <c:pt idx="227">
                  <c:v>0.50967380000000007</c:v>
                </c:pt>
                <c:pt idx="228">
                  <c:v>0.51005549000000006</c:v>
                </c:pt>
                <c:pt idx="229">
                  <c:v>0.51005549000000006</c:v>
                </c:pt>
                <c:pt idx="230">
                  <c:v>0.50976911400000002</c:v>
                </c:pt>
                <c:pt idx="231">
                  <c:v>0.51024648800000005</c:v>
                </c:pt>
                <c:pt idx="232">
                  <c:v>0.51053286599999992</c:v>
                </c:pt>
                <c:pt idx="233">
                  <c:v>0.50957857599999989</c:v>
                </c:pt>
                <c:pt idx="234">
                  <c:v>0.50910140999999998</c:v>
                </c:pt>
                <c:pt idx="235">
                  <c:v>0.50996047399999989</c:v>
                </c:pt>
                <c:pt idx="236">
                  <c:v>0.51167853399999996</c:v>
                </c:pt>
                <c:pt idx="237">
                  <c:v>0.51225123799999994</c:v>
                </c:pt>
                <c:pt idx="238">
                  <c:v>0.51301468400000005</c:v>
                </c:pt>
                <c:pt idx="239">
                  <c:v>0.514159794</c:v>
                </c:pt>
                <c:pt idx="240">
                  <c:v>0.51482781799999999</c:v>
                </c:pt>
                <c:pt idx="241">
                  <c:v>0.51205946000000002</c:v>
                </c:pt>
                <c:pt idx="242">
                  <c:v>0.51463555999999999</c:v>
                </c:pt>
                <c:pt idx="243">
                  <c:v>0.51578045799999994</c:v>
                </c:pt>
                <c:pt idx="244">
                  <c:v>0.51597127999999992</c:v>
                </c:pt>
                <c:pt idx="245">
                  <c:v>0.51530325599999993</c:v>
                </c:pt>
                <c:pt idx="246">
                  <c:v>0.51788075799999989</c:v>
                </c:pt>
                <c:pt idx="247">
                  <c:v>0.51606812400000002</c:v>
                </c:pt>
                <c:pt idx="248">
                  <c:v>0.51616350799999999</c:v>
                </c:pt>
                <c:pt idx="249">
                  <c:v>0.51635432800000003</c:v>
                </c:pt>
                <c:pt idx="250">
                  <c:v>0.51625888599999992</c:v>
                </c:pt>
                <c:pt idx="251">
                  <c:v>0.51463621199999998</c:v>
                </c:pt>
                <c:pt idx="252">
                  <c:v>0.51597191600000003</c:v>
                </c:pt>
                <c:pt idx="253">
                  <c:v>0.51492247800000002</c:v>
                </c:pt>
                <c:pt idx="254">
                  <c:v>0.51215479600000002</c:v>
                </c:pt>
                <c:pt idx="255">
                  <c:v>0.51682868599999998</c:v>
                </c:pt>
                <c:pt idx="256">
                  <c:v>0.51950095800000007</c:v>
                </c:pt>
                <c:pt idx="257">
                  <c:v>0.51959635599999987</c:v>
                </c:pt>
                <c:pt idx="258">
                  <c:v>0.519977998</c:v>
                </c:pt>
                <c:pt idx="259">
                  <c:v>0.52207779599999993</c:v>
                </c:pt>
                <c:pt idx="260">
                  <c:v>0.52169646000000003</c:v>
                </c:pt>
                <c:pt idx="261">
                  <c:v>0.52293653400000006</c:v>
                </c:pt>
                <c:pt idx="262">
                  <c:v>0.52150543199999999</c:v>
                </c:pt>
                <c:pt idx="263">
                  <c:v>0.52436661200000001</c:v>
                </c:pt>
                <c:pt idx="264">
                  <c:v>0.52503449599999996</c:v>
                </c:pt>
                <c:pt idx="265">
                  <c:v>0.5238902820000001</c:v>
                </c:pt>
                <c:pt idx="266">
                  <c:v>0.52541597800000006</c:v>
                </c:pt>
                <c:pt idx="267">
                  <c:v>0.5282776480000001</c:v>
                </c:pt>
                <c:pt idx="268">
                  <c:v>0.52713343400000012</c:v>
                </c:pt>
                <c:pt idx="269">
                  <c:v>0.527705808</c:v>
                </c:pt>
                <c:pt idx="270">
                  <c:v>0.5293266820000001</c:v>
                </c:pt>
                <c:pt idx="271">
                  <c:v>0.52865926400000007</c:v>
                </c:pt>
                <c:pt idx="272">
                  <c:v>0.52598843799999995</c:v>
                </c:pt>
                <c:pt idx="273">
                  <c:v>0.52293553999999998</c:v>
                </c:pt>
                <c:pt idx="274">
                  <c:v>0.52331707199999999</c:v>
                </c:pt>
                <c:pt idx="275">
                  <c:v>0.5220776439999999</c:v>
                </c:pt>
                <c:pt idx="276">
                  <c:v>0.52102860799999995</c:v>
                </c:pt>
                <c:pt idx="277">
                  <c:v>0.52484351200000001</c:v>
                </c:pt>
                <c:pt idx="278">
                  <c:v>0.52732416999999998</c:v>
                </c:pt>
                <c:pt idx="279">
                  <c:v>0.53066102199999998</c:v>
                </c:pt>
                <c:pt idx="280">
                  <c:v>0.52827637799999994</c:v>
                </c:pt>
                <c:pt idx="281">
                  <c:v>0.52627288599999988</c:v>
                </c:pt>
                <c:pt idx="282">
                  <c:v>0.52570088999999998</c:v>
                </c:pt>
                <c:pt idx="283">
                  <c:v>0.52694063599999985</c:v>
                </c:pt>
                <c:pt idx="284">
                  <c:v>0.52417602399999996</c:v>
                </c:pt>
                <c:pt idx="285">
                  <c:v>0.52427143399999998</c:v>
                </c:pt>
                <c:pt idx="286">
                  <c:v>0.52408057800000007</c:v>
                </c:pt>
                <c:pt idx="287">
                  <c:v>0.52427125200000002</c:v>
                </c:pt>
                <c:pt idx="288">
                  <c:v>0.5219821899999999</c:v>
                </c:pt>
                <c:pt idx="289">
                  <c:v>0.52236363599999991</c:v>
                </c:pt>
                <c:pt idx="290">
                  <c:v>0.52131396600000002</c:v>
                </c:pt>
                <c:pt idx="291">
                  <c:v>0.52179110200000001</c:v>
                </c:pt>
                <c:pt idx="292">
                  <c:v>0.52140974200000001</c:v>
                </c:pt>
                <c:pt idx="293">
                  <c:v>0.52140974200000001</c:v>
                </c:pt>
                <c:pt idx="294">
                  <c:v>0.52140974200000001</c:v>
                </c:pt>
                <c:pt idx="295">
                  <c:v>0.52322264600000001</c:v>
                </c:pt>
                <c:pt idx="296">
                  <c:v>0.52589354399999988</c:v>
                </c:pt>
                <c:pt idx="297">
                  <c:v>0.52446311199999995</c:v>
                </c:pt>
                <c:pt idx="298">
                  <c:v>0.52436770199999994</c:v>
                </c:pt>
                <c:pt idx="299">
                  <c:v>0.52522580799999985</c:v>
                </c:pt>
                <c:pt idx="300">
                  <c:v>0.5276099139999999</c:v>
                </c:pt>
                <c:pt idx="301">
                  <c:v>0.52322104599999997</c:v>
                </c:pt>
                <c:pt idx="302">
                  <c:v>0.52388864800000001</c:v>
                </c:pt>
                <c:pt idx="303">
                  <c:v>0.52770308799999999</c:v>
                </c:pt>
                <c:pt idx="304">
                  <c:v>0.52732172799999999</c:v>
                </c:pt>
                <c:pt idx="305">
                  <c:v>0.52732172799999999</c:v>
                </c:pt>
                <c:pt idx="306">
                  <c:v>0.5351418939999999</c:v>
                </c:pt>
                <c:pt idx="307">
                  <c:v>0.53542797799999986</c:v>
                </c:pt>
                <c:pt idx="308">
                  <c:v>0.53294902199999994</c:v>
                </c:pt>
                <c:pt idx="309">
                  <c:v>0.53247227599999991</c:v>
                </c:pt>
                <c:pt idx="310">
                  <c:v>0.53209091599999991</c:v>
                </c:pt>
                <c:pt idx="311">
                  <c:v>0.52770593199999993</c:v>
                </c:pt>
                <c:pt idx="312">
                  <c:v>0.52856403799999996</c:v>
                </c:pt>
                <c:pt idx="313">
                  <c:v>0.52885014799999985</c:v>
                </c:pt>
                <c:pt idx="314">
                  <c:v>0.52961291599999993</c:v>
                </c:pt>
                <c:pt idx="315">
                  <c:v>0.52741937399999994</c:v>
                </c:pt>
                <c:pt idx="316">
                  <c:v>0.52741937400000005</c:v>
                </c:pt>
                <c:pt idx="317">
                  <c:v>0.523317798</c:v>
                </c:pt>
                <c:pt idx="318">
                  <c:v>0.52379461599999988</c:v>
                </c:pt>
                <c:pt idx="319">
                  <c:v>0.52360394200000004</c:v>
                </c:pt>
                <c:pt idx="320">
                  <c:v>0.52389012199999996</c:v>
                </c:pt>
                <c:pt idx="321">
                  <c:v>0.52350858999999994</c:v>
                </c:pt>
                <c:pt idx="322">
                  <c:v>0.52532144400000003</c:v>
                </c:pt>
                <c:pt idx="323">
                  <c:v>0.52532144400000003</c:v>
                </c:pt>
                <c:pt idx="324">
                  <c:v>0.52341413199999987</c:v>
                </c:pt>
                <c:pt idx="325">
                  <c:v>0.52541684200000005</c:v>
                </c:pt>
                <c:pt idx="326">
                  <c:v>0.52741949199999993</c:v>
                </c:pt>
                <c:pt idx="327">
                  <c:v>0.52961287600000007</c:v>
                </c:pt>
                <c:pt idx="328">
                  <c:v>0.52531946799999996</c:v>
                </c:pt>
                <c:pt idx="329">
                  <c:v>0.52379294200000004</c:v>
                </c:pt>
                <c:pt idx="330">
                  <c:v>0.51816367000000008</c:v>
                </c:pt>
                <c:pt idx="331">
                  <c:v>0.5170194199999999</c:v>
                </c:pt>
                <c:pt idx="332">
                  <c:v>0.51854451800000001</c:v>
                </c:pt>
                <c:pt idx="333">
                  <c:v>0.51988074800000006</c:v>
                </c:pt>
                <c:pt idx="334">
                  <c:v>0.52073948999999986</c:v>
                </c:pt>
                <c:pt idx="335">
                  <c:v>0.52541522200000002</c:v>
                </c:pt>
                <c:pt idx="336">
                  <c:v>0.52589203999999989</c:v>
                </c:pt>
                <c:pt idx="337">
                  <c:v>0.52532020199999996</c:v>
                </c:pt>
                <c:pt idx="338">
                  <c:v>0.52789593400000001</c:v>
                </c:pt>
                <c:pt idx="339">
                  <c:v>0.52913600800000005</c:v>
                </c:pt>
                <c:pt idx="340">
                  <c:v>0.53123348199999998</c:v>
                </c:pt>
                <c:pt idx="341">
                  <c:v>0.53256823600000003</c:v>
                </c:pt>
                <c:pt idx="342">
                  <c:v>0.53047076199999998</c:v>
                </c:pt>
                <c:pt idx="343">
                  <c:v>0.53266354800000004</c:v>
                </c:pt>
                <c:pt idx="344">
                  <c:v>0.53476122999999998</c:v>
                </c:pt>
                <c:pt idx="345">
                  <c:v>0.53428462999999993</c:v>
                </c:pt>
                <c:pt idx="346">
                  <c:v>0.53466590400000003</c:v>
                </c:pt>
                <c:pt idx="347">
                  <c:v>0.53409366400000002</c:v>
                </c:pt>
                <c:pt idx="348">
                  <c:v>0.53027932199999994</c:v>
                </c:pt>
                <c:pt idx="349">
                  <c:v>0.52799088199999999</c:v>
                </c:pt>
                <c:pt idx="350">
                  <c:v>0.52884872000000005</c:v>
                </c:pt>
                <c:pt idx="351">
                  <c:v>0.52827679599999999</c:v>
                </c:pt>
                <c:pt idx="352">
                  <c:v>0.52512799200000004</c:v>
                </c:pt>
                <c:pt idx="353">
                  <c:v>0.52789376200000004</c:v>
                </c:pt>
                <c:pt idx="354">
                  <c:v>0.52951488000000002</c:v>
                </c:pt>
                <c:pt idx="355">
                  <c:v>0.52732225200000005</c:v>
                </c:pt>
                <c:pt idx="356">
                  <c:v>0.52560596799999992</c:v>
                </c:pt>
                <c:pt idx="357">
                  <c:v>0.53037588999999996</c:v>
                </c:pt>
                <c:pt idx="358">
                  <c:v>0.53113851199999984</c:v>
                </c:pt>
                <c:pt idx="359">
                  <c:v>0.53218710799999991</c:v>
                </c:pt>
                <c:pt idx="360">
                  <c:v>0.53304523800000003</c:v>
                </c:pt>
                <c:pt idx="361">
                  <c:v>0.53552406999999991</c:v>
                </c:pt>
                <c:pt idx="362">
                  <c:v>0.53571474399999996</c:v>
                </c:pt>
                <c:pt idx="363">
                  <c:v>0.53438005199999994</c:v>
                </c:pt>
                <c:pt idx="364">
                  <c:v>0.53390345199999989</c:v>
                </c:pt>
                <c:pt idx="365">
                  <c:v>0.53447543799999997</c:v>
                </c:pt>
                <c:pt idx="366">
                  <c:v>0.53619062399999984</c:v>
                </c:pt>
                <c:pt idx="367">
                  <c:v>0.535141796</c:v>
                </c:pt>
                <c:pt idx="368">
                  <c:v>0.53476037599999993</c:v>
                </c:pt>
                <c:pt idx="369">
                  <c:v>0.53161335600000004</c:v>
                </c:pt>
                <c:pt idx="370">
                  <c:v>0.52961104800000003</c:v>
                </c:pt>
                <c:pt idx="371">
                  <c:v>0.52675197800000007</c:v>
                </c:pt>
                <c:pt idx="372">
                  <c:v>0.52827745400000004</c:v>
                </c:pt>
                <c:pt idx="373">
                  <c:v>0.53199473800000008</c:v>
                </c:pt>
                <c:pt idx="374">
                  <c:v>0.52970437999999986</c:v>
                </c:pt>
                <c:pt idx="375">
                  <c:v>0.53294568999999992</c:v>
                </c:pt>
                <c:pt idx="376">
                  <c:v>0.53437548800000001</c:v>
                </c:pt>
                <c:pt idx="377">
                  <c:v>0.53256391599999997</c:v>
                </c:pt>
                <c:pt idx="378">
                  <c:v>0.530753382</c:v>
                </c:pt>
                <c:pt idx="379">
                  <c:v>0.53561876399999986</c:v>
                </c:pt>
                <c:pt idx="380">
                  <c:v>0.53161439200000005</c:v>
                </c:pt>
                <c:pt idx="381">
                  <c:v>0.53085190399999993</c:v>
                </c:pt>
                <c:pt idx="382">
                  <c:v>0.53132872199999992</c:v>
                </c:pt>
                <c:pt idx="383">
                  <c:v>0.52799129599999994</c:v>
                </c:pt>
                <c:pt idx="384">
                  <c:v>0.52589324799999992</c:v>
                </c:pt>
                <c:pt idx="385">
                  <c:v>0.52903989200000001</c:v>
                </c:pt>
                <c:pt idx="386">
                  <c:v>0.52837258200000004</c:v>
                </c:pt>
                <c:pt idx="387">
                  <c:v>0.52551083799999998</c:v>
                </c:pt>
                <c:pt idx="388">
                  <c:v>0.52770432999999994</c:v>
                </c:pt>
                <c:pt idx="389">
                  <c:v>0.53056502399999994</c:v>
                </c:pt>
                <c:pt idx="390">
                  <c:v>0.52865827399999998</c:v>
                </c:pt>
                <c:pt idx="391">
                  <c:v>0.52970684600000006</c:v>
                </c:pt>
                <c:pt idx="392">
                  <c:v>0.53542821000000007</c:v>
                </c:pt>
                <c:pt idx="393">
                  <c:v>0.53876374599999999</c:v>
                </c:pt>
                <c:pt idx="394">
                  <c:v>0.53437648999999998</c:v>
                </c:pt>
                <c:pt idx="395">
                  <c:v>0.53523464399999998</c:v>
                </c:pt>
                <c:pt idx="396">
                  <c:v>0.5368546019999999</c:v>
                </c:pt>
                <c:pt idx="397">
                  <c:v>0.53294592199999991</c:v>
                </c:pt>
                <c:pt idx="398">
                  <c:v>0.5291336419999999</c:v>
                </c:pt>
                <c:pt idx="399">
                  <c:v>0.53046942200000002</c:v>
                </c:pt>
                <c:pt idx="400">
                  <c:v>0.52760817999999998</c:v>
                </c:pt>
                <c:pt idx="401">
                  <c:v>0.52636944799999996</c:v>
                </c:pt>
                <c:pt idx="402">
                  <c:v>0.527037062</c:v>
                </c:pt>
                <c:pt idx="403">
                  <c:v>0.52694171199999995</c:v>
                </c:pt>
                <c:pt idx="404">
                  <c:v>0.52760942399999999</c:v>
                </c:pt>
                <c:pt idx="405">
                  <c:v>0.53132862399999992</c:v>
                </c:pt>
                <c:pt idx="406">
                  <c:v>0.53056613599999991</c:v>
                </c:pt>
                <c:pt idx="407">
                  <c:v>0.53380720199999998</c:v>
                </c:pt>
                <c:pt idx="408">
                  <c:v>0.53285351600000008</c:v>
                </c:pt>
                <c:pt idx="409">
                  <c:v>0.53552323000000002</c:v>
                </c:pt>
                <c:pt idx="410">
                  <c:v>0.53533259399999999</c:v>
                </c:pt>
                <c:pt idx="411">
                  <c:v>0.53466528400000013</c:v>
                </c:pt>
                <c:pt idx="412">
                  <c:v>0.53123348399999992</c:v>
                </c:pt>
                <c:pt idx="413">
                  <c:v>0.53352192399999987</c:v>
                </c:pt>
                <c:pt idx="414">
                  <c:v>0.5312337159999998</c:v>
                </c:pt>
                <c:pt idx="415">
                  <c:v>0.52989896199999997</c:v>
                </c:pt>
                <c:pt idx="416">
                  <c:v>0.52970828799999992</c:v>
                </c:pt>
                <c:pt idx="417">
                  <c:v>0.53514057600000009</c:v>
                </c:pt>
                <c:pt idx="418">
                  <c:v>0.53084864399999998</c:v>
                </c:pt>
                <c:pt idx="419">
                  <c:v>0.53189756999999993</c:v>
                </c:pt>
                <c:pt idx="420">
                  <c:v>0.52779507999999997</c:v>
                </c:pt>
                <c:pt idx="421">
                  <c:v>0.52817642799999998</c:v>
                </c:pt>
                <c:pt idx="422">
                  <c:v>0.52236263400000005</c:v>
                </c:pt>
                <c:pt idx="423">
                  <c:v>0.52665456600000005</c:v>
                </c:pt>
                <c:pt idx="424">
                  <c:v>0.52589173600000005</c:v>
                </c:pt>
                <c:pt idx="425">
                  <c:v>0.53342552399999998</c:v>
                </c:pt>
                <c:pt idx="426">
                  <c:v>0.53390216000000001</c:v>
                </c:pt>
                <c:pt idx="427">
                  <c:v>0.53409291800000003</c:v>
                </c:pt>
                <c:pt idx="428">
                  <c:v>0.53514132999999986</c:v>
                </c:pt>
                <c:pt idx="429">
                  <c:v>0.53628551999999996</c:v>
                </c:pt>
                <c:pt idx="430">
                  <c:v>0.53323561799999997</c:v>
                </c:pt>
                <c:pt idx="431">
                  <c:v>0.53256830799999999</c:v>
                </c:pt>
                <c:pt idx="432">
                  <c:v>0.53342658600000004</c:v>
                </c:pt>
                <c:pt idx="433">
                  <c:v>0.53123411799999998</c:v>
                </c:pt>
                <c:pt idx="434">
                  <c:v>0.52799136800000002</c:v>
                </c:pt>
                <c:pt idx="435">
                  <c:v>0.52760997199999993</c:v>
                </c:pt>
                <c:pt idx="436">
                  <c:v>0.52913506999999993</c:v>
                </c:pt>
                <c:pt idx="437">
                  <c:v>0.52589168599999991</c:v>
                </c:pt>
                <c:pt idx="438">
                  <c:v>0.52531954199999997</c:v>
                </c:pt>
                <c:pt idx="439">
                  <c:v>0.52903894000000007</c:v>
                </c:pt>
                <c:pt idx="440">
                  <c:v>0.531136206</c:v>
                </c:pt>
                <c:pt idx="441">
                  <c:v>0.529515772</c:v>
                </c:pt>
                <c:pt idx="442">
                  <c:v>0.53266380599999996</c:v>
                </c:pt>
                <c:pt idx="443">
                  <c:v>0.53600015999999984</c:v>
                </c:pt>
                <c:pt idx="444">
                  <c:v>0.53542817399999998</c:v>
                </c:pt>
                <c:pt idx="445">
                  <c:v>0.53352160599999998</c:v>
                </c:pt>
                <c:pt idx="446">
                  <c:v>0.5328541739999999</c:v>
                </c:pt>
                <c:pt idx="447">
                  <c:v>0.53008785399999991</c:v>
                </c:pt>
                <c:pt idx="448">
                  <c:v>0.52722829599999987</c:v>
                </c:pt>
                <c:pt idx="449">
                  <c:v>0.5264655279999999</c:v>
                </c:pt>
                <c:pt idx="450">
                  <c:v>0.52484421400000003</c:v>
                </c:pt>
                <c:pt idx="451">
                  <c:v>0.52598831800000001</c:v>
                </c:pt>
                <c:pt idx="452">
                  <c:v>0.52780095199999999</c:v>
                </c:pt>
                <c:pt idx="453">
                  <c:v>0.52846836999999991</c:v>
                </c:pt>
                <c:pt idx="454">
                  <c:v>0.52923113799999999</c:v>
                </c:pt>
                <c:pt idx="455">
                  <c:v>0.53323551000000002</c:v>
                </c:pt>
                <c:pt idx="456">
                  <c:v>0.53285417400000001</c:v>
                </c:pt>
                <c:pt idx="457">
                  <c:v>0.53342641400000002</c:v>
                </c:pt>
                <c:pt idx="458">
                  <c:v>0.53170995999999993</c:v>
                </c:pt>
                <c:pt idx="459">
                  <c:v>0.53151928599999998</c:v>
                </c:pt>
                <c:pt idx="460">
                  <c:v>0.52799184399999999</c:v>
                </c:pt>
                <c:pt idx="461">
                  <c:v>0.52722907600000002</c:v>
                </c:pt>
                <c:pt idx="462">
                  <c:v>0.52560751999999999</c:v>
                </c:pt>
                <c:pt idx="463">
                  <c:v>0.52942082599999996</c:v>
                </c:pt>
                <c:pt idx="464">
                  <c:v>0.53294687600000001</c:v>
                </c:pt>
                <c:pt idx="465">
                  <c:v>0.53609312800000009</c:v>
                </c:pt>
                <c:pt idx="466">
                  <c:v>0.53799978000000004</c:v>
                </c:pt>
                <c:pt idx="467">
                  <c:v>0.54238594800000006</c:v>
                </c:pt>
                <c:pt idx="468">
                  <c:v>0.54143298000000006</c:v>
                </c:pt>
                <c:pt idx="469">
                  <c:v>0.53695339000000009</c:v>
                </c:pt>
                <c:pt idx="470">
                  <c:v>0.53561892999999994</c:v>
                </c:pt>
                <c:pt idx="471">
                  <c:v>0.53228166200000004</c:v>
                </c:pt>
                <c:pt idx="472">
                  <c:v>0.53332979399999991</c:v>
                </c:pt>
                <c:pt idx="473">
                  <c:v>0.53475916599999995</c:v>
                </c:pt>
                <c:pt idx="474">
                  <c:v>0.53857190999999993</c:v>
                </c:pt>
                <c:pt idx="475">
                  <c:v>0.53723698599999992</c:v>
                </c:pt>
                <c:pt idx="476">
                  <c:v>0.54038363</c:v>
                </c:pt>
                <c:pt idx="477">
                  <c:v>0.53933549800000002</c:v>
                </c:pt>
                <c:pt idx="478">
                  <c:v>0.53466425599999989</c:v>
                </c:pt>
                <c:pt idx="479">
                  <c:v>0.528943724</c:v>
                </c:pt>
                <c:pt idx="480">
                  <c:v>0.53018330999999996</c:v>
                </c:pt>
                <c:pt idx="481">
                  <c:v>0.52913471400000001</c:v>
                </c:pt>
                <c:pt idx="482">
                  <c:v>0.52722829399999993</c:v>
                </c:pt>
                <c:pt idx="483">
                  <c:v>0.52989826600000001</c:v>
                </c:pt>
                <c:pt idx="484">
                  <c:v>0.53504711999999999</c:v>
                </c:pt>
                <c:pt idx="485">
                  <c:v>0.53352142399999991</c:v>
                </c:pt>
                <c:pt idx="486">
                  <c:v>0.53314005200000003</c:v>
                </c:pt>
                <c:pt idx="487">
                  <c:v>0.53657093599999994</c:v>
                </c:pt>
                <c:pt idx="488">
                  <c:v>0.53504545999999997</c:v>
                </c:pt>
                <c:pt idx="489">
                  <c:v>0.53456900600000012</c:v>
                </c:pt>
                <c:pt idx="490">
                  <c:v>0.534950488</c:v>
                </c:pt>
                <c:pt idx="491">
                  <c:v>0.53542719599999999</c:v>
                </c:pt>
                <c:pt idx="492">
                  <c:v>0.53218699800000002</c:v>
                </c:pt>
                <c:pt idx="493">
                  <c:v>0.53047012799999993</c:v>
                </c:pt>
                <c:pt idx="494">
                  <c:v>0.52770551600000004</c:v>
                </c:pt>
                <c:pt idx="495">
                  <c:v>0.52713327600000004</c:v>
                </c:pt>
                <c:pt idx="496">
                  <c:v>0.52484450799999993</c:v>
                </c:pt>
                <c:pt idx="497">
                  <c:v>0.52265107600000005</c:v>
                </c:pt>
                <c:pt idx="498">
                  <c:v>0.52532143600000003</c:v>
                </c:pt>
                <c:pt idx="499">
                  <c:v>0.52532143600000003</c:v>
                </c:pt>
                <c:pt idx="500">
                  <c:v>0.52694255400000001</c:v>
                </c:pt>
                <c:pt idx="501">
                  <c:v>0.52560680999999998</c:v>
                </c:pt>
                <c:pt idx="502">
                  <c:v>0.52856288799999995</c:v>
                </c:pt>
                <c:pt idx="503">
                  <c:v>0.53123141799999996</c:v>
                </c:pt>
                <c:pt idx="504">
                  <c:v>0.53161286399999985</c:v>
                </c:pt>
                <c:pt idx="505">
                  <c:v>0.53008713199999991</c:v>
                </c:pt>
                <c:pt idx="506">
                  <c:v>0.53294887599999996</c:v>
                </c:pt>
                <c:pt idx="507">
                  <c:v>0.53161414799999995</c:v>
                </c:pt>
                <c:pt idx="508">
                  <c:v>0.52961292799999993</c:v>
                </c:pt>
                <c:pt idx="509">
                  <c:v>0.52770533600000002</c:v>
                </c:pt>
                <c:pt idx="510">
                  <c:v>0.52923106799999986</c:v>
                </c:pt>
                <c:pt idx="511">
                  <c:v>0.52665559199999989</c:v>
                </c:pt>
                <c:pt idx="512">
                  <c:v>0.52999153999999993</c:v>
                </c:pt>
                <c:pt idx="513">
                  <c:v>0.52760777599999986</c:v>
                </c:pt>
                <c:pt idx="514">
                  <c:v>0.52961071800000004</c:v>
                </c:pt>
                <c:pt idx="515">
                  <c:v>0.52865720199999999</c:v>
                </c:pt>
                <c:pt idx="516">
                  <c:v>0.52865720199999999</c:v>
                </c:pt>
                <c:pt idx="517">
                  <c:v>0.52665598199999997</c:v>
                </c:pt>
                <c:pt idx="518">
                  <c:v>0.52894442200000003</c:v>
                </c:pt>
                <c:pt idx="519">
                  <c:v>0.53228036999999984</c:v>
                </c:pt>
                <c:pt idx="520">
                  <c:v>0.53437779399999996</c:v>
                </c:pt>
                <c:pt idx="521">
                  <c:v>0.53619034200000004</c:v>
                </c:pt>
                <c:pt idx="522">
                  <c:v>0.53714343000000009</c:v>
                </c:pt>
                <c:pt idx="523">
                  <c:v>0.53695277999999991</c:v>
                </c:pt>
                <c:pt idx="524">
                  <c:v>0.53352148200000005</c:v>
                </c:pt>
                <c:pt idx="525">
                  <c:v>0.53237757399999996</c:v>
                </c:pt>
                <c:pt idx="526">
                  <c:v>0.53275905599999995</c:v>
                </c:pt>
                <c:pt idx="527">
                  <c:v>0.53094798400000009</c:v>
                </c:pt>
                <c:pt idx="528">
                  <c:v>0.528850194</c:v>
                </c:pt>
                <c:pt idx="529">
                  <c:v>0.52474770399999993</c:v>
                </c:pt>
                <c:pt idx="530">
                  <c:v>0.5254150259999999</c:v>
                </c:pt>
                <c:pt idx="531">
                  <c:v>0.52760781200000006</c:v>
                </c:pt>
                <c:pt idx="532">
                  <c:v>0.52846579599999999</c:v>
                </c:pt>
                <c:pt idx="533">
                  <c:v>0.53018224999999997</c:v>
                </c:pt>
                <c:pt idx="534">
                  <c:v>0.53714435999999988</c:v>
                </c:pt>
                <c:pt idx="535">
                  <c:v>0.53447438799999991</c:v>
                </c:pt>
                <c:pt idx="536">
                  <c:v>0.53409312599999992</c:v>
                </c:pt>
                <c:pt idx="537">
                  <c:v>0.53170936199999996</c:v>
                </c:pt>
                <c:pt idx="538">
                  <c:v>0.53027903999999992</c:v>
                </c:pt>
                <c:pt idx="539">
                  <c:v>0.52856352399999995</c:v>
                </c:pt>
                <c:pt idx="540">
                  <c:v>0.52799114999999996</c:v>
                </c:pt>
                <c:pt idx="541">
                  <c:v>0.52493967399999997</c:v>
                </c:pt>
                <c:pt idx="542">
                  <c:v>0.526751466</c:v>
                </c:pt>
                <c:pt idx="543">
                  <c:v>0.52646533399999984</c:v>
                </c:pt>
                <c:pt idx="544">
                  <c:v>0.52665598399999991</c:v>
                </c:pt>
                <c:pt idx="545">
                  <c:v>0.52818213000000003</c:v>
                </c:pt>
                <c:pt idx="546">
                  <c:v>0.52932670999999998</c:v>
                </c:pt>
                <c:pt idx="547">
                  <c:v>0.52598855000000011</c:v>
                </c:pt>
                <c:pt idx="548">
                  <c:v>0.52608393599999992</c:v>
                </c:pt>
                <c:pt idx="549">
                  <c:v>0.52474918199999998</c:v>
                </c:pt>
                <c:pt idx="550">
                  <c:v>0.52016893399999997</c:v>
                </c:pt>
                <c:pt idx="551">
                  <c:v>0.51606594799999994</c:v>
                </c:pt>
                <c:pt idx="552">
                  <c:v>0.51434805200000011</c:v>
                </c:pt>
                <c:pt idx="553">
                  <c:v>0.511485674</c:v>
                </c:pt>
                <c:pt idx="554">
                  <c:v>0.51215310599999997</c:v>
                </c:pt>
                <c:pt idx="555">
                  <c:v>0.51616111399999998</c:v>
                </c:pt>
                <c:pt idx="556">
                  <c:v>0.51778373999999994</c:v>
                </c:pt>
                <c:pt idx="557">
                  <c:v>0.51854734599999996</c:v>
                </c:pt>
                <c:pt idx="558">
                  <c:v>0.5198833799999999</c:v>
                </c:pt>
                <c:pt idx="559">
                  <c:v>0.51530436999999996</c:v>
                </c:pt>
                <c:pt idx="560">
                  <c:v>0.51072344999999997</c:v>
                </c:pt>
                <c:pt idx="561">
                  <c:v>0.51024628399999994</c:v>
                </c:pt>
                <c:pt idx="562">
                  <c:v>0.51081888399999997</c:v>
                </c:pt>
                <c:pt idx="563">
                  <c:v>0.51234522799999993</c:v>
                </c:pt>
                <c:pt idx="564">
                  <c:v>0.51396757200000009</c:v>
                </c:pt>
                <c:pt idx="565">
                  <c:v>0.52093225599999993</c:v>
                </c:pt>
                <c:pt idx="566">
                  <c:v>0.522459008</c:v>
                </c:pt>
                <c:pt idx="567">
                  <c:v>0.52322234000000001</c:v>
                </c:pt>
                <c:pt idx="568">
                  <c:v>0.51950083599999997</c:v>
                </c:pt>
                <c:pt idx="569">
                  <c:v>0.52035945400000005</c:v>
                </c:pt>
                <c:pt idx="570">
                  <c:v>0.51597219800000005</c:v>
                </c:pt>
                <c:pt idx="571">
                  <c:v>0.51492261200000011</c:v>
                </c:pt>
                <c:pt idx="572">
                  <c:v>0.51835577799999988</c:v>
                </c:pt>
                <c:pt idx="573">
                  <c:v>0.52102798999999989</c:v>
                </c:pt>
                <c:pt idx="574">
                  <c:v>0.51959686199999999</c:v>
                </c:pt>
                <c:pt idx="575">
                  <c:v>0.52121882200000003</c:v>
                </c:pt>
                <c:pt idx="576">
                  <c:v>0.52560607799999992</c:v>
                </c:pt>
                <c:pt idx="577">
                  <c:v>0.52284070800000004</c:v>
                </c:pt>
                <c:pt idx="578">
                  <c:v>0.52331768400000001</c:v>
                </c:pt>
                <c:pt idx="579">
                  <c:v>0.52369937400000011</c:v>
                </c:pt>
                <c:pt idx="580">
                  <c:v>0.52312700000000001</c:v>
                </c:pt>
                <c:pt idx="581">
                  <c:v>0.51883517800000001</c:v>
                </c:pt>
                <c:pt idx="582">
                  <c:v>0.52112389999999997</c:v>
                </c:pt>
                <c:pt idx="583">
                  <c:v>0.52255451599999991</c:v>
                </c:pt>
                <c:pt idx="584">
                  <c:v>0.52789418999999993</c:v>
                </c:pt>
                <c:pt idx="585">
                  <c:v>0.52942033599999994</c:v>
                </c:pt>
                <c:pt idx="586">
                  <c:v>0.52751133399999994</c:v>
                </c:pt>
                <c:pt idx="587">
                  <c:v>0.527415996</c:v>
                </c:pt>
                <c:pt idx="588">
                  <c:v>0.52760669399999993</c:v>
                </c:pt>
                <c:pt idx="589">
                  <c:v>0.52331645800000004</c:v>
                </c:pt>
                <c:pt idx="590">
                  <c:v>0.52236268599999991</c:v>
                </c:pt>
                <c:pt idx="591">
                  <c:v>0.52608437199999991</c:v>
                </c:pt>
                <c:pt idx="592">
                  <c:v>0.52455867600000006</c:v>
                </c:pt>
                <c:pt idx="593">
                  <c:v>0.52255578399999991</c:v>
                </c:pt>
                <c:pt idx="594">
                  <c:v>0.52112465600000002</c:v>
                </c:pt>
                <c:pt idx="595">
                  <c:v>0.51959812999999999</c:v>
                </c:pt>
                <c:pt idx="596">
                  <c:v>0.51921657399999999</c:v>
                </c:pt>
                <c:pt idx="597">
                  <c:v>0.52017020000000003</c:v>
                </c:pt>
                <c:pt idx="598">
                  <c:v>0.520074802</c:v>
                </c:pt>
                <c:pt idx="599">
                  <c:v>0.52293654599999995</c:v>
                </c:pt>
                <c:pt idx="600">
                  <c:v>0.52379528799999997</c:v>
                </c:pt>
                <c:pt idx="601">
                  <c:v>0.52656065799999985</c:v>
                </c:pt>
                <c:pt idx="602">
                  <c:v>0.52293561599999994</c:v>
                </c:pt>
                <c:pt idx="603">
                  <c:v>0.52474784600000002</c:v>
                </c:pt>
                <c:pt idx="604">
                  <c:v>0.52245861199999999</c:v>
                </c:pt>
                <c:pt idx="605">
                  <c:v>0.52245861199999999</c:v>
                </c:pt>
                <c:pt idx="606">
                  <c:v>0.52026555799999996</c:v>
                </c:pt>
                <c:pt idx="607">
                  <c:v>0.51701922000000011</c:v>
                </c:pt>
                <c:pt idx="608">
                  <c:v>0.51844933599999998</c:v>
                </c:pt>
                <c:pt idx="609">
                  <c:v>0.52007101599999994</c:v>
                </c:pt>
                <c:pt idx="610">
                  <c:v>0.51701684000000003</c:v>
                </c:pt>
                <c:pt idx="611">
                  <c:v>0.51539508600000006</c:v>
                </c:pt>
                <c:pt idx="612">
                  <c:v>0.51797327800000004</c:v>
                </c:pt>
                <c:pt idx="613">
                  <c:v>0.5111039180000001</c:v>
                </c:pt>
                <c:pt idx="614">
                  <c:v>0.509291418</c:v>
                </c:pt>
                <c:pt idx="615">
                  <c:v>0.51301337799999991</c:v>
                </c:pt>
                <c:pt idx="616">
                  <c:v>0.51625620000000016</c:v>
                </c:pt>
                <c:pt idx="617">
                  <c:v>0.51892807399999996</c:v>
                </c:pt>
                <c:pt idx="618">
                  <c:v>0.51988287600000005</c:v>
                </c:pt>
                <c:pt idx="619">
                  <c:v>0.51845135200000003</c:v>
                </c:pt>
                <c:pt idx="620">
                  <c:v>0.51749733600000003</c:v>
                </c:pt>
                <c:pt idx="621">
                  <c:v>0.51225023600000008</c:v>
                </c:pt>
                <c:pt idx="622">
                  <c:v>0.51339476799999995</c:v>
                </c:pt>
                <c:pt idx="623">
                  <c:v>0.51549451800000001</c:v>
                </c:pt>
                <c:pt idx="624">
                  <c:v>0.51854779600000001</c:v>
                </c:pt>
                <c:pt idx="625">
                  <c:v>0.51835697599999997</c:v>
                </c:pt>
                <c:pt idx="626">
                  <c:v>0.51902518200000003</c:v>
                </c:pt>
                <c:pt idx="627">
                  <c:v>0.51606779599999997</c:v>
                </c:pt>
                <c:pt idx="628">
                  <c:v>0.51778492199999993</c:v>
                </c:pt>
                <c:pt idx="629">
                  <c:v>0.51310861600000002</c:v>
                </c:pt>
                <c:pt idx="630">
                  <c:v>0.51482574199999998</c:v>
                </c:pt>
                <c:pt idx="631">
                  <c:v>0.5131072619999999</c:v>
                </c:pt>
                <c:pt idx="632">
                  <c:v>0.51348898799999998</c:v>
                </c:pt>
                <c:pt idx="633">
                  <c:v>0.51291669800000006</c:v>
                </c:pt>
                <c:pt idx="634">
                  <c:v>0.51291669799999995</c:v>
                </c:pt>
                <c:pt idx="635">
                  <c:v>0.50747651400000005</c:v>
                </c:pt>
                <c:pt idx="636">
                  <c:v>0.51167590200000002</c:v>
                </c:pt>
                <c:pt idx="637">
                  <c:v>0.51053061399999999</c:v>
                </c:pt>
                <c:pt idx="638">
                  <c:v>0.50995824000000001</c:v>
                </c:pt>
                <c:pt idx="639">
                  <c:v>0.51139035600000005</c:v>
                </c:pt>
                <c:pt idx="640">
                  <c:v>0.51148586399999996</c:v>
                </c:pt>
                <c:pt idx="641">
                  <c:v>0.51148586399999996</c:v>
                </c:pt>
                <c:pt idx="642">
                  <c:v>0.51072214999999999</c:v>
                </c:pt>
                <c:pt idx="643">
                  <c:v>0.51129452399999997</c:v>
                </c:pt>
                <c:pt idx="644">
                  <c:v>0.51348942200000003</c:v>
                </c:pt>
                <c:pt idx="645">
                  <c:v>0.51683070600000003</c:v>
                </c:pt>
                <c:pt idx="646">
                  <c:v>0.51473158000000008</c:v>
                </c:pt>
                <c:pt idx="647">
                  <c:v>0.5153043759999999</c:v>
                </c:pt>
                <c:pt idx="648">
                  <c:v>0.51473200199999991</c:v>
                </c:pt>
                <c:pt idx="649">
                  <c:v>0.51435036000000001</c:v>
                </c:pt>
                <c:pt idx="650">
                  <c:v>0.51740273999999997</c:v>
                </c:pt>
                <c:pt idx="651">
                  <c:v>0.51864327399999988</c:v>
                </c:pt>
                <c:pt idx="652">
                  <c:v>0.51616054199999994</c:v>
                </c:pt>
                <c:pt idx="653">
                  <c:v>0.51167399999999996</c:v>
                </c:pt>
                <c:pt idx="654">
                  <c:v>0.50881058000000001</c:v>
                </c:pt>
                <c:pt idx="655">
                  <c:v>0.50661692800000002</c:v>
                </c:pt>
                <c:pt idx="656">
                  <c:v>0.50690314599999997</c:v>
                </c:pt>
                <c:pt idx="657">
                  <c:v>0.51129459399999999</c:v>
                </c:pt>
                <c:pt idx="658">
                  <c:v>0.51329986000000005</c:v>
                </c:pt>
                <c:pt idx="659">
                  <c:v>0.51100759200000001</c:v>
                </c:pt>
                <c:pt idx="660">
                  <c:v>0.511579966</c:v>
                </c:pt>
                <c:pt idx="661">
                  <c:v>0.51119832399999998</c:v>
                </c:pt>
                <c:pt idx="662">
                  <c:v>0.51148455599999987</c:v>
                </c:pt>
                <c:pt idx="663">
                  <c:v>0.51310710400000004</c:v>
                </c:pt>
                <c:pt idx="664">
                  <c:v>0.51864443399999993</c:v>
                </c:pt>
                <c:pt idx="665">
                  <c:v>0.51721333200000008</c:v>
                </c:pt>
                <c:pt idx="666">
                  <c:v>0.51540007599999993</c:v>
                </c:pt>
                <c:pt idx="667">
                  <c:v>0.51339604599999988</c:v>
                </c:pt>
                <c:pt idx="668">
                  <c:v>0.51272802199999989</c:v>
                </c:pt>
                <c:pt idx="669">
                  <c:v>0.51081948799999988</c:v>
                </c:pt>
                <c:pt idx="670">
                  <c:v>0.51110575400000002</c:v>
                </c:pt>
                <c:pt idx="671">
                  <c:v>0.51167845800000011</c:v>
                </c:pt>
                <c:pt idx="672">
                  <c:v>0.51072379599999995</c:v>
                </c:pt>
                <c:pt idx="673">
                  <c:v>0.51015110799999996</c:v>
                </c:pt>
                <c:pt idx="674">
                  <c:v>0.50709550599999997</c:v>
                </c:pt>
                <c:pt idx="675">
                  <c:v>0.50461386600000002</c:v>
                </c:pt>
                <c:pt idx="676">
                  <c:v>0.50299099800000013</c:v>
                </c:pt>
                <c:pt idx="677">
                  <c:v>0.50404111399999996</c:v>
                </c:pt>
                <c:pt idx="678">
                  <c:v>0.50117641800000001</c:v>
                </c:pt>
                <c:pt idx="679">
                  <c:v>0.50423202</c:v>
                </c:pt>
                <c:pt idx="680">
                  <c:v>0.50413653600000008</c:v>
                </c:pt>
                <c:pt idx="681">
                  <c:v>0.50318158599999996</c:v>
                </c:pt>
                <c:pt idx="682">
                  <c:v>0.50098555999999994</c:v>
                </c:pt>
                <c:pt idx="683">
                  <c:v>0.50260914400000001</c:v>
                </c:pt>
                <c:pt idx="684">
                  <c:v>0.50251369200000007</c:v>
                </c:pt>
                <c:pt idx="685">
                  <c:v>0.50356383800000004</c:v>
                </c:pt>
                <c:pt idx="686">
                  <c:v>0.50566440999999995</c:v>
                </c:pt>
                <c:pt idx="687">
                  <c:v>0.50556890200000004</c:v>
                </c:pt>
                <c:pt idx="688">
                  <c:v>0.50623724199999998</c:v>
                </c:pt>
                <c:pt idx="689">
                  <c:v>0.50680991600000003</c:v>
                </c:pt>
                <c:pt idx="690">
                  <c:v>0.50461383600000009</c:v>
                </c:pt>
                <c:pt idx="691">
                  <c:v>0.50423200000000001</c:v>
                </c:pt>
                <c:pt idx="692">
                  <c:v>0.50490050600000003</c:v>
                </c:pt>
                <c:pt idx="693">
                  <c:v>0.50117543999999992</c:v>
                </c:pt>
                <c:pt idx="694">
                  <c:v>0.50060276599999998</c:v>
                </c:pt>
                <c:pt idx="695">
                  <c:v>0.50079377999999997</c:v>
                </c:pt>
                <c:pt idx="696">
                  <c:v>0.49888402799999998</c:v>
                </c:pt>
                <c:pt idx="697">
                  <c:v>0.496400434</c:v>
                </c:pt>
                <c:pt idx="698">
                  <c:v>0.49773805000000004</c:v>
                </c:pt>
                <c:pt idx="699">
                  <c:v>0.49382252800000004</c:v>
                </c:pt>
                <c:pt idx="700">
                  <c:v>0.49210307799999997</c:v>
                </c:pt>
                <c:pt idx="701">
                  <c:v>0.49286709200000001</c:v>
                </c:pt>
                <c:pt idx="702">
                  <c:v>0.49468218000000003</c:v>
                </c:pt>
                <c:pt idx="703">
                  <c:v>0.49678321800000003</c:v>
                </c:pt>
                <c:pt idx="704">
                  <c:v>0.49611432200000005</c:v>
                </c:pt>
                <c:pt idx="705">
                  <c:v>0.49850224199999998</c:v>
                </c:pt>
                <c:pt idx="706">
                  <c:v>0.49573197799999996</c:v>
                </c:pt>
                <c:pt idx="707">
                  <c:v>0.49754622199999998</c:v>
                </c:pt>
                <c:pt idx="708">
                  <c:v>0.49859631199999999</c:v>
                </c:pt>
                <c:pt idx="709">
                  <c:v>0.50155770199999994</c:v>
                </c:pt>
                <c:pt idx="710">
                  <c:v>0.50241699799999995</c:v>
                </c:pt>
                <c:pt idx="711">
                  <c:v>0.50642845999999997</c:v>
                </c:pt>
                <c:pt idx="712">
                  <c:v>0.50576015000000007</c:v>
                </c:pt>
                <c:pt idx="713">
                  <c:v>0.50136696200000008</c:v>
                </c:pt>
                <c:pt idx="714">
                  <c:v>0.50098497200000003</c:v>
                </c:pt>
                <c:pt idx="715">
                  <c:v>0.50117589600000001</c:v>
                </c:pt>
                <c:pt idx="716">
                  <c:v>0.499266192</c:v>
                </c:pt>
                <c:pt idx="717">
                  <c:v>0.49458483200000003</c:v>
                </c:pt>
                <c:pt idx="718">
                  <c:v>0.49716404400000008</c:v>
                </c:pt>
                <c:pt idx="719">
                  <c:v>0.49821442400000004</c:v>
                </c:pt>
                <c:pt idx="720">
                  <c:v>0.49592267000000001</c:v>
                </c:pt>
                <c:pt idx="721">
                  <c:v>0.49448977799999999</c:v>
                </c:pt>
                <c:pt idx="722">
                  <c:v>0.49621011599999998</c:v>
                </c:pt>
                <c:pt idx="723">
                  <c:v>0.49401311799999997</c:v>
                </c:pt>
                <c:pt idx="724">
                  <c:v>0.49210312599999995</c:v>
                </c:pt>
                <c:pt idx="725">
                  <c:v>0.49076563799999995</c:v>
                </c:pt>
                <c:pt idx="726">
                  <c:v>0.49143438800000006</c:v>
                </c:pt>
                <c:pt idx="727">
                  <c:v>0.49296294000000007</c:v>
                </c:pt>
                <c:pt idx="728">
                  <c:v>0.49133827600000002</c:v>
                </c:pt>
                <c:pt idx="729">
                  <c:v>0.49152932200000005</c:v>
                </c:pt>
                <c:pt idx="730">
                  <c:v>0.49143377199999999</c:v>
                </c:pt>
                <c:pt idx="731">
                  <c:v>0.49009615600000001</c:v>
                </c:pt>
                <c:pt idx="732">
                  <c:v>0.48885425600000004</c:v>
                </c:pt>
                <c:pt idx="733">
                  <c:v>0.489905586</c:v>
                </c:pt>
                <c:pt idx="734">
                  <c:v>0.48809031399999991</c:v>
                </c:pt>
                <c:pt idx="735">
                  <c:v>0.48723023599999993</c:v>
                </c:pt>
                <c:pt idx="736">
                  <c:v>0.48942750199999996</c:v>
                </c:pt>
                <c:pt idx="737">
                  <c:v>0.48894973600000002</c:v>
                </c:pt>
                <c:pt idx="738">
                  <c:v>0.49000078599999997</c:v>
                </c:pt>
                <c:pt idx="739">
                  <c:v>0.49076521599999995</c:v>
                </c:pt>
                <c:pt idx="740">
                  <c:v>0.49133862399999995</c:v>
                </c:pt>
                <c:pt idx="741">
                  <c:v>0.49086106600000001</c:v>
                </c:pt>
                <c:pt idx="742">
                  <c:v>0.49152991400000001</c:v>
                </c:pt>
                <c:pt idx="743">
                  <c:v>0.491338832</c:v>
                </c:pt>
                <c:pt idx="744">
                  <c:v>0.49009655800000002</c:v>
                </c:pt>
                <c:pt idx="745">
                  <c:v>0.49009655799999996</c:v>
                </c:pt>
                <c:pt idx="746">
                  <c:v>0.487612292</c:v>
                </c:pt>
                <c:pt idx="747">
                  <c:v>0.48617890599999997</c:v>
                </c:pt>
                <c:pt idx="748">
                  <c:v>0.48608336799999996</c:v>
                </c:pt>
                <c:pt idx="749">
                  <c:v>0.48273683000000001</c:v>
                </c:pt>
                <c:pt idx="750">
                  <c:v>0.481876692</c:v>
                </c:pt>
                <c:pt idx="751">
                  <c:v>0.48197226799999998</c:v>
                </c:pt>
                <c:pt idx="752">
                  <c:v>0.48216341800000001</c:v>
                </c:pt>
                <c:pt idx="753">
                  <c:v>0.48072999399999999</c:v>
                </c:pt>
                <c:pt idx="754">
                  <c:v>0.48331186600000003</c:v>
                </c:pt>
                <c:pt idx="755">
                  <c:v>0.48264273800000002</c:v>
                </c:pt>
                <c:pt idx="756">
                  <c:v>0.48178245400000003</c:v>
                </c:pt>
                <c:pt idx="757">
                  <c:v>0.47939242000000004</c:v>
                </c:pt>
                <c:pt idx="758">
                  <c:v>0.47977471400000005</c:v>
                </c:pt>
                <c:pt idx="759">
                  <c:v>0.481399458</c:v>
                </c:pt>
                <c:pt idx="760">
                  <c:v>0.48331094399999996</c:v>
                </c:pt>
                <c:pt idx="761">
                  <c:v>0.48369331599999998</c:v>
                </c:pt>
                <c:pt idx="762">
                  <c:v>0.48340640800000001</c:v>
                </c:pt>
                <c:pt idx="763">
                  <c:v>0.48292853400000002</c:v>
                </c:pt>
                <c:pt idx="764">
                  <c:v>0.481590558</c:v>
                </c:pt>
                <c:pt idx="765">
                  <c:v>0.47987026399999999</c:v>
                </c:pt>
                <c:pt idx="766">
                  <c:v>0.48225924199999992</c:v>
                </c:pt>
                <c:pt idx="767">
                  <c:v>0.48053738599999996</c:v>
                </c:pt>
                <c:pt idx="768">
                  <c:v>0.48082411599999997</c:v>
                </c:pt>
                <c:pt idx="769">
                  <c:v>0.47958129999999999</c:v>
                </c:pt>
                <c:pt idx="770">
                  <c:v>0.48025039200000003</c:v>
                </c:pt>
                <c:pt idx="771">
                  <c:v>0.47824375000000002</c:v>
                </c:pt>
                <c:pt idx="772">
                  <c:v>0.47910477200000001</c:v>
                </c:pt>
                <c:pt idx="773">
                  <c:v>0.47527992000000002</c:v>
                </c:pt>
                <c:pt idx="774">
                  <c:v>0.47422798999999999</c:v>
                </c:pt>
                <c:pt idx="775">
                  <c:v>0.47193347000000002</c:v>
                </c:pt>
                <c:pt idx="776">
                  <c:v>0.47116876199999991</c:v>
                </c:pt>
                <c:pt idx="777">
                  <c:v>0.47375070199999997</c:v>
                </c:pt>
                <c:pt idx="778">
                  <c:v>0.47604606199999999</c:v>
                </c:pt>
                <c:pt idx="779">
                  <c:v>0.48111182200000002</c:v>
                </c:pt>
                <c:pt idx="780">
                  <c:v>0.48245045800000003</c:v>
                </c:pt>
                <c:pt idx="781">
                  <c:v>0.48283282999999999</c:v>
                </c:pt>
                <c:pt idx="782">
                  <c:v>0.48283282999999999</c:v>
                </c:pt>
                <c:pt idx="783">
                  <c:v>0.48273721800000002</c:v>
                </c:pt>
                <c:pt idx="784">
                  <c:v>0.48034852800000005</c:v>
                </c:pt>
                <c:pt idx="785">
                  <c:v>0.47939240599999999</c:v>
                </c:pt>
                <c:pt idx="786">
                  <c:v>0.47939240599999999</c:v>
                </c:pt>
                <c:pt idx="787">
                  <c:v>0.48168602199999999</c:v>
                </c:pt>
                <c:pt idx="788">
                  <c:v>0.48206846199999998</c:v>
                </c:pt>
                <c:pt idx="789">
                  <c:v>0.48149496400000003</c:v>
                </c:pt>
                <c:pt idx="790">
                  <c:v>0.48111245000000002</c:v>
                </c:pt>
                <c:pt idx="791">
                  <c:v>0.47585153199999997</c:v>
                </c:pt>
                <c:pt idx="792">
                  <c:v>0.46944513599999993</c:v>
                </c:pt>
                <c:pt idx="793">
                  <c:v>0.46648025599999998</c:v>
                </c:pt>
                <c:pt idx="794">
                  <c:v>0.46351580800000003</c:v>
                </c:pt>
                <c:pt idx="795">
                  <c:v>0.46791245200000003</c:v>
                </c:pt>
                <c:pt idx="796">
                  <c:v>0.46848671199999997</c:v>
                </c:pt>
                <c:pt idx="797">
                  <c:v>0.47011321400000006</c:v>
                </c:pt>
                <c:pt idx="798">
                  <c:v>0.46963479600000008</c:v>
                </c:pt>
                <c:pt idx="799">
                  <c:v>0.47154760199999995</c:v>
                </c:pt>
                <c:pt idx="800">
                  <c:v>0.46255786800000004</c:v>
                </c:pt>
                <c:pt idx="801">
                  <c:v>0.46083482800000003</c:v>
                </c:pt>
                <c:pt idx="802">
                  <c:v>0.45786834199999998</c:v>
                </c:pt>
                <c:pt idx="803">
                  <c:v>0.45595408400000004</c:v>
                </c:pt>
                <c:pt idx="804">
                  <c:v>0.45136177399999999</c:v>
                </c:pt>
                <c:pt idx="805">
                  <c:v>0.45509407399999996</c:v>
                </c:pt>
                <c:pt idx="806">
                  <c:v>0.45279550200000002</c:v>
                </c:pt>
                <c:pt idx="807">
                  <c:v>0.45336983599999997</c:v>
                </c:pt>
                <c:pt idx="808">
                  <c:v>0.45107148400000002</c:v>
                </c:pt>
                <c:pt idx="809">
                  <c:v>0.4474320799999999</c:v>
                </c:pt>
                <c:pt idx="810">
                  <c:v>0.44168859799999999</c:v>
                </c:pt>
                <c:pt idx="811">
                  <c:v>0.44389142399999998</c:v>
                </c:pt>
                <c:pt idx="812">
                  <c:v>0.44465707400000004</c:v>
                </c:pt>
                <c:pt idx="813">
                  <c:v>0.44896536999999997</c:v>
                </c:pt>
                <c:pt idx="814">
                  <c:v>0.45796194000000001</c:v>
                </c:pt>
                <c:pt idx="815">
                  <c:v>0.46418366200000005</c:v>
                </c:pt>
                <c:pt idx="816">
                  <c:v>0.46533247199999994</c:v>
                </c:pt>
                <c:pt idx="817">
                  <c:v>0.46389676000000002</c:v>
                </c:pt>
                <c:pt idx="818">
                  <c:v>0.46102509200000003</c:v>
                </c:pt>
                <c:pt idx="819">
                  <c:v>0.45202852199999999</c:v>
                </c:pt>
                <c:pt idx="820">
                  <c:v>0.45441885400000004</c:v>
                </c:pt>
                <c:pt idx="821">
                  <c:v>0.45125881400000001</c:v>
                </c:pt>
                <c:pt idx="822">
                  <c:v>0.45240742199999995</c:v>
                </c:pt>
                <c:pt idx="823">
                  <c:v>0.45106659000000005</c:v>
                </c:pt>
                <c:pt idx="824">
                  <c:v>0.45288671200000002</c:v>
                </c:pt>
                <c:pt idx="825">
                  <c:v>0.45202635999999996</c:v>
                </c:pt>
                <c:pt idx="826">
                  <c:v>0.45623917600000008</c:v>
                </c:pt>
                <c:pt idx="827">
                  <c:v>0.45154689199999998</c:v>
                </c:pt>
                <c:pt idx="828">
                  <c:v>0.45039724000000003</c:v>
                </c:pt>
                <c:pt idx="829">
                  <c:v>0.44685200199999997</c:v>
                </c:pt>
                <c:pt idx="830">
                  <c:v>0.44589583800000004</c:v>
                </c:pt>
                <c:pt idx="831">
                  <c:v>0.43967075999999999</c:v>
                </c:pt>
                <c:pt idx="832">
                  <c:v>0.44742436000000002</c:v>
                </c:pt>
                <c:pt idx="833">
                  <c:v>0.449244482</c:v>
                </c:pt>
                <c:pt idx="834">
                  <c:v>0.44962790400000002</c:v>
                </c:pt>
                <c:pt idx="835">
                  <c:v>0.43842331400000001</c:v>
                </c:pt>
                <c:pt idx="836">
                  <c:v>0.43756060000000002</c:v>
                </c:pt>
                <c:pt idx="837">
                  <c:v>0.43162712199999997</c:v>
                </c:pt>
                <c:pt idx="838">
                  <c:v>0.43172290000000002</c:v>
                </c:pt>
                <c:pt idx="839">
                  <c:v>0.42884630200000001</c:v>
                </c:pt>
                <c:pt idx="840">
                  <c:v>0.42942167399999998</c:v>
                </c:pt>
                <c:pt idx="841">
                  <c:v>0.43038022999999992</c:v>
                </c:pt>
                <c:pt idx="842">
                  <c:v>0.42242291199999993</c:v>
                </c:pt>
                <c:pt idx="843">
                  <c:v>0.41734371800000003</c:v>
                </c:pt>
                <c:pt idx="844">
                  <c:v>0.42443550800000002</c:v>
                </c:pt>
                <c:pt idx="845">
                  <c:v>0.42893969600000004</c:v>
                </c:pt>
                <c:pt idx="846">
                  <c:v>0.42519998799999997</c:v>
                </c:pt>
                <c:pt idx="847">
                  <c:v>0.42750256399999997</c:v>
                </c:pt>
                <c:pt idx="848">
                  <c:v>0.42395280800000001</c:v>
                </c:pt>
                <c:pt idx="849">
                  <c:v>0.42040851999999995</c:v>
                </c:pt>
                <c:pt idx="850">
                  <c:v>0.41398609000000003</c:v>
                </c:pt>
                <c:pt idx="851">
                  <c:v>0.41676724199999998</c:v>
                </c:pt>
                <c:pt idx="852">
                  <c:v>0.40870232000000001</c:v>
                </c:pt>
                <c:pt idx="853">
                  <c:v>0.41052556800000001</c:v>
                </c:pt>
                <c:pt idx="854">
                  <c:v>0.40477124800000003</c:v>
                </c:pt>
                <c:pt idx="855">
                  <c:v>0.40179610799999999</c:v>
                </c:pt>
                <c:pt idx="856">
                  <c:v>0.39603981599999999</c:v>
                </c:pt>
                <c:pt idx="857">
                  <c:v>0.39824971599999992</c:v>
                </c:pt>
                <c:pt idx="858">
                  <c:v>0.39633048399999998</c:v>
                </c:pt>
                <c:pt idx="859">
                  <c:v>0.39239350200000001</c:v>
                </c:pt>
                <c:pt idx="860">
                  <c:v>0.39354543600000003</c:v>
                </c:pt>
                <c:pt idx="861">
                  <c:v>0.39210503599999996</c:v>
                </c:pt>
                <c:pt idx="862">
                  <c:v>0.38922230800000002</c:v>
                </c:pt>
                <c:pt idx="863">
                  <c:v>0.38326671800000001</c:v>
                </c:pt>
                <c:pt idx="864">
                  <c:v>0.38624382400000001</c:v>
                </c:pt>
                <c:pt idx="865">
                  <c:v>0.39084818200000004</c:v>
                </c:pt>
                <c:pt idx="866">
                  <c:v>0.40206925199999999</c:v>
                </c:pt>
                <c:pt idx="867">
                  <c:v>0.39995391400000002</c:v>
                </c:pt>
                <c:pt idx="868">
                  <c:v>0.40293283800000002</c:v>
                </c:pt>
                <c:pt idx="869">
                  <c:v>0.40264482600000007</c:v>
                </c:pt>
                <c:pt idx="870">
                  <c:v>0.39025834599999998</c:v>
                </c:pt>
                <c:pt idx="871">
                  <c:v>0.38134165199999998</c:v>
                </c:pt>
                <c:pt idx="872">
                  <c:v>0.387012044</c:v>
                </c:pt>
                <c:pt idx="873">
                  <c:v>0.38643565200000002</c:v>
                </c:pt>
                <c:pt idx="874">
                  <c:v>0.38086334199999999</c:v>
                </c:pt>
                <c:pt idx="875">
                  <c:v>0.39190744</c:v>
                </c:pt>
                <c:pt idx="876">
                  <c:v>0.39027531800000004</c:v>
                </c:pt>
                <c:pt idx="877">
                  <c:v>0.38345062200000002</c:v>
                </c:pt>
                <c:pt idx="878">
                  <c:v>0.38537159399999998</c:v>
                </c:pt>
                <c:pt idx="879">
                  <c:v>0.38508315599999998</c:v>
                </c:pt>
                <c:pt idx="880">
                  <c:v>0.37250003199999998</c:v>
                </c:pt>
                <c:pt idx="881">
                  <c:v>0.36654181599999996</c:v>
                </c:pt>
                <c:pt idx="882">
                  <c:v>0.36509846400000001</c:v>
                </c:pt>
                <c:pt idx="883">
                  <c:v>0.35923656799999998</c:v>
                </c:pt>
                <c:pt idx="884">
                  <c:v>0.35750549400000003</c:v>
                </c:pt>
                <c:pt idx="885">
                  <c:v>0.35692819800000003</c:v>
                </c:pt>
                <c:pt idx="886">
                  <c:v>0.35471560000000002</c:v>
                </c:pt>
                <c:pt idx="887">
                  <c:v>0.36298364799999999</c:v>
                </c:pt>
                <c:pt idx="888">
                  <c:v>0.35219808400000002</c:v>
                </c:pt>
                <c:pt idx="889">
                  <c:v>0.35017754000000001</c:v>
                </c:pt>
                <c:pt idx="890">
                  <c:v>0.34911895199999998</c:v>
                </c:pt>
                <c:pt idx="891">
                  <c:v>0.34632738800000001</c:v>
                </c:pt>
                <c:pt idx="892">
                  <c:v>0.32938814799999999</c:v>
                </c:pt>
                <c:pt idx="893">
                  <c:v>0.32379119200000001</c:v>
                </c:pt>
                <c:pt idx="894">
                  <c:v>0.31463770599999996</c:v>
                </c:pt>
                <c:pt idx="895">
                  <c:v>0.30577295400000004</c:v>
                </c:pt>
                <c:pt idx="896">
                  <c:v>0.29265512599999999</c:v>
                </c:pt>
                <c:pt idx="897">
                  <c:v>0.28782957600000003</c:v>
                </c:pt>
                <c:pt idx="898">
                  <c:v>0.28512477399999997</c:v>
                </c:pt>
                <c:pt idx="899">
                  <c:v>0.27942931599999998</c:v>
                </c:pt>
                <c:pt idx="900">
                  <c:v>0.27218791600000003</c:v>
                </c:pt>
                <c:pt idx="901">
                  <c:v>0.27769111399999996</c:v>
                </c:pt>
                <c:pt idx="902">
                  <c:v>0.272956386</c:v>
                </c:pt>
                <c:pt idx="903">
                  <c:v>0.27363275800000003</c:v>
                </c:pt>
                <c:pt idx="904">
                  <c:v>0.27285986400000001</c:v>
                </c:pt>
                <c:pt idx="905">
                  <c:v>0.27295650199999999</c:v>
                </c:pt>
                <c:pt idx="906">
                  <c:v>0.26455382199999999</c:v>
                </c:pt>
                <c:pt idx="907">
                  <c:v>0.27324592999999997</c:v>
                </c:pt>
                <c:pt idx="908">
                  <c:v>0.26773497400000001</c:v>
                </c:pt>
                <c:pt idx="909">
                  <c:v>0.26338464000000006</c:v>
                </c:pt>
                <c:pt idx="910">
                  <c:v>0.268213594</c:v>
                </c:pt>
                <c:pt idx="911">
                  <c:v>0.26482819599999996</c:v>
                </c:pt>
                <c:pt idx="912">
                  <c:v>0.26444228999999997</c:v>
                </c:pt>
                <c:pt idx="913">
                  <c:v>0.25950496999999995</c:v>
                </c:pt>
                <c:pt idx="914">
                  <c:v>0.25553719400000002</c:v>
                </c:pt>
                <c:pt idx="915">
                  <c:v>0.24035457400000002</c:v>
                </c:pt>
                <c:pt idx="916">
                  <c:v>0.24132212600000003</c:v>
                </c:pt>
                <c:pt idx="917">
                  <c:v>0.22294803199999999</c:v>
                </c:pt>
                <c:pt idx="918">
                  <c:v>0.20994637599999999</c:v>
                </c:pt>
                <c:pt idx="919">
                  <c:v>0.193258086</c:v>
                </c:pt>
                <c:pt idx="920">
                  <c:v>0.18239181799999998</c:v>
                </c:pt>
                <c:pt idx="921">
                  <c:v>0.16804810399999998</c:v>
                </c:pt>
                <c:pt idx="922">
                  <c:v>0.16251935200000001</c:v>
                </c:pt>
                <c:pt idx="923">
                  <c:v>0.160964096</c:v>
                </c:pt>
                <c:pt idx="924">
                  <c:v>0.14342524799999998</c:v>
                </c:pt>
                <c:pt idx="925">
                  <c:v>0.11828199399999999</c:v>
                </c:pt>
                <c:pt idx="926">
                  <c:v>8.8755775999999995E-2</c:v>
                </c:pt>
                <c:pt idx="927">
                  <c:v>5.7771225999999988E-2</c:v>
                </c:pt>
                <c:pt idx="928">
                  <c:v>3.0848528000000004E-2</c:v>
                </c:pt>
                <c:pt idx="929">
                  <c:v>1.9342524E-2</c:v>
                </c:pt>
                <c:pt idx="930">
                  <c:v>1.2330869999999999E-2</c:v>
                </c:pt>
                <c:pt idx="931">
                  <c:v>7.1770279999999994E-3</c:v>
                </c:pt>
                <c:pt idx="932">
                  <c:v>2.8957524999999999E-3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8-423D-9A0F-816C1E98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5727"/>
        <c:axId val="466931551"/>
      </c:lineChart>
      <c:catAx>
        <c:axId val="46692572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31551"/>
        <c:crosses val="autoZero"/>
        <c:auto val="1"/>
        <c:lblAlgn val="ctr"/>
        <c:lblOffset val="100"/>
        <c:tickLblSkip val="85"/>
        <c:tickMarkSkip val="1"/>
        <c:noMultiLvlLbl val="0"/>
      </c:catAx>
      <c:valAx>
        <c:axId val="46693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Intensidad_PMP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5727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2"/>
          <c:order val="0"/>
          <c:tx>
            <c:v>Seguidor Solar astronómico</c:v>
          </c:tx>
          <c:spPr>
            <a:gradFill rotWithShape="1">
              <a:gsLst>
                <a:gs pos="0">
                  <a:srgbClr val="FF0000"/>
                </a:gs>
                <a:gs pos="43000">
                  <a:srgbClr val="FF0000"/>
                </a:gs>
                <a:gs pos="72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Hoja1!$A$2:$A$937</c:f>
              <c:numCache>
                <c:formatCode>h:mm:ss</c:formatCode>
                <c:ptCount val="936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Hoja1!$N$2:$N$944</c:f>
              <c:numCache>
                <c:formatCode>General</c:formatCode>
                <c:ptCount val="9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1.5986800000000002E-4</c:v>
                </c:pt>
                <c:pt idx="6">
                  <c:v>3.1919399999999997E-4</c:v>
                </c:pt>
                <c:pt idx="7">
                  <c:v>1.1469668000000001E-2</c:v>
                </c:pt>
                <c:pt idx="8">
                  <c:v>2.1737292000000002E-2</c:v>
                </c:pt>
                <c:pt idx="9">
                  <c:v>2.1737292000000002E-2</c:v>
                </c:pt>
                <c:pt idx="10">
                  <c:v>2.1577424000000001E-2</c:v>
                </c:pt>
                <c:pt idx="11">
                  <c:v>2.1418098000000003E-2</c:v>
                </c:pt>
                <c:pt idx="12">
                  <c:v>1.0267624E-2</c:v>
                </c:pt>
                <c:pt idx="13">
                  <c:v>9.7595839999999982E-3</c:v>
                </c:pt>
                <c:pt idx="14">
                  <c:v>2.2162218000000001E-2</c:v>
                </c:pt>
                <c:pt idx="15">
                  <c:v>7.7781955999999999E-2</c:v>
                </c:pt>
                <c:pt idx="16">
                  <c:v>9.9132491999999989E-2</c:v>
                </c:pt>
                <c:pt idx="17">
                  <c:v>0.18120323799999999</c:v>
                </c:pt>
                <c:pt idx="18">
                  <c:v>0.20751868800000001</c:v>
                </c:pt>
                <c:pt idx="19">
                  <c:v>0.20876989200000001</c:v>
                </c:pt>
                <c:pt idx="20">
                  <c:v>0.18584373400000001</c:v>
                </c:pt>
                <c:pt idx="21">
                  <c:v>0.26870892000000002</c:v>
                </c:pt>
                <c:pt idx="22">
                  <c:v>0.27077900599999999</c:v>
                </c:pt>
                <c:pt idx="23">
                  <c:v>0.28787453399999996</c:v>
                </c:pt>
                <c:pt idx="24">
                  <c:v>0.333757048</c:v>
                </c:pt>
                <c:pt idx="25">
                  <c:v>0.34364015599999997</c:v>
                </c:pt>
                <c:pt idx="26">
                  <c:v>0.34234686999999997</c:v>
                </c:pt>
                <c:pt idx="27">
                  <c:v>0.39200808800000003</c:v>
                </c:pt>
                <c:pt idx="28">
                  <c:v>0.472369398</c:v>
                </c:pt>
                <c:pt idx="29">
                  <c:v>0.46330832399999994</c:v>
                </c:pt>
                <c:pt idx="30">
                  <c:v>0.46030813999999998</c:v>
                </c:pt>
                <c:pt idx="31">
                  <c:v>0.47564277199999994</c:v>
                </c:pt>
                <c:pt idx="32">
                  <c:v>0.68774582400000006</c:v>
                </c:pt>
                <c:pt idx="33">
                  <c:v>0.97204178399999996</c:v>
                </c:pt>
                <c:pt idx="34">
                  <c:v>1.3211128680000002</c:v>
                </c:pt>
                <c:pt idx="35">
                  <c:v>1.6870980340000004</c:v>
                </c:pt>
                <c:pt idx="36">
                  <c:v>1.98467744</c:v>
                </c:pt>
                <c:pt idx="37">
                  <c:v>2.0520545639999996</c:v>
                </c:pt>
                <c:pt idx="38">
                  <c:v>2.0320567360000004</c:v>
                </c:pt>
                <c:pt idx="39">
                  <c:v>2.086597678</c:v>
                </c:pt>
                <c:pt idx="40">
                  <c:v>2.0878016080000004</c:v>
                </c:pt>
                <c:pt idx="41">
                  <c:v>2.0753478479999998</c:v>
                </c:pt>
                <c:pt idx="42">
                  <c:v>2.0575504600000003</c:v>
                </c:pt>
                <c:pt idx="43">
                  <c:v>2.0595298800000004</c:v>
                </c:pt>
                <c:pt idx="44">
                  <c:v>2.0029229479999997</c:v>
                </c:pt>
                <c:pt idx="45">
                  <c:v>2.0099837639999998</c:v>
                </c:pt>
                <c:pt idx="46">
                  <c:v>2.0314728759999996</c:v>
                </c:pt>
                <c:pt idx="47">
                  <c:v>2.0878797859999998</c:v>
                </c:pt>
                <c:pt idx="48">
                  <c:v>2.0968134279999999</c:v>
                </c:pt>
                <c:pt idx="49">
                  <c:v>2.1102428699999995</c:v>
                </c:pt>
                <c:pt idx="50">
                  <c:v>2.1060062479999999</c:v>
                </c:pt>
                <c:pt idx="51">
                  <c:v>2.0925747540000001</c:v>
                </c:pt>
                <c:pt idx="52">
                  <c:v>2.0698134260000001</c:v>
                </c:pt>
                <c:pt idx="53">
                  <c:v>2.0833472639999999</c:v>
                </c:pt>
                <c:pt idx="54">
                  <c:v>2.0962764140000001</c:v>
                </c:pt>
                <c:pt idx="55">
                  <c:v>2.1485406720000002</c:v>
                </c:pt>
                <c:pt idx="56">
                  <c:v>2.1587913560000001</c:v>
                </c:pt>
                <c:pt idx="57">
                  <c:v>2.15705576</c:v>
                </c:pt>
                <c:pt idx="58">
                  <c:v>2.1674331040000001</c:v>
                </c:pt>
                <c:pt idx="59">
                  <c:v>2.162597264</c:v>
                </c:pt>
                <c:pt idx="60">
                  <c:v>2.1225979480000001</c:v>
                </c:pt>
                <c:pt idx="61">
                  <c:v>2.1314581519999996</c:v>
                </c:pt>
                <c:pt idx="62">
                  <c:v>2.141157518</c:v>
                </c:pt>
                <c:pt idx="63">
                  <c:v>2.1740432599999999</c:v>
                </c:pt>
                <c:pt idx="64">
                  <c:v>2.2145917479999997</c:v>
                </c:pt>
                <c:pt idx="65">
                  <c:v>2.274392384</c:v>
                </c:pt>
                <c:pt idx="66">
                  <c:v>2.2836407739999998</c:v>
                </c:pt>
                <c:pt idx="67">
                  <c:v>2.2738688500000004</c:v>
                </c:pt>
                <c:pt idx="68">
                  <c:v>2.2363425800000001</c:v>
                </c:pt>
                <c:pt idx="69">
                  <c:v>2.2011093280000003</c:v>
                </c:pt>
                <c:pt idx="70">
                  <c:v>2.1694723160000002</c:v>
                </c:pt>
                <c:pt idx="71">
                  <c:v>2.1722460460000002</c:v>
                </c:pt>
                <c:pt idx="72">
                  <c:v>2.1729125979999999</c:v>
                </c:pt>
                <c:pt idx="73">
                  <c:v>2.1938292000000001</c:v>
                </c:pt>
                <c:pt idx="74">
                  <c:v>2.2109722660000002</c:v>
                </c:pt>
                <c:pt idx="75">
                  <c:v>2.231019726</c:v>
                </c:pt>
                <c:pt idx="76">
                  <c:v>2.260606932</c:v>
                </c:pt>
                <c:pt idx="77">
                  <c:v>2.2657689919999999</c:v>
                </c:pt>
                <c:pt idx="78">
                  <c:v>2.2900670399999998</c:v>
                </c:pt>
                <c:pt idx="79">
                  <c:v>2.3228736799999998</c:v>
                </c:pt>
                <c:pt idx="80">
                  <c:v>2.2966124020000001</c:v>
                </c:pt>
                <c:pt idx="81">
                  <c:v>2.2743235840000002</c:v>
                </c:pt>
                <c:pt idx="82">
                  <c:v>2.2953101580000004</c:v>
                </c:pt>
                <c:pt idx="83">
                  <c:v>2.2881243180000004</c:v>
                </c:pt>
                <c:pt idx="84">
                  <c:v>2.2721225120000001</c:v>
                </c:pt>
                <c:pt idx="85">
                  <c:v>2.2672734380000001</c:v>
                </c:pt>
                <c:pt idx="86">
                  <c:v>2.266144336</c:v>
                </c:pt>
                <c:pt idx="87">
                  <c:v>2.2830671859999998</c:v>
                </c:pt>
                <c:pt idx="88">
                  <c:v>2.2671136199999999</c:v>
                </c:pt>
                <c:pt idx="89">
                  <c:v>2.2809096640000002</c:v>
                </c:pt>
                <c:pt idx="90">
                  <c:v>2.301456784</c:v>
                </c:pt>
                <c:pt idx="91">
                  <c:v>2.3034923320000003</c:v>
                </c:pt>
                <c:pt idx="92">
                  <c:v>2.3021354000000001</c:v>
                </c:pt>
                <c:pt idx="93">
                  <c:v>2.3166043460000001</c:v>
                </c:pt>
                <c:pt idx="94">
                  <c:v>2.3138291519999998</c:v>
                </c:pt>
                <c:pt idx="95">
                  <c:v>2.3244034200000003</c:v>
                </c:pt>
                <c:pt idx="96">
                  <c:v>2.335435548</c:v>
                </c:pt>
                <c:pt idx="97">
                  <c:v>2.3414111820000003</c:v>
                </c:pt>
                <c:pt idx="98">
                  <c:v>2.3313362800000004</c:v>
                </c:pt>
                <c:pt idx="99">
                  <c:v>2.3375900879999998</c:v>
                </c:pt>
                <c:pt idx="100">
                  <c:v>2.3300088379999999</c:v>
                </c:pt>
                <c:pt idx="101">
                  <c:v>2.3448174819999998</c:v>
                </c:pt>
                <c:pt idx="102">
                  <c:v>2.3385168960000002</c:v>
                </c:pt>
                <c:pt idx="103">
                  <c:v>2.351922852</c:v>
                </c:pt>
                <c:pt idx="104">
                  <c:v>2.3325326180000001</c:v>
                </c:pt>
                <c:pt idx="105">
                  <c:v>2.3471081539999998</c:v>
                </c:pt>
                <c:pt idx="106">
                  <c:v>2.3587386219999997</c:v>
                </c:pt>
                <c:pt idx="107">
                  <c:v>2.3509391600000002</c:v>
                </c:pt>
                <c:pt idx="108">
                  <c:v>2.3521230480000002</c:v>
                </c:pt>
                <c:pt idx="109">
                  <c:v>2.3662601080000001</c:v>
                </c:pt>
                <c:pt idx="110">
                  <c:v>2.3610513679999996</c:v>
                </c:pt>
                <c:pt idx="111">
                  <c:v>2.334616456</c:v>
                </c:pt>
                <c:pt idx="112">
                  <c:v>2.3368500980000002</c:v>
                </c:pt>
                <c:pt idx="113">
                  <c:v>2.3660360840000001</c:v>
                </c:pt>
                <c:pt idx="114">
                  <c:v>2.3742373540000004</c:v>
                </c:pt>
                <c:pt idx="115">
                  <c:v>2.3811479500000003</c:v>
                </c:pt>
                <c:pt idx="116">
                  <c:v>2.3896674820000006</c:v>
                </c:pt>
                <c:pt idx="117">
                  <c:v>2.406627394</c:v>
                </c:pt>
                <c:pt idx="118">
                  <c:v>2.39560547</c:v>
                </c:pt>
                <c:pt idx="119">
                  <c:v>2.3962629899999994</c:v>
                </c:pt>
                <c:pt idx="120">
                  <c:v>2.39774756</c:v>
                </c:pt>
                <c:pt idx="121">
                  <c:v>2.4223073739999998</c:v>
                </c:pt>
                <c:pt idx="122">
                  <c:v>2.4527077639999999</c:v>
                </c:pt>
                <c:pt idx="123">
                  <c:v>2.4776085459999999</c:v>
                </c:pt>
                <c:pt idx="124">
                  <c:v>2.4883159679999998</c:v>
                </c:pt>
                <c:pt idx="125">
                  <c:v>2.5193913099999996</c:v>
                </c:pt>
                <c:pt idx="126">
                  <c:v>2.528955372</c:v>
                </c:pt>
                <c:pt idx="127">
                  <c:v>2.4993232919999997</c:v>
                </c:pt>
                <c:pt idx="128">
                  <c:v>2.5197500000000002</c:v>
                </c:pt>
                <c:pt idx="129">
                  <c:v>2.5084349600000002</c:v>
                </c:pt>
                <c:pt idx="130">
                  <c:v>2.47953081</c:v>
                </c:pt>
                <c:pt idx="131">
                  <c:v>2.4661987779999999</c:v>
                </c:pt>
                <c:pt idx="132">
                  <c:v>2.5027539060000001</c:v>
                </c:pt>
                <c:pt idx="133">
                  <c:v>2.4542284180000005</c:v>
                </c:pt>
                <c:pt idx="134">
                  <c:v>2.461663916</c:v>
                </c:pt>
                <c:pt idx="135">
                  <c:v>2.4496505859999997</c:v>
                </c:pt>
                <c:pt idx="136">
                  <c:v>2.4416865240000001</c:v>
                </c:pt>
                <c:pt idx="137">
                  <c:v>2.4208991700000002</c:v>
                </c:pt>
                <c:pt idx="138">
                  <c:v>2.4209580079999999</c:v>
                </c:pt>
                <c:pt idx="139">
                  <c:v>2.4228382320000001</c:v>
                </c:pt>
                <c:pt idx="140">
                  <c:v>2.4440170399999999</c:v>
                </c:pt>
                <c:pt idx="141">
                  <c:v>2.4821810540000002</c:v>
                </c:pt>
                <c:pt idx="142">
                  <c:v>2.4772697260000003</c:v>
                </c:pt>
                <c:pt idx="143">
                  <c:v>2.472117382</c:v>
                </c:pt>
                <c:pt idx="144">
                  <c:v>2.4681189460000001</c:v>
                </c:pt>
                <c:pt idx="145">
                  <c:v>2.4672062500000003</c:v>
                </c:pt>
                <c:pt idx="146">
                  <c:v>2.4326554200000006</c:v>
                </c:pt>
                <c:pt idx="147">
                  <c:v>2.435756494</c:v>
                </c:pt>
                <c:pt idx="148">
                  <c:v>2.4426621099999997</c:v>
                </c:pt>
                <c:pt idx="149">
                  <c:v>2.4596892079999999</c:v>
                </c:pt>
                <c:pt idx="150">
                  <c:v>2.4658299799999996</c:v>
                </c:pt>
                <c:pt idx="151">
                  <c:v>2.4768328599999996</c:v>
                </c:pt>
                <c:pt idx="152">
                  <c:v>2.4659017559999996</c:v>
                </c:pt>
                <c:pt idx="153">
                  <c:v>2.4660175259999999</c:v>
                </c:pt>
                <c:pt idx="154">
                  <c:v>2.4529712379999999</c:v>
                </c:pt>
                <c:pt idx="155">
                  <c:v>2.4751636220000002</c:v>
                </c:pt>
                <c:pt idx="156">
                  <c:v>2.4614845220000001</c:v>
                </c:pt>
                <c:pt idx="157">
                  <c:v>2.4646484880000004</c:v>
                </c:pt>
                <c:pt idx="158">
                  <c:v>2.4740934600000002</c:v>
                </c:pt>
                <c:pt idx="159">
                  <c:v>2.4878423859999996</c:v>
                </c:pt>
                <c:pt idx="160">
                  <c:v>2.4704168000000002</c:v>
                </c:pt>
                <c:pt idx="161">
                  <c:v>2.4893414080000005</c:v>
                </c:pt>
                <c:pt idx="162">
                  <c:v>2.5022387700000004</c:v>
                </c:pt>
                <c:pt idx="163">
                  <c:v>2.5184821780000002</c:v>
                </c:pt>
                <c:pt idx="164">
                  <c:v>2.5211519039999999</c:v>
                </c:pt>
                <c:pt idx="165">
                  <c:v>2.5399212879999999</c:v>
                </c:pt>
                <c:pt idx="166">
                  <c:v>2.5523810060000001</c:v>
                </c:pt>
                <c:pt idx="167">
                  <c:v>2.5614833020000001</c:v>
                </c:pt>
                <c:pt idx="168">
                  <c:v>2.5731035159999998</c:v>
                </c:pt>
                <c:pt idx="169">
                  <c:v>2.5848466320000001</c:v>
                </c:pt>
                <c:pt idx="170">
                  <c:v>2.561148244</c:v>
                </c:pt>
                <c:pt idx="171">
                  <c:v>2.5525160159999998</c:v>
                </c:pt>
                <c:pt idx="172">
                  <c:v>2.5472273919999999</c:v>
                </c:pt>
                <c:pt idx="173">
                  <c:v>2.5515534180000001</c:v>
                </c:pt>
                <c:pt idx="174">
                  <c:v>2.5443246080000002</c:v>
                </c:pt>
                <c:pt idx="175">
                  <c:v>2.5473406239999994</c:v>
                </c:pt>
                <c:pt idx="176">
                  <c:v>2.5613350100000001</c:v>
                </c:pt>
                <c:pt idx="177">
                  <c:v>2.5602626479999997</c:v>
                </c:pt>
                <c:pt idx="178">
                  <c:v>2.5399921900000004</c:v>
                </c:pt>
                <c:pt idx="179">
                  <c:v>2.5448052760000004</c:v>
                </c:pt>
                <c:pt idx="180">
                  <c:v>2.5529391119999998</c:v>
                </c:pt>
                <c:pt idx="181">
                  <c:v>2.5553692379999999</c:v>
                </c:pt>
                <c:pt idx="182">
                  <c:v>2.564618066</c:v>
                </c:pt>
                <c:pt idx="183">
                  <c:v>2.5598339339999998</c:v>
                </c:pt>
                <c:pt idx="184">
                  <c:v>2.5507294420000002</c:v>
                </c:pt>
                <c:pt idx="185">
                  <c:v>2.5545746579999999</c:v>
                </c:pt>
                <c:pt idx="186">
                  <c:v>2.541031152</c:v>
                </c:pt>
                <c:pt idx="187">
                  <c:v>2.5323924299999998</c:v>
                </c:pt>
                <c:pt idx="188">
                  <c:v>2.5300076159999998</c:v>
                </c:pt>
                <c:pt idx="189">
                  <c:v>2.5261670399999998</c:v>
                </c:pt>
                <c:pt idx="190">
                  <c:v>2.521842822</c:v>
                </c:pt>
                <c:pt idx="191">
                  <c:v>2.5208809080000001</c:v>
                </c:pt>
                <c:pt idx="192">
                  <c:v>2.5165874519999996</c:v>
                </c:pt>
                <c:pt idx="193">
                  <c:v>2.5144472179999999</c:v>
                </c:pt>
                <c:pt idx="194">
                  <c:v>2.5264279319999998</c:v>
                </c:pt>
                <c:pt idx="195">
                  <c:v>2.5215230980000003</c:v>
                </c:pt>
                <c:pt idx="196">
                  <c:v>2.5174515159999999</c:v>
                </c:pt>
                <c:pt idx="197">
                  <c:v>2.5429895039999999</c:v>
                </c:pt>
                <c:pt idx="198">
                  <c:v>2.5532427740000001</c:v>
                </c:pt>
                <c:pt idx="199">
                  <c:v>2.5550332519999999</c:v>
                </c:pt>
                <c:pt idx="200">
                  <c:v>2.5642633780000001</c:v>
                </c:pt>
                <c:pt idx="201">
                  <c:v>2.56734917</c:v>
                </c:pt>
                <c:pt idx="202">
                  <c:v>2.5465521980000001</c:v>
                </c:pt>
                <c:pt idx="203">
                  <c:v>2.5441474139999998</c:v>
                </c:pt>
                <c:pt idx="204">
                  <c:v>2.5491247079999999</c:v>
                </c:pt>
                <c:pt idx="205">
                  <c:v>2.556848682</c:v>
                </c:pt>
                <c:pt idx="206">
                  <c:v>2.557774218</c:v>
                </c:pt>
                <c:pt idx="207">
                  <c:v>2.5702205060000001</c:v>
                </c:pt>
                <c:pt idx="208">
                  <c:v>2.5769689439999999</c:v>
                </c:pt>
                <c:pt idx="209">
                  <c:v>2.5808578599999996</c:v>
                </c:pt>
                <c:pt idx="210">
                  <c:v>2.5677577139999999</c:v>
                </c:pt>
                <c:pt idx="211">
                  <c:v>2.5794064939999997</c:v>
                </c:pt>
                <c:pt idx="212">
                  <c:v>2.5687170899999998</c:v>
                </c:pt>
                <c:pt idx="213">
                  <c:v>2.5744907699999997</c:v>
                </c:pt>
                <c:pt idx="214">
                  <c:v>2.5638340820000001</c:v>
                </c:pt>
                <c:pt idx="215">
                  <c:v>2.578881934</c:v>
                </c:pt>
                <c:pt idx="216">
                  <c:v>2.5847160639999998</c:v>
                </c:pt>
                <c:pt idx="217">
                  <c:v>2.5911503419999997</c:v>
                </c:pt>
                <c:pt idx="218">
                  <c:v>2.5926243659999999</c:v>
                </c:pt>
                <c:pt idx="219">
                  <c:v>2.61207959</c:v>
                </c:pt>
                <c:pt idx="220">
                  <c:v>2.6111101560000001</c:v>
                </c:pt>
                <c:pt idx="221">
                  <c:v>2.5925495120000002</c:v>
                </c:pt>
                <c:pt idx="222">
                  <c:v>2.5870135239999996</c:v>
                </c:pt>
                <c:pt idx="223">
                  <c:v>2.5752680159999999</c:v>
                </c:pt>
                <c:pt idx="224">
                  <c:v>2.5542625960000001</c:v>
                </c:pt>
                <c:pt idx="225">
                  <c:v>2.5499028800000003</c:v>
                </c:pt>
                <c:pt idx="226">
                  <c:v>2.5505550280000002</c:v>
                </c:pt>
                <c:pt idx="227">
                  <c:v>2.5532031740000001</c:v>
                </c:pt>
                <c:pt idx="228">
                  <c:v>2.560975</c:v>
                </c:pt>
                <c:pt idx="229">
                  <c:v>2.5746439940000001</c:v>
                </c:pt>
                <c:pt idx="230">
                  <c:v>2.5664464840000001</c:v>
                </c:pt>
                <c:pt idx="231">
                  <c:v>2.5659723139999997</c:v>
                </c:pt>
                <c:pt idx="232">
                  <c:v>2.568860156</c:v>
                </c:pt>
                <c:pt idx="233">
                  <c:v>2.5650667480000005</c:v>
                </c:pt>
                <c:pt idx="234">
                  <c:v>2.553886474</c:v>
                </c:pt>
                <c:pt idx="235">
                  <c:v>2.5654730940000001</c:v>
                </c:pt>
                <c:pt idx="236">
                  <c:v>2.5711610839999999</c:v>
                </c:pt>
                <c:pt idx="237">
                  <c:v>2.5730772460000004</c:v>
                </c:pt>
                <c:pt idx="238">
                  <c:v>2.5881549799999997</c:v>
                </c:pt>
                <c:pt idx="239">
                  <c:v>2.6066727059999999</c:v>
                </c:pt>
                <c:pt idx="240">
                  <c:v>2.609084572</c:v>
                </c:pt>
                <c:pt idx="241">
                  <c:v>2.6313850600000004</c:v>
                </c:pt>
                <c:pt idx="242">
                  <c:v>2.63289668</c:v>
                </c:pt>
                <c:pt idx="243">
                  <c:v>2.63182173</c:v>
                </c:pt>
                <c:pt idx="244">
                  <c:v>2.6214838379999996</c:v>
                </c:pt>
                <c:pt idx="245">
                  <c:v>2.6190719719999995</c:v>
                </c:pt>
                <c:pt idx="246">
                  <c:v>2.6055737780000001</c:v>
                </c:pt>
                <c:pt idx="247">
                  <c:v>2.6162165019999994</c:v>
                </c:pt>
                <c:pt idx="248">
                  <c:v>2.606787352</c:v>
                </c:pt>
                <c:pt idx="249">
                  <c:v>2.6042949700000002</c:v>
                </c:pt>
                <c:pt idx="250">
                  <c:v>2.6033252920000001</c:v>
                </c:pt>
                <c:pt idx="251">
                  <c:v>2.6008337880000001</c:v>
                </c:pt>
                <c:pt idx="252">
                  <c:v>2.589826172</c:v>
                </c:pt>
                <c:pt idx="253">
                  <c:v>2.5846304679999998</c:v>
                </c:pt>
                <c:pt idx="254">
                  <c:v>2.5746369620000005</c:v>
                </c:pt>
                <c:pt idx="255">
                  <c:v>2.5693804199999999</c:v>
                </c:pt>
                <c:pt idx="256">
                  <c:v>2.5629178220000002</c:v>
                </c:pt>
                <c:pt idx="257">
                  <c:v>2.555945946</c:v>
                </c:pt>
                <c:pt idx="258">
                  <c:v>2.5593127919999996</c:v>
                </c:pt>
                <c:pt idx="259">
                  <c:v>2.5669480459999994</c:v>
                </c:pt>
                <c:pt idx="260">
                  <c:v>2.5651180159999996</c:v>
                </c:pt>
                <c:pt idx="261">
                  <c:v>2.5682584460000002</c:v>
                </c:pt>
                <c:pt idx="262">
                  <c:v>2.5793922839999999</c:v>
                </c:pt>
                <c:pt idx="263">
                  <c:v>2.577399218</c:v>
                </c:pt>
                <c:pt idx="264">
                  <c:v>2.5684092280000002</c:v>
                </c:pt>
                <c:pt idx="265">
                  <c:v>2.5679279779999997</c:v>
                </c:pt>
                <c:pt idx="266">
                  <c:v>2.5561877920000002</c:v>
                </c:pt>
                <c:pt idx="267">
                  <c:v>2.5409496099999997</c:v>
                </c:pt>
                <c:pt idx="268">
                  <c:v>2.5384480460000001</c:v>
                </c:pt>
                <c:pt idx="269">
                  <c:v>2.5382686520000002</c:v>
                </c:pt>
                <c:pt idx="270">
                  <c:v>2.5486669920000002</c:v>
                </c:pt>
                <c:pt idx="271">
                  <c:v>2.5555721680000003</c:v>
                </c:pt>
                <c:pt idx="272">
                  <c:v>2.5663830060000001</c:v>
                </c:pt>
                <c:pt idx="273">
                  <c:v>2.5666748040000003</c:v>
                </c:pt>
                <c:pt idx="274">
                  <c:v>2.5655401840000001</c:v>
                </c:pt>
                <c:pt idx="275">
                  <c:v>2.5605092279999999</c:v>
                </c:pt>
                <c:pt idx="276">
                  <c:v>2.5644061520000001</c:v>
                </c:pt>
                <c:pt idx="277">
                  <c:v>2.5626090340000003</c:v>
                </c:pt>
                <c:pt idx="278">
                  <c:v>2.5660221679999999</c:v>
                </c:pt>
                <c:pt idx="279">
                  <c:v>2.5806041020000001</c:v>
                </c:pt>
                <c:pt idx="280">
                  <c:v>2.5944988279999999</c:v>
                </c:pt>
                <c:pt idx="281">
                  <c:v>2.5958781740000001</c:v>
                </c:pt>
                <c:pt idx="282">
                  <c:v>2.6123527339999999</c:v>
                </c:pt>
                <c:pt idx="283">
                  <c:v>2.6113755860000003</c:v>
                </c:pt>
                <c:pt idx="284">
                  <c:v>2.6000598140000002</c:v>
                </c:pt>
                <c:pt idx="285">
                  <c:v>2.5808944820000002</c:v>
                </c:pt>
                <c:pt idx="286">
                  <c:v>2.5789604000000002</c:v>
                </c:pt>
                <c:pt idx="287">
                  <c:v>2.5712985359999996</c:v>
                </c:pt>
                <c:pt idx="288">
                  <c:v>2.5671304200000002</c:v>
                </c:pt>
                <c:pt idx="289">
                  <c:v>2.5760125979999997</c:v>
                </c:pt>
                <c:pt idx="290">
                  <c:v>2.5854239259999998</c:v>
                </c:pt>
                <c:pt idx="291">
                  <c:v>2.5839008300000001</c:v>
                </c:pt>
                <c:pt idx="292">
                  <c:v>2.5825374999999999</c:v>
                </c:pt>
                <c:pt idx="293">
                  <c:v>2.5874674820000001</c:v>
                </c:pt>
                <c:pt idx="294">
                  <c:v>2.5889751480000003</c:v>
                </c:pt>
                <c:pt idx="295">
                  <c:v>2.5843221200000004</c:v>
                </c:pt>
                <c:pt idx="296">
                  <c:v>2.5951097179999998</c:v>
                </c:pt>
                <c:pt idx="297">
                  <c:v>2.5836127940000004</c:v>
                </c:pt>
                <c:pt idx="298">
                  <c:v>2.5801853040000005</c:v>
                </c:pt>
                <c:pt idx="299">
                  <c:v>2.5757910659999999</c:v>
                </c:pt>
                <c:pt idx="300">
                  <c:v>2.5678189480000002</c:v>
                </c:pt>
                <c:pt idx="301">
                  <c:v>2.553291556</c:v>
                </c:pt>
                <c:pt idx="302">
                  <c:v>2.553027004</c:v>
                </c:pt>
                <c:pt idx="303">
                  <c:v>2.5508551279999998</c:v>
                </c:pt>
                <c:pt idx="304">
                  <c:v>2.5434545900000001</c:v>
                </c:pt>
                <c:pt idx="305">
                  <c:v>2.5566330079999999</c:v>
                </c:pt>
                <c:pt idx="306">
                  <c:v>2.5528613280000001</c:v>
                </c:pt>
                <c:pt idx="307">
                  <c:v>2.547202392</c:v>
                </c:pt>
                <c:pt idx="308">
                  <c:v>2.5504595220000001</c:v>
                </c:pt>
                <c:pt idx="309">
                  <c:v>2.5607466319999999</c:v>
                </c:pt>
                <c:pt idx="310">
                  <c:v>2.5593887699999995</c:v>
                </c:pt>
                <c:pt idx="311">
                  <c:v>2.5744553219999995</c:v>
                </c:pt>
                <c:pt idx="312">
                  <c:v>2.5800616699999996</c:v>
                </c:pt>
                <c:pt idx="313">
                  <c:v>2.58495747</c:v>
                </c:pt>
                <c:pt idx="314">
                  <c:v>2.58110332</c:v>
                </c:pt>
                <c:pt idx="315">
                  <c:v>2.5772997559999999</c:v>
                </c:pt>
                <c:pt idx="316">
                  <c:v>2.5797889160000005</c:v>
                </c:pt>
                <c:pt idx="317">
                  <c:v>2.5933244640000002</c:v>
                </c:pt>
                <c:pt idx="318">
                  <c:v>2.5996826660000001</c:v>
                </c:pt>
                <c:pt idx="319">
                  <c:v>2.6184652819999998</c:v>
                </c:pt>
                <c:pt idx="320">
                  <c:v>2.6218659660000001</c:v>
                </c:pt>
                <c:pt idx="321">
                  <c:v>2.6154963379999998</c:v>
                </c:pt>
                <c:pt idx="322">
                  <c:v>2.6049179679999996</c:v>
                </c:pt>
                <c:pt idx="323">
                  <c:v>2.593860694</c:v>
                </c:pt>
                <c:pt idx="324">
                  <c:v>2.5748660659999998</c:v>
                </c:pt>
                <c:pt idx="325">
                  <c:v>2.5727029300000002</c:v>
                </c:pt>
                <c:pt idx="326">
                  <c:v>2.5623832520000001</c:v>
                </c:pt>
                <c:pt idx="327">
                  <c:v>2.5579577159999998</c:v>
                </c:pt>
                <c:pt idx="328">
                  <c:v>2.5569566899999998</c:v>
                </c:pt>
                <c:pt idx="329">
                  <c:v>2.5567675300000001</c:v>
                </c:pt>
                <c:pt idx="330">
                  <c:v>2.5557131839999996</c:v>
                </c:pt>
                <c:pt idx="331">
                  <c:v>2.5667811519999999</c:v>
                </c:pt>
                <c:pt idx="332">
                  <c:v>2.5735353499999998</c:v>
                </c:pt>
                <c:pt idx="333">
                  <c:v>2.5944111320000003</c:v>
                </c:pt>
                <c:pt idx="334">
                  <c:v>2.5996890119999998</c:v>
                </c:pt>
                <c:pt idx="335">
                  <c:v>2.6006158200000002</c:v>
                </c:pt>
                <c:pt idx="336">
                  <c:v>2.6059756359999997</c:v>
                </c:pt>
                <c:pt idx="337">
                  <c:v>2.6185805680000001</c:v>
                </c:pt>
                <c:pt idx="338">
                  <c:v>2.6073775400000003</c:v>
                </c:pt>
                <c:pt idx="339">
                  <c:v>2.6095980000000001</c:v>
                </c:pt>
                <c:pt idx="340">
                  <c:v>2.6122206060000002</c:v>
                </c:pt>
                <c:pt idx="341">
                  <c:v>2.606607812</c:v>
                </c:pt>
                <c:pt idx="342">
                  <c:v>2.6088380359999994</c:v>
                </c:pt>
                <c:pt idx="343">
                  <c:v>2.6048363279999998</c:v>
                </c:pt>
                <c:pt idx="344">
                  <c:v>2.6071203599999997</c:v>
                </c:pt>
                <c:pt idx="345">
                  <c:v>2.6058346180000003</c:v>
                </c:pt>
                <c:pt idx="346">
                  <c:v>2.6025671859999999</c:v>
                </c:pt>
                <c:pt idx="347">
                  <c:v>2.5907321760000004</c:v>
                </c:pt>
                <c:pt idx="348">
                  <c:v>2.5896863740000002</c:v>
                </c:pt>
                <c:pt idx="349">
                  <c:v>2.57898491</c:v>
                </c:pt>
                <c:pt idx="350">
                  <c:v>2.5739075679999996</c:v>
                </c:pt>
                <c:pt idx="351">
                  <c:v>2.5843832519999999</c:v>
                </c:pt>
                <c:pt idx="352">
                  <c:v>2.580426954</c:v>
                </c:pt>
                <c:pt idx="353">
                  <c:v>2.5911230959999996</c:v>
                </c:pt>
                <c:pt idx="354">
                  <c:v>2.6076603999999999</c:v>
                </c:pt>
                <c:pt idx="355">
                  <c:v>2.6102929680000004</c:v>
                </c:pt>
                <c:pt idx="356">
                  <c:v>2.6018690919999998</c:v>
                </c:pt>
                <c:pt idx="357">
                  <c:v>2.6163564460000002</c:v>
                </c:pt>
                <c:pt idx="358">
                  <c:v>2.612473976</c:v>
                </c:pt>
                <c:pt idx="359">
                  <c:v>2.6136108899999999</c:v>
                </c:pt>
                <c:pt idx="360">
                  <c:v>2.6162794439999999</c:v>
                </c:pt>
                <c:pt idx="361">
                  <c:v>2.6125798339999999</c:v>
                </c:pt>
                <c:pt idx="362">
                  <c:v>2.5988319819999997</c:v>
                </c:pt>
                <c:pt idx="363">
                  <c:v>2.585286816</c:v>
                </c:pt>
                <c:pt idx="364">
                  <c:v>2.5676753420000002</c:v>
                </c:pt>
                <c:pt idx="365">
                  <c:v>2.5607847660000003</c:v>
                </c:pt>
                <c:pt idx="366">
                  <c:v>2.5543807620000001</c:v>
                </c:pt>
                <c:pt idx="367">
                  <c:v>2.5543407720000002</c:v>
                </c:pt>
                <c:pt idx="368">
                  <c:v>2.5585327639999997</c:v>
                </c:pt>
                <c:pt idx="369">
                  <c:v>2.564651612</c:v>
                </c:pt>
                <c:pt idx="370">
                  <c:v>2.5575888680000003</c:v>
                </c:pt>
                <c:pt idx="371">
                  <c:v>2.5595601080000003</c:v>
                </c:pt>
                <c:pt idx="372">
                  <c:v>2.5669894540000002</c:v>
                </c:pt>
                <c:pt idx="373">
                  <c:v>2.5736091800000001</c:v>
                </c:pt>
                <c:pt idx="374">
                  <c:v>2.5660086919999996</c:v>
                </c:pt>
                <c:pt idx="375">
                  <c:v>2.5928919919999998</c:v>
                </c:pt>
                <c:pt idx="376">
                  <c:v>2.6022791999999999</c:v>
                </c:pt>
                <c:pt idx="377">
                  <c:v>2.6144619140000005</c:v>
                </c:pt>
                <c:pt idx="378">
                  <c:v>2.6216983399999996</c:v>
                </c:pt>
                <c:pt idx="379">
                  <c:v>2.632070116</c:v>
                </c:pt>
                <c:pt idx="380">
                  <c:v>2.6193745599999998</c:v>
                </c:pt>
                <c:pt idx="381">
                  <c:v>2.616738426</c:v>
                </c:pt>
                <c:pt idx="382">
                  <c:v>2.5970499</c:v>
                </c:pt>
                <c:pt idx="383">
                  <c:v>2.5945526360000004</c:v>
                </c:pt>
                <c:pt idx="384">
                  <c:v>2.5837592279999995</c:v>
                </c:pt>
                <c:pt idx="385">
                  <c:v>2.573343554</c:v>
                </c:pt>
                <c:pt idx="386">
                  <c:v>2.5721637199999998</c:v>
                </c:pt>
                <c:pt idx="387">
                  <c:v>2.5660774900000001</c:v>
                </c:pt>
                <c:pt idx="388">
                  <c:v>2.5558955559999998</c:v>
                </c:pt>
                <c:pt idx="389">
                  <c:v>2.5505577639999997</c:v>
                </c:pt>
                <c:pt idx="390">
                  <c:v>2.5455600600000001</c:v>
                </c:pt>
                <c:pt idx="391">
                  <c:v>2.5342458520000002</c:v>
                </c:pt>
                <c:pt idx="392">
                  <c:v>2.5284020040000001</c:v>
                </c:pt>
                <c:pt idx="393">
                  <c:v>2.5179150400000005</c:v>
                </c:pt>
                <c:pt idx="394">
                  <c:v>2.5152789059999998</c:v>
                </c:pt>
                <c:pt idx="395">
                  <c:v>2.5178501460000002</c:v>
                </c:pt>
                <c:pt idx="396">
                  <c:v>2.5358037580000001</c:v>
                </c:pt>
                <c:pt idx="397">
                  <c:v>2.5396482900000001</c:v>
                </c:pt>
                <c:pt idx="398">
                  <c:v>2.5503474119999998</c:v>
                </c:pt>
                <c:pt idx="399">
                  <c:v>2.5618391600000003</c:v>
                </c:pt>
                <c:pt idx="400">
                  <c:v>2.5654758299999996</c:v>
                </c:pt>
                <c:pt idx="401">
                  <c:v>2.551870654</c:v>
                </c:pt>
                <c:pt idx="402">
                  <c:v>2.5515897459999999</c:v>
                </c:pt>
                <c:pt idx="403">
                  <c:v>2.544590624</c:v>
                </c:pt>
                <c:pt idx="404">
                  <c:v>2.5359394040000001</c:v>
                </c:pt>
                <c:pt idx="405">
                  <c:v>2.5379098620000002</c:v>
                </c:pt>
                <c:pt idx="406">
                  <c:v>2.5511511220000003</c:v>
                </c:pt>
                <c:pt idx="407">
                  <c:v>2.5537895980000003</c:v>
                </c:pt>
                <c:pt idx="408">
                  <c:v>2.5676470200000003</c:v>
                </c:pt>
                <c:pt idx="409">
                  <c:v>2.5820802220000001</c:v>
                </c:pt>
                <c:pt idx="410">
                  <c:v>2.579643796</c:v>
                </c:pt>
                <c:pt idx="411">
                  <c:v>2.5845062959999998</c:v>
                </c:pt>
                <c:pt idx="412">
                  <c:v>2.585953172</c:v>
                </c:pt>
                <c:pt idx="413">
                  <c:v>2.5815497540000001</c:v>
                </c:pt>
                <c:pt idx="414">
                  <c:v>2.5724600079999997</c:v>
                </c:pt>
                <c:pt idx="415">
                  <c:v>2.5771804679999999</c:v>
                </c:pt>
                <c:pt idx="416">
                  <c:v>2.5641119140000002</c:v>
                </c:pt>
                <c:pt idx="417">
                  <c:v>2.5662375480000001</c:v>
                </c:pt>
                <c:pt idx="418">
                  <c:v>2.5621487300000001</c:v>
                </c:pt>
                <c:pt idx="419">
                  <c:v>2.5642224119999999</c:v>
                </c:pt>
                <c:pt idx="420">
                  <c:v>2.5631366699999996</c:v>
                </c:pt>
                <c:pt idx="421">
                  <c:v>2.5609130379999998</c:v>
                </c:pt>
                <c:pt idx="422">
                  <c:v>2.5698871099999998</c:v>
                </c:pt>
                <c:pt idx="423">
                  <c:v>2.5632814460000004</c:v>
                </c:pt>
                <c:pt idx="424">
                  <c:v>2.565607424</c:v>
                </c:pt>
                <c:pt idx="425">
                  <c:v>2.562065284</c:v>
                </c:pt>
                <c:pt idx="426">
                  <c:v>2.5699472659999998</c:v>
                </c:pt>
                <c:pt idx="427">
                  <c:v>2.5559266119999995</c:v>
                </c:pt>
                <c:pt idx="428">
                  <c:v>2.5572770999999999</c:v>
                </c:pt>
                <c:pt idx="429">
                  <c:v>2.5512198719999999</c:v>
                </c:pt>
                <c:pt idx="430">
                  <c:v>2.548111864</c:v>
                </c:pt>
                <c:pt idx="431">
                  <c:v>2.5403324199999999</c:v>
                </c:pt>
                <c:pt idx="432">
                  <c:v>2.5349121080000003</c:v>
                </c:pt>
                <c:pt idx="433">
                  <c:v>2.5321896960000001</c:v>
                </c:pt>
                <c:pt idx="434">
                  <c:v>2.5284679200000002</c:v>
                </c:pt>
                <c:pt idx="435">
                  <c:v>2.5326846199999999</c:v>
                </c:pt>
                <c:pt idx="436">
                  <c:v>2.5425502940000002</c:v>
                </c:pt>
                <c:pt idx="437">
                  <c:v>2.5632677260000003</c:v>
                </c:pt>
                <c:pt idx="438">
                  <c:v>2.5670574719999997</c:v>
                </c:pt>
                <c:pt idx="439">
                  <c:v>2.570004248</c:v>
                </c:pt>
                <c:pt idx="440">
                  <c:v>2.5765290520000002</c:v>
                </c:pt>
                <c:pt idx="441">
                  <c:v>2.5682313460000001</c:v>
                </c:pt>
                <c:pt idx="442">
                  <c:v>2.55360034</c:v>
                </c:pt>
                <c:pt idx="443">
                  <c:v>2.5598684060000005</c:v>
                </c:pt>
                <c:pt idx="444">
                  <c:v>2.566770848</c:v>
                </c:pt>
                <c:pt idx="445">
                  <c:v>2.5742573719999999</c:v>
                </c:pt>
                <c:pt idx="446">
                  <c:v>2.5836182120000002</c:v>
                </c:pt>
                <c:pt idx="447">
                  <c:v>2.6021473120000005</c:v>
                </c:pt>
                <c:pt idx="448">
                  <c:v>2.6107556619999999</c:v>
                </c:pt>
                <c:pt idx="449">
                  <c:v>2.614598338</c:v>
                </c:pt>
                <c:pt idx="450">
                  <c:v>2.6041005840000002</c:v>
                </c:pt>
                <c:pt idx="451">
                  <c:v>2.5909293440000001</c:v>
                </c:pt>
                <c:pt idx="452">
                  <c:v>2.5713114739999998</c:v>
                </c:pt>
                <c:pt idx="453">
                  <c:v>2.554355664</c:v>
                </c:pt>
                <c:pt idx="454">
                  <c:v>2.5358235840000001</c:v>
                </c:pt>
                <c:pt idx="455">
                  <c:v>2.5272043460000004</c:v>
                </c:pt>
                <c:pt idx="456">
                  <c:v>2.5421055680000002</c:v>
                </c:pt>
                <c:pt idx="457">
                  <c:v>2.5568897960000001</c:v>
                </c:pt>
                <c:pt idx="458">
                  <c:v>2.5552129899999998</c:v>
                </c:pt>
                <c:pt idx="459">
                  <c:v>2.5603839860000002</c:v>
                </c:pt>
                <c:pt idx="460">
                  <c:v>2.565872218</c:v>
                </c:pt>
                <c:pt idx="461">
                  <c:v>2.5480551760000005</c:v>
                </c:pt>
                <c:pt idx="462">
                  <c:v>2.5331322759999999</c:v>
                </c:pt>
                <c:pt idx="463">
                  <c:v>2.53185371</c:v>
                </c:pt>
                <c:pt idx="464">
                  <c:v>2.528796142</c:v>
                </c:pt>
                <c:pt idx="465">
                  <c:v>2.5251263659999998</c:v>
                </c:pt>
                <c:pt idx="466">
                  <c:v>2.5275648419999999</c:v>
                </c:pt>
                <c:pt idx="467">
                  <c:v>2.5314860339999998</c:v>
                </c:pt>
                <c:pt idx="468">
                  <c:v>2.5470437000000001</c:v>
                </c:pt>
                <c:pt idx="469">
                  <c:v>2.5490645980000002</c:v>
                </c:pt>
                <c:pt idx="470">
                  <c:v>2.5498999020000008</c:v>
                </c:pt>
                <c:pt idx="471">
                  <c:v>2.5540275400000003</c:v>
                </c:pt>
                <c:pt idx="472">
                  <c:v>2.5563756360000003</c:v>
                </c:pt>
                <c:pt idx="473">
                  <c:v>2.549772854</c:v>
                </c:pt>
                <c:pt idx="474">
                  <c:v>2.5540478039999996</c:v>
                </c:pt>
                <c:pt idx="475">
                  <c:v>2.5542001480000005</c:v>
                </c:pt>
                <c:pt idx="476">
                  <c:v>2.5634848640000003</c:v>
                </c:pt>
                <c:pt idx="477">
                  <c:v>2.5647371580000002</c:v>
                </c:pt>
                <c:pt idx="478">
                  <c:v>2.5676321280000001</c:v>
                </c:pt>
                <c:pt idx="479">
                  <c:v>2.5650221200000001</c:v>
                </c:pt>
                <c:pt idx="480">
                  <c:v>2.5684680659999999</c:v>
                </c:pt>
                <c:pt idx="481">
                  <c:v>2.5563072259999999</c:v>
                </c:pt>
                <c:pt idx="482">
                  <c:v>2.5523009759999997</c:v>
                </c:pt>
                <c:pt idx="483">
                  <c:v>2.5435774899999997</c:v>
                </c:pt>
                <c:pt idx="484">
                  <c:v>2.5512678699999998</c:v>
                </c:pt>
                <c:pt idx="485">
                  <c:v>2.54744043</c:v>
                </c:pt>
                <c:pt idx="486">
                  <c:v>2.5516696300000001</c:v>
                </c:pt>
                <c:pt idx="487">
                  <c:v>2.5566596200000005</c:v>
                </c:pt>
                <c:pt idx="488">
                  <c:v>2.566512892</c:v>
                </c:pt>
                <c:pt idx="489">
                  <c:v>2.5652822280000001</c:v>
                </c:pt>
                <c:pt idx="490">
                  <c:v>2.5746383800000006</c:v>
                </c:pt>
                <c:pt idx="491">
                  <c:v>2.5774482919999997</c:v>
                </c:pt>
                <c:pt idx="492">
                  <c:v>2.5779270040000002</c:v>
                </c:pt>
                <c:pt idx="493">
                  <c:v>2.5838404800000001</c:v>
                </c:pt>
                <c:pt idx="494">
                  <c:v>2.5852332040000001</c:v>
                </c:pt>
                <c:pt idx="495">
                  <c:v>2.5829252939999998</c:v>
                </c:pt>
                <c:pt idx="496">
                  <c:v>2.5822573259999997</c:v>
                </c:pt>
                <c:pt idx="497">
                  <c:v>2.5736192400000002</c:v>
                </c:pt>
                <c:pt idx="498">
                  <c:v>2.5551483900000003</c:v>
                </c:pt>
                <c:pt idx="499">
                  <c:v>2.5491379420000002</c:v>
                </c:pt>
                <c:pt idx="500">
                  <c:v>2.5409049339999998</c:v>
                </c:pt>
                <c:pt idx="501">
                  <c:v>2.5372438980000003</c:v>
                </c:pt>
                <c:pt idx="502">
                  <c:v>2.542439844</c:v>
                </c:pt>
                <c:pt idx="503">
                  <c:v>2.5477832519999999</c:v>
                </c:pt>
                <c:pt idx="504">
                  <c:v>2.5566638179999996</c:v>
                </c:pt>
                <c:pt idx="505">
                  <c:v>2.5683556639999998</c:v>
                </c:pt>
                <c:pt idx="506">
                  <c:v>2.5725141119999999</c:v>
                </c:pt>
                <c:pt idx="507">
                  <c:v>2.5746959</c:v>
                </c:pt>
                <c:pt idx="508">
                  <c:v>2.5944183619999999</c:v>
                </c:pt>
                <c:pt idx="509">
                  <c:v>2.5870476580000004</c:v>
                </c:pt>
                <c:pt idx="510">
                  <c:v>2.5778863299999997</c:v>
                </c:pt>
                <c:pt idx="511">
                  <c:v>2.5717177260000001</c:v>
                </c:pt>
                <c:pt idx="512">
                  <c:v>2.5666268560000001</c:v>
                </c:pt>
                <c:pt idx="513">
                  <c:v>2.5483956540000001</c:v>
                </c:pt>
                <c:pt idx="514">
                  <c:v>2.5451636239999997</c:v>
                </c:pt>
                <c:pt idx="515">
                  <c:v>2.560156348</c:v>
                </c:pt>
                <c:pt idx="516">
                  <c:v>2.55917583</c:v>
                </c:pt>
                <c:pt idx="517">
                  <c:v>2.5656525400000003</c:v>
                </c:pt>
                <c:pt idx="518">
                  <c:v>2.5645780279999997</c:v>
                </c:pt>
                <c:pt idx="519">
                  <c:v>2.5696656259999999</c:v>
                </c:pt>
                <c:pt idx="520">
                  <c:v>2.5601406259999999</c:v>
                </c:pt>
                <c:pt idx="521">
                  <c:v>2.5660691899999994</c:v>
                </c:pt>
                <c:pt idx="522">
                  <c:v>2.5634526360000001</c:v>
                </c:pt>
                <c:pt idx="523">
                  <c:v>2.5696622059999998</c:v>
                </c:pt>
                <c:pt idx="524">
                  <c:v>2.5867333960000001</c:v>
                </c:pt>
                <c:pt idx="525">
                  <c:v>2.5858197719999998</c:v>
                </c:pt>
                <c:pt idx="526">
                  <c:v>2.5901904759999996</c:v>
                </c:pt>
                <c:pt idx="527">
                  <c:v>2.5998003399999998</c:v>
                </c:pt>
                <c:pt idx="528">
                  <c:v>2.5946652819999998</c:v>
                </c:pt>
                <c:pt idx="529">
                  <c:v>2.57894785</c:v>
                </c:pt>
                <c:pt idx="530">
                  <c:v>2.5801295400000002</c:v>
                </c:pt>
                <c:pt idx="531">
                  <c:v>2.5740385239999997</c:v>
                </c:pt>
                <c:pt idx="532">
                  <c:v>2.5634775860000003</c:v>
                </c:pt>
                <c:pt idx="533">
                  <c:v>2.5713307599999999</c:v>
                </c:pt>
                <c:pt idx="534">
                  <c:v>2.5714267560000001</c:v>
                </c:pt>
                <c:pt idx="535">
                  <c:v>2.5635653799999996</c:v>
                </c:pt>
                <c:pt idx="536">
                  <c:v>2.5770368640000001</c:v>
                </c:pt>
                <c:pt idx="537">
                  <c:v>2.5845833000000002</c:v>
                </c:pt>
                <c:pt idx="538">
                  <c:v>2.5846159179999999</c:v>
                </c:pt>
                <c:pt idx="539">
                  <c:v>2.5759890640000003</c:v>
                </c:pt>
                <c:pt idx="540">
                  <c:v>2.584069532</c:v>
                </c:pt>
                <c:pt idx="541">
                  <c:v>2.5601971699999999</c:v>
                </c:pt>
                <c:pt idx="542">
                  <c:v>2.5443417500000001</c:v>
                </c:pt>
                <c:pt idx="543">
                  <c:v>2.5319723160000001</c:v>
                </c:pt>
                <c:pt idx="544">
                  <c:v>2.5354203620000004</c:v>
                </c:pt>
                <c:pt idx="545">
                  <c:v>2.5254541020000003</c:v>
                </c:pt>
                <c:pt idx="546">
                  <c:v>2.5324701159999998</c:v>
                </c:pt>
                <c:pt idx="547">
                  <c:v>2.546157762</c:v>
                </c:pt>
                <c:pt idx="548">
                  <c:v>2.5630682600000001</c:v>
                </c:pt>
                <c:pt idx="549">
                  <c:v>2.5692967280000003</c:v>
                </c:pt>
                <c:pt idx="550">
                  <c:v>2.5679583500000001</c:v>
                </c:pt>
                <c:pt idx="551">
                  <c:v>2.5668815920000001</c:v>
                </c:pt>
                <c:pt idx="552">
                  <c:v>2.5611724619999996</c:v>
                </c:pt>
                <c:pt idx="553">
                  <c:v>2.5449670419999997</c:v>
                </c:pt>
                <c:pt idx="554">
                  <c:v>2.5355678720000001</c:v>
                </c:pt>
                <c:pt idx="555">
                  <c:v>2.5535912600000001</c:v>
                </c:pt>
                <c:pt idx="556">
                  <c:v>2.5514772480000003</c:v>
                </c:pt>
                <c:pt idx="557">
                  <c:v>2.5543512220000002</c:v>
                </c:pt>
                <c:pt idx="558">
                  <c:v>2.5560734379999999</c:v>
                </c:pt>
                <c:pt idx="559">
                  <c:v>2.5498106940000005</c:v>
                </c:pt>
                <c:pt idx="560">
                  <c:v>2.526069874</c:v>
                </c:pt>
                <c:pt idx="561">
                  <c:v>2.5178877940000004</c:v>
                </c:pt>
                <c:pt idx="562">
                  <c:v>2.4968073740000003</c:v>
                </c:pt>
                <c:pt idx="563">
                  <c:v>2.4843652839999999</c:v>
                </c:pt>
                <c:pt idx="564">
                  <c:v>2.4829760260000002</c:v>
                </c:pt>
                <c:pt idx="565">
                  <c:v>2.4885120120000002</c:v>
                </c:pt>
                <c:pt idx="566">
                  <c:v>2.492971142</c:v>
                </c:pt>
                <c:pt idx="567">
                  <c:v>2.4990949219999998</c:v>
                </c:pt>
                <c:pt idx="568">
                  <c:v>2.5055490740000002</c:v>
                </c:pt>
                <c:pt idx="569">
                  <c:v>2.50868965</c:v>
                </c:pt>
                <c:pt idx="570">
                  <c:v>2.5110668479999996</c:v>
                </c:pt>
                <c:pt idx="571">
                  <c:v>2.5147897979999998</c:v>
                </c:pt>
                <c:pt idx="572">
                  <c:v>2.514521878</c:v>
                </c:pt>
                <c:pt idx="573">
                  <c:v>2.5174268580000003</c:v>
                </c:pt>
                <c:pt idx="574">
                  <c:v>2.5227792020000002</c:v>
                </c:pt>
                <c:pt idx="575">
                  <c:v>2.518346878</c:v>
                </c:pt>
                <c:pt idx="576">
                  <c:v>2.5236170920000003</c:v>
                </c:pt>
                <c:pt idx="577">
                  <c:v>2.5290863300000002</c:v>
                </c:pt>
                <c:pt idx="578">
                  <c:v>2.5338862799999999</c:v>
                </c:pt>
                <c:pt idx="579">
                  <c:v>2.5264388680000005</c:v>
                </c:pt>
                <c:pt idx="580">
                  <c:v>2.52665454</c:v>
                </c:pt>
                <c:pt idx="581">
                  <c:v>2.5164745600000002</c:v>
                </c:pt>
                <c:pt idx="582">
                  <c:v>2.5174058580000001</c:v>
                </c:pt>
                <c:pt idx="583">
                  <c:v>2.513842822</c:v>
                </c:pt>
                <c:pt idx="584">
                  <c:v>2.5241487300000003</c:v>
                </c:pt>
                <c:pt idx="585">
                  <c:v>2.5224967779999998</c:v>
                </c:pt>
                <c:pt idx="586">
                  <c:v>2.5276032720000003</c:v>
                </c:pt>
                <c:pt idx="587">
                  <c:v>2.5195503920000002</c:v>
                </c:pt>
                <c:pt idx="588">
                  <c:v>2.5189523940000003</c:v>
                </c:pt>
                <c:pt idx="589">
                  <c:v>2.5092533700000001</c:v>
                </c:pt>
                <c:pt idx="590">
                  <c:v>2.5096965820000001</c:v>
                </c:pt>
                <c:pt idx="591">
                  <c:v>2.5024575200000001</c:v>
                </c:pt>
                <c:pt idx="592">
                  <c:v>2.5028236820000003</c:v>
                </c:pt>
                <c:pt idx="593">
                  <c:v>2.5006726079999999</c:v>
                </c:pt>
                <c:pt idx="594">
                  <c:v>2.50604629</c:v>
                </c:pt>
                <c:pt idx="595">
                  <c:v>2.5138966319999998</c:v>
                </c:pt>
                <c:pt idx="596">
                  <c:v>2.519024854</c:v>
                </c:pt>
                <c:pt idx="597">
                  <c:v>2.5215310559999997</c:v>
                </c:pt>
                <c:pt idx="598">
                  <c:v>2.5186002940000001</c:v>
                </c:pt>
                <c:pt idx="599">
                  <c:v>2.5095153319999999</c:v>
                </c:pt>
                <c:pt idx="600">
                  <c:v>2.4994534179999999</c:v>
                </c:pt>
                <c:pt idx="601">
                  <c:v>2.4949761719999999</c:v>
                </c:pt>
                <c:pt idx="602">
                  <c:v>2.4973147459999998</c:v>
                </c:pt>
                <c:pt idx="603">
                  <c:v>2.4924870120000002</c:v>
                </c:pt>
                <c:pt idx="604">
                  <c:v>2.500448096</c:v>
                </c:pt>
                <c:pt idx="605">
                  <c:v>2.5014347180000001</c:v>
                </c:pt>
                <c:pt idx="606">
                  <c:v>2.5076773939999999</c:v>
                </c:pt>
                <c:pt idx="607">
                  <c:v>2.505847218</c:v>
                </c:pt>
                <c:pt idx="608">
                  <c:v>2.5120511240000001</c:v>
                </c:pt>
                <c:pt idx="609">
                  <c:v>2.5064583020000004</c:v>
                </c:pt>
                <c:pt idx="610">
                  <c:v>2.5013459</c:v>
                </c:pt>
                <c:pt idx="611">
                  <c:v>2.4950054220000002</c:v>
                </c:pt>
                <c:pt idx="612">
                  <c:v>2.4925868680000001</c:v>
                </c:pt>
                <c:pt idx="613">
                  <c:v>2.4884839380000003</c:v>
                </c:pt>
                <c:pt idx="614">
                  <c:v>2.4848007839999999</c:v>
                </c:pt>
                <c:pt idx="615">
                  <c:v>2.4846823260000002</c:v>
                </c:pt>
                <c:pt idx="616">
                  <c:v>2.4780589859999997</c:v>
                </c:pt>
                <c:pt idx="617">
                  <c:v>2.4723119640000002</c:v>
                </c:pt>
                <c:pt idx="618">
                  <c:v>2.4717694840000002</c:v>
                </c:pt>
                <c:pt idx="619">
                  <c:v>2.46491338</c:v>
                </c:pt>
                <c:pt idx="620">
                  <c:v>2.4628637220000003</c:v>
                </c:pt>
                <c:pt idx="621">
                  <c:v>2.4636532240000002</c:v>
                </c:pt>
                <c:pt idx="622">
                  <c:v>2.4655465840000002</c:v>
                </c:pt>
                <c:pt idx="623">
                  <c:v>2.4611444840000005</c:v>
                </c:pt>
                <c:pt idx="624">
                  <c:v>2.4637932139999998</c:v>
                </c:pt>
                <c:pt idx="625">
                  <c:v>2.4638689460000003</c:v>
                </c:pt>
                <c:pt idx="626">
                  <c:v>2.4666386720000006</c:v>
                </c:pt>
                <c:pt idx="627">
                  <c:v>2.4751916500000002</c:v>
                </c:pt>
                <c:pt idx="628">
                  <c:v>2.4848888659999999</c:v>
                </c:pt>
                <c:pt idx="629">
                  <c:v>2.4925675780000001</c:v>
                </c:pt>
                <c:pt idx="630">
                  <c:v>2.4902540520000001</c:v>
                </c:pt>
                <c:pt idx="631">
                  <c:v>2.4885609860000004</c:v>
                </c:pt>
                <c:pt idx="632">
                  <c:v>2.4816312500000004</c:v>
                </c:pt>
                <c:pt idx="633">
                  <c:v>2.4744211439999999</c:v>
                </c:pt>
                <c:pt idx="634">
                  <c:v>2.4710880880000001</c:v>
                </c:pt>
                <c:pt idx="635">
                  <c:v>2.47318638</c:v>
                </c:pt>
                <c:pt idx="636">
                  <c:v>2.4770211940000002</c:v>
                </c:pt>
                <c:pt idx="637">
                  <c:v>2.473916408</c:v>
                </c:pt>
                <c:pt idx="638">
                  <c:v>2.484530812</c:v>
                </c:pt>
                <c:pt idx="639">
                  <c:v>2.4785554700000003</c:v>
                </c:pt>
                <c:pt idx="640">
                  <c:v>2.4804473639999998</c:v>
                </c:pt>
                <c:pt idx="641">
                  <c:v>2.4695196780000002</c:v>
                </c:pt>
                <c:pt idx="642">
                  <c:v>2.4658184079999996</c:v>
                </c:pt>
                <c:pt idx="643">
                  <c:v>2.4447718739999997</c:v>
                </c:pt>
                <c:pt idx="644">
                  <c:v>2.44198994</c:v>
                </c:pt>
                <c:pt idx="645">
                  <c:v>2.440419726</c:v>
                </c:pt>
                <c:pt idx="646">
                  <c:v>2.4476584459999997</c:v>
                </c:pt>
                <c:pt idx="647">
                  <c:v>2.449951708</c:v>
                </c:pt>
                <c:pt idx="648">
                  <c:v>2.4556912599999996</c:v>
                </c:pt>
                <c:pt idx="649">
                  <c:v>2.4730944339999996</c:v>
                </c:pt>
                <c:pt idx="650">
                  <c:v>2.4720314940000003</c:v>
                </c:pt>
                <c:pt idx="651">
                  <c:v>2.4740869139999999</c:v>
                </c:pt>
                <c:pt idx="652">
                  <c:v>2.4696005859999999</c:v>
                </c:pt>
                <c:pt idx="653">
                  <c:v>2.4677580059999999</c:v>
                </c:pt>
                <c:pt idx="654">
                  <c:v>2.4471304659999999</c:v>
                </c:pt>
                <c:pt idx="655">
                  <c:v>2.4394499000000001</c:v>
                </c:pt>
                <c:pt idx="656">
                  <c:v>2.4250144019999995</c:v>
                </c:pt>
                <c:pt idx="657">
                  <c:v>2.4239808579999997</c:v>
                </c:pt>
                <c:pt idx="658">
                  <c:v>2.4174678700000003</c:v>
                </c:pt>
                <c:pt idx="659">
                  <c:v>2.4218872560000002</c:v>
                </c:pt>
                <c:pt idx="660">
                  <c:v>2.4290210940000003</c:v>
                </c:pt>
                <c:pt idx="661">
                  <c:v>2.4287266119999997</c:v>
                </c:pt>
                <c:pt idx="662">
                  <c:v>2.4211850579999998</c:v>
                </c:pt>
                <c:pt idx="663">
                  <c:v>2.4200914559999998</c:v>
                </c:pt>
                <c:pt idx="664">
                  <c:v>2.4248245599999998</c:v>
                </c:pt>
                <c:pt idx="665">
                  <c:v>2.4176166000000001</c:v>
                </c:pt>
                <c:pt idx="666">
                  <c:v>2.4198123520000001</c:v>
                </c:pt>
                <c:pt idx="667">
                  <c:v>2.431863232</c:v>
                </c:pt>
                <c:pt idx="668">
                  <c:v>2.4384744120000001</c:v>
                </c:pt>
                <c:pt idx="669">
                  <c:v>2.4308880840000002</c:v>
                </c:pt>
                <c:pt idx="670">
                  <c:v>2.4341957499999998</c:v>
                </c:pt>
                <c:pt idx="671">
                  <c:v>2.4398390599999997</c:v>
                </c:pt>
                <c:pt idx="672">
                  <c:v>2.4352350560000002</c:v>
                </c:pt>
                <c:pt idx="673">
                  <c:v>2.4276637180000002</c:v>
                </c:pt>
                <c:pt idx="674">
                  <c:v>2.4281890600000002</c:v>
                </c:pt>
                <c:pt idx="675">
                  <c:v>2.4208190420000002</c:v>
                </c:pt>
                <c:pt idx="676">
                  <c:v>2.414481592</c:v>
                </c:pt>
                <c:pt idx="677">
                  <c:v>2.4171248539999999</c:v>
                </c:pt>
                <c:pt idx="678">
                  <c:v>2.4214610359999997</c:v>
                </c:pt>
                <c:pt idx="679">
                  <c:v>2.4214205099999999</c:v>
                </c:pt>
                <c:pt idx="680">
                  <c:v>2.4305430180000003</c:v>
                </c:pt>
                <c:pt idx="681">
                  <c:v>2.4420582039999998</c:v>
                </c:pt>
                <c:pt idx="682">
                  <c:v>2.4457287600000002</c:v>
                </c:pt>
                <c:pt idx="683">
                  <c:v>2.4436568859999999</c:v>
                </c:pt>
                <c:pt idx="684">
                  <c:v>2.4451402839999998</c:v>
                </c:pt>
                <c:pt idx="685">
                  <c:v>2.43958589</c:v>
                </c:pt>
                <c:pt idx="686">
                  <c:v>2.4243796879999997</c:v>
                </c:pt>
                <c:pt idx="687">
                  <c:v>2.4158649419999998</c:v>
                </c:pt>
                <c:pt idx="688">
                  <c:v>2.415226514</c:v>
                </c:pt>
                <c:pt idx="689">
                  <c:v>2.4130901360000001</c:v>
                </c:pt>
                <c:pt idx="690">
                  <c:v>2.4216072760000005</c:v>
                </c:pt>
                <c:pt idx="691">
                  <c:v>2.4217362799999997</c:v>
                </c:pt>
                <c:pt idx="692">
                  <c:v>2.4321301279999998</c:v>
                </c:pt>
                <c:pt idx="693">
                  <c:v>2.428276222</c:v>
                </c:pt>
                <c:pt idx="694">
                  <c:v>2.4221774920000003</c:v>
                </c:pt>
                <c:pt idx="695">
                  <c:v>2.4051014159999999</c:v>
                </c:pt>
                <c:pt idx="696">
                  <c:v>2.4078869620000001</c:v>
                </c:pt>
                <c:pt idx="697">
                  <c:v>2.3877414039999998</c:v>
                </c:pt>
                <c:pt idx="698">
                  <c:v>2.3844454559999999</c:v>
                </c:pt>
                <c:pt idx="699">
                  <c:v>2.3818986780000002</c:v>
                </c:pt>
                <c:pt idx="700">
                  <c:v>2.3858465799999999</c:v>
                </c:pt>
                <c:pt idx="701">
                  <c:v>2.376685546</c:v>
                </c:pt>
                <c:pt idx="702">
                  <c:v>2.3850176260000002</c:v>
                </c:pt>
                <c:pt idx="703">
                  <c:v>2.3812041000000002</c:v>
                </c:pt>
                <c:pt idx="704">
                  <c:v>2.3761065920000002</c:v>
                </c:pt>
                <c:pt idx="705">
                  <c:v>2.3681699699999994</c:v>
                </c:pt>
                <c:pt idx="706">
                  <c:v>2.3657452619999999</c:v>
                </c:pt>
                <c:pt idx="707">
                  <c:v>2.3542888660000001</c:v>
                </c:pt>
                <c:pt idx="708">
                  <c:v>2.3553126959999999</c:v>
                </c:pt>
                <c:pt idx="709">
                  <c:v>2.3634419439999999</c:v>
                </c:pt>
                <c:pt idx="710">
                  <c:v>2.3636084479999999</c:v>
                </c:pt>
                <c:pt idx="711">
                  <c:v>2.3656198740000001</c:v>
                </c:pt>
                <c:pt idx="712">
                  <c:v>2.3692219259999998</c:v>
                </c:pt>
                <c:pt idx="713">
                  <c:v>2.3692856459999998</c:v>
                </c:pt>
                <c:pt idx="714">
                  <c:v>2.362713136</c:v>
                </c:pt>
                <c:pt idx="715">
                  <c:v>2.3756666019999999</c:v>
                </c:pt>
                <c:pt idx="716">
                  <c:v>2.3866506359999997</c:v>
                </c:pt>
                <c:pt idx="717">
                  <c:v>2.3860411140000002</c:v>
                </c:pt>
                <c:pt idx="718">
                  <c:v>2.3871019040000001</c:v>
                </c:pt>
                <c:pt idx="719">
                  <c:v>2.3858279779999996</c:v>
                </c:pt>
                <c:pt idx="720">
                  <c:v>2.3753888180000002</c:v>
                </c:pt>
                <c:pt idx="721">
                  <c:v>2.3721548340000003</c:v>
                </c:pt>
                <c:pt idx="722">
                  <c:v>2.3718220219999999</c:v>
                </c:pt>
                <c:pt idx="723">
                  <c:v>2.3679558120000004</c:v>
                </c:pt>
                <c:pt idx="724">
                  <c:v>2.3689319839999996</c:v>
                </c:pt>
                <c:pt idx="725">
                  <c:v>2.3709310080000003</c:v>
                </c:pt>
                <c:pt idx="726">
                  <c:v>2.371389894</c:v>
                </c:pt>
                <c:pt idx="727">
                  <c:v>2.3778541019999997</c:v>
                </c:pt>
                <c:pt idx="728">
                  <c:v>2.377848438</c:v>
                </c:pt>
                <c:pt idx="729">
                  <c:v>2.37404204</c:v>
                </c:pt>
                <c:pt idx="730">
                  <c:v>2.362424608</c:v>
                </c:pt>
                <c:pt idx="731">
                  <c:v>2.3522042460000003</c:v>
                </c:pt>
                <c:pt idx="732">
                  <c:v>2.3485271459999999</c:v>
                </c:pt>
                <c:pt idx="733">
                  <c:v>2.3499500940000004</c:v>
                </c:pt>
                <c:pt idx="734">
                  <c:v>2.3594381320000002</c:v>
                </c:pt>
                <c:pt idx="735">
                  <c:v>2.3613532699999999</c:v>
                </c:pt>
                <c:pt idx="736">
                  <c:v>2.3681805659999999</c:v>
                </c:pt>
                <c:pt idx="737">
                  <c:v>2.363539796</c:v>
                </c:pt>
                <c:pt idx="738">
                  <c:v>2.3728334979999994</c:v>
                </c:pt>
                <c:pt idx="739">
                  <c:v>2.3751829120000001</c:v>
                </c:pt>
                <c:pt idx="740">
                  <c:v>2.3811779300000002</c:v>
                </c:pt>
                <c:pt idx="741">
                  <c:v>2.3656801760000001</c:v>
                </c:pt>
                <c:pt idx="742">
                  <c:v>2.3721833979999998</c:v>
                </c:pt>
                <c:pt idx="743">
                  <c:v>2.3703173340000001</c:v>
                </c:pt>
                <c:pt idx="744">
                  <c:v>2.3559541020000001</c:v>
                </c:pt>
                <c:pt idx="745">
                  <c:v>2.3559541020000001</c:v>
                </c:pt>
                <c:pt idx="746">
                  <c:v>2.3751738780000005</c:v>
                </c:pt>
                <c:pt idx="747">
                  <c:v>2.3677330080000001</c:v>
                </c:pt>
                <c:pt idx="748">
                  <c:v>2.350003858</c:v>
                </c:pt>
                <c:pt idx="749">
                  <c:v>2.3485981439999999</c:v>
                </c:pt>
                <c:pt idx="750">
                  <c:v>2.3412271480000002</c:v>
                </c:pt>
                <c:pt idx="751">
                  <c:v>2.330205614</c:v>
                </c:pt>
                <c:pt idx="752">
                  <c:v>2.3256035640000001</c:v>
                </c:pt>
                <c:pt idx="753">
                  <c:v>2.3285318840000002</c:v>
                </c:pt>
                <c:pt idx="754">
                  <c:v>2.3230650879999999</c:v>
                </c:pt>
                <c:pt idx="755">
                  <c:v>2.3157485840000001</c:v>
                </c:pt>
                <c:pt idx="756">
                  <c:v>2.3015333</c:v>
                </c:pt>
                <c:pt idx="757">
                  <c:v>2.2990331039999998</c:v>
                </c:pt>
                <c:pt idx="758">
                  <c:v>2.30594243</c:v>
                </c:pt>
                <c:pt idx="759">
                  <c:v>2.3211284659999998</c:v>
                </c:pt>
                <c:pt idx="760">
                  <c:v>2.3395232419999998</c:v>
                </c:pt>
                <c:pt idx="761">
                  <c:v>2.3559927259999998</c:v>
                </c:pt>
                <c:pt idx="762">
                  <c:v>2.3545858900000001</c:v>
                </c:pt>
                <c:pt idx="763">
                  <c:v>2.3467590340000002</c:v>
                </c:pt>
                <c:pt idx="764">
                  <c:v>2.335691454</c:v>
                </c:pt>
                <c:pt idx="765">
                  <c:v>2.329173436</c:v>
                </c:pt>
                <c:pt idx="766">
                  <c:v>2.3394918920000003</c:v>
                </c:pt>
                <c:pt idx="767">
                  <c:v>2.3398456520000002</c:v>
                </c:pt>
                <c:pt idx="768">
                  <c:v>2.3426009260000002</c:v>
                </c:pt>
                <c:pt idx="769">
                  <c:v>2.3366368159999999</c:v>
                </c:pt>
                <c:pt idx="770">
                  <c:v>2.3339142099999997</c:v>
                </c:pt>
                <c:pt idx="771">
                  <c:v>2.3121427740000002</c:v>
                </c:pt>
                <c:pt idx="772">
                  <c:v>2.3035711920000006</c:v>
                </c:pt>
                <c:pt idx="773">
                  <c:v>2.2940447760000002</c:v>
                </c:pt>
                <c:pt idx="774">
                  <c:v>2.2921286140000001</c:v>
                </c:pt>
                <c:pt idx="775">
                  <c:v>2.2833417959999998</c:v>
                </c:pt>
                <c:pt idx="776">
                  <c:v>2.2910945800000002</c:v>
                </c:pt>
                <c:pt idx="777">
                  <c:v>2.3009059079999998</c:v>
                </c:pt>
                <c:pt idx="778">
                  <c:v>2.2990044419999998</c:v>
                </c:pt>
                <c:pt idx="779">
                  <c:v>2.3470414039999996</c:v>
                </c:pt>
                <c:pt idx="780">
                  <c:v>2.3457636219999998</c:v>
                </c:pt>
                <c:pt idx="781">
                  <c:v>2.3421398420000004</c:v>
                </c:pt>
                <c:pt idx="782">
                  <c:v>2.335748046</c:v>
                </c:pt>
                <c:pt idx="783">
                  <c:v>2.3321214839999995</c:v>
                </c:pt>
                <c:pt idx="784">
                  <c:v>2.2988609379999998</c:v>
                </c:pt>
                <c:pt idx="785">
                  <c:v>2.2889026860000001</c:v>
                </c:pt>
                <c:pt idx="786">
                  <c:v>2.284781642</c:v>
                </c:pt>
                <c:pt idx="787">
                  <c:v>2.3064624999999999</c:v>
                </c:pt>
                <c:pt idx="788">
                  <c:v>2.3096351560000001</c:v>
                </c:pt>
                <c:pt idx="789">
                  <c:v>2.2995341300000001</c:v>
                </c:pt>
                <c:pt idx="790">
                  <c:v>2.30897329</c:v>
                </c:pt>
                <c:pt idx="791">
                  <c:v>2.3136233879999999</c:v>
                </c:pt>
                <c:pt idx="792">
                  <c:v>2.2754019040000002</c:v>
                </c:pt>
                <c:pt idx="793">
                  <c:v>2.2697157219999999</c:v>
                </c:pt>
                <c:pt idx="794">
                  <c:v>2.2622103020000002</c:v>
                </c:pt>
                <c:pt idx="795">
                  <c:v>2.292302684</c:v>
                </c:pt>
                <c:pt idx="796">
                  <c:v>2.2599776339999997</c:v>
                </c:pt>
                <c:pt idx="797">
                  <c:v>2.2713406219999994</c:v>
                </c:pt>
                <c:pt idx="798">
                  <c:v>2.2637685040000002</c:v>
                </c:pt>
                <c:pt idx="799">
                  <c:v>2.2608210919999996</c:v>
                </c:pt>
                <c:pt idx="800">
                  <c:v>2.2103310540000001</c:v>
                </c:pt>
                <c:pt idx="801">
                  <c:v>2.2175637699999999</c:v>
                </c:pt>
                <c:pt idx="802">
                  <c:v>2.2002009779999998</c:v>
                </c:pt>
                <c:pt idx="803">
                  <c:v>2.2026479999999999</c:v>
                </c:pt>
                <c:pt idx="804">
                  <c:v>2.1848581080000002</c:v>
                </c:pt>
                <c:pt idx="805">
                  <c:v>2.1966604999999997</c:v>
                </c:pt>
                <c:pt idx="806">
                  <c:v>2.1853896000000002</c:v>
                </c:pt>
                <c:pt idx="807">
                  <c:v>2.1942144539999999</c:v>
                </c:pt>
                <c:pt idx="808">
                  <c:v>2.1829446300000002</c:v>
                </c:pt>
                <c:pt idx="809">
                  <c:v>2.1817334480000001</c:v>
                </c:pt>
                <c:pt idx="810">
                  <c:v>2.1664787599999995</c:v>
                </c:pt>
                <c:pt idx="811">
                  <c:v>2.1700236820000001</c:v>
                </c:pt>
                <c:pt idx="812">
                  <c:v>2.174626172</c:v>
                </c:pt>
                <c:pt idx="813">
                  <c:v>2.1834669920000005</c:v>
                </c:pt>
                <c:pt idx="814">
                  <c:v>2.2097267080000003</c:v>
                </c:pt>
                <c:pt idx="815">
                  <c:v>2.2317354000000003</c:v>
                </c:pt>
                <c:pt idx="816">
                  <c:v>2.2338161140000001</c:v>
                </c:pt>
                <c:pt idx="817">
                  <c:v>2.2074494140000001</c:v>
                </c:pt>
                <c:pt idx="818">
                  <c:v>2.1971520499999997</c:v>
                </c:pt>
                <c:pt idx="819">
                  <c:v>2.1498149659999997</c:v>
                </c:pt>
                <c:pt idx="820">
                  <c:v>2.1590258540000002</c:v>
                </c:pt>
                <c:pt idx="821">
                  <c:v>2.1422363019999997</c:v>
                </c:pt>
                <c:pt idx="822">
                  <c:v>2.1776498760000003</c:v>
                </c:pt>
                <c:pt idx="823">
                  <c:v>2.1707838119999998</c:v>
                </c:pt>
                <c:pt idx="824">
                  <c:v>2.2021288060000002</c:v>
                </c:pt>
                <c:pt idx="825">
                  <c:v>2.1934600560000002</c:v>
                </c:pt>
                <c:pt idx="826">
                  <c:v>2.2135367159999997</c:v>
                </c:pt>
                <c:pt idx="827">
                  <c:v>2.1731667459999997</c:v>
                </c:pt>
                <c:pt idx="828">
                  <c:v>2.1726034159999998</c:v>
                </c:pt>
                <c:pt idx="829">
                  <c:v>2.1497542960000002</c:v>
                </c:pt>
                <c:pt idx="830">
                  <c:v>2.1407164540000001</c:v>
                </c:pt>
                <c:pt idx="831">
                  <c:v>2.113905468</c:v>
                </c:pt>
                <c:pt idx="832">
                  <c:v>2.1610157219999997</c:v>
                </c:pt>
                <c:pt idx="833">
                  <c:v>2.158046728</c:v>
                </c:pt>
                <c:pt idx="834">
                  <c:v>2.1696839840000002</c:v>
                </c:pt>
                <c:pt idx="835">
                  <c:v>2.1357416020000004</c:v>
                </c:pt>
                <c:pt idx="836">
                  <c:v>2.1328128180000001</c:v>
                </c:pt>
                <c:pt idx="837">
                  <c:v>2.077126636</c:v>
                </c:pt>
                <c:pt idx="838">
                  <c:v>2.0775794679999997</c:v>
                </c:pt>
                <c:pt idx="839">
                  <c:v>2.056873242</c:v>
                </c:pt>
                <c:pt idx="840">
                  <c:v>2.0449173580000002</c:v>
                </c:pt>
                <c:pt idx="841">
                  <c:v>2.0425884759999997</c:v>
                </c:pt>
                <c:pt idx="842">
                  <c:v>2.0359202139999999</c:v>
                </c:pt>
                <c:pt idx="843">
                  <c:v>2.0226624499999999</c:v>
                </c:pt>
                <c:pt idx="844">
                  <c:v>2.021792944</c:v>
                </c:pt>
                <c:pt idx="845">
                  <c:v>2.0355676759999999</c:v>
                </c:pt>
                <c:pt idx="846">
                  <c:v>2.0330995619999994</c:v>
                </c:pt>
                <c:pt idx="847">
                  <c:v>2.0240140159999997</c:v>
                </c:pt>
                <c:pt idx="848">
                  <c:v>2.0022002219999999</c:v>
                </c:pt>
                <c:pt idx="849">
                  <c:v>2.0271389900000001</c:v>
                </c:pt>
                <c:pt idx="850">
                  <c:v>2.0230091059999999</c:v>
                </c:pt>
                <c:pt idx="851">
                  <c:v>2.0120524639999999</c:v>
                </c:pt>
                <c:pt idx="852">
                  <c:v>2.0095712380000004</c:v>
                </c:pt>
                <c:pt idx="853">
                  <c:v>2.0304090800000001</c:v>
                </c:pt>
                <c:pt idx="854">
                  <c:v>1.9870276839999998</c:v>
                </c:pt>
                <c:pt idx="855">
                  <c:v>1.9647181379999998</c:v>
                </c:pt>
                <c:pt idx="856">
                  <c:v>1.9459894280000001</c:v>
                </c:pt>
                <c:pt idx="857">
                  <c:v>1.9369480700000001</c:v>
                </c:pt>
                <c:pt idx="858">
                  <c:v>1.9263131079999998</c:v>
                </c:pt>
                <c:pt idx="859">
                  <c:v>1.9127482399999998</c:v>
                </c:pt>
                <c:pt idx="860">
                  <c:v>1.910345336</c:v>
                </c:pt>
                <c:pt idx="861">
                  <c:v>1.9172083719999999</c:v>
                </c:pt>
                <c:pt idx="862">
                  <c:v>1.8987367660000001</c:v>
                </c:pt>
                <c:pt idx="863">
                  <c:v>1.885917992</c:v>
                </c:pt>
                <c:pt idx="864">
                  <c:v>1.8850089839999999</c:v>
                </c:pt>
                <c:pt idx="865">
                  <c:v>1.87870293</c:v>
                </c:pt>
                <c:pt idx="866">
                  <c:v>1.8994538840000001</c:v>
                </c:pt>
                <c:pt idx="867">
                  <c:v>1.8987428739999999</c:v>
                </c:pt>
                <c:pt idx="868">
                  <c:v>1.8700969759999999</c:v>
                </c:pt>
                <c:pt idx="869">
                  <c:v>1.8713799339999997</c:v>
                </c:pt>
                <c:pt idx="870">
                  <c:v>1.8415601080000001</c:v>
                </c:pt>
                <c:pt idx="871">
                  <c:v>1.812700414</c:v>
                </c:pt>
                <c:pt idx="872">
                  <c:v>1.8159387679999999</c:v>
                </c:pt>
                <c:pt idx="873">
                  <c:v>1.8300532460000003</c:v>
                </c:pt>
                <c:pt idx="874">
                  <c:v>1.809937524</c:v>
                </c:pt>
                <c:pt idx="875">
                  <c:v>1.86481897</c:v>
                </c:pt>
                <c:pt idx="876">
                  <c:v>1.8560925060000002</c:v>
                </c:pt>
                <c:pt idx="877">
                  <c:v>1.830850758</c:v>
                </c:pt>
                <c:pt idx="878">
                  <c:v>1.8288780039999999</c:v>
                </c:pt>
                <c:pt idx="879">
                  <c:v>1.8177113779999998</c:v>
                </c:pt>
                <c:pt idx="880">
                  <c:v>1.7507317399999998</c:v>
                </c:pt>
                <c:pt idx="881">
                  <c:v>1.7206323259999998</c:v>
                </c:pt>
                <c:pt idx="882">
                  <c:v>1.7170380139999999</c:v>
                </c:pt>
                <c:pt idx="883">
                  <c:v>1.6828019299999997</c:v>
                </c:pt>
                <c:pt idx="884">
                  <c:v>1.691373</c:v>
                </c:pt>
                <c:pt idx="885">
                  <c:v>1.691326076</c:v>
                </c:pt>
                <c:pt idx="886">
                  <c:v>1.692478028</c:v>
                </c:pt>
                <c:pt idx="887">
                  <c:v>1.68791421</c:v>
                </c:pt>
                <c:pt idx="888">
                  <c:v>1.659556152</c:v>
                </c:pt>
                <c:pt idx="889">
                  <c:v>1.635030566</c:v>
                </c:pt>
                <c:pt idx="890">
                  <c:v>1.6435084960000002</c:v>
                </c:pt>
                <c:pt idx="891">
                  <c:v>1.6122070079999999</c:v>
                </c:pt>
                <c:pt idx="892">
                  <c:v>1.579217994</c:v>
                </c:pt>
                <c:pt idx="893">
                  <c:v>1.553377566</c:v>
                </c:pt>
                <c:pt idx="894">
                  <c:v>1.5093273700000001</c:v>
                </c:pt>
                <c:pt idx="895">
                  <c:v>1.46338423</c:v>
                </c:pt>
                <c:pt idx="896">
                  <c:v>1.425430738</c:v>
                </c:pt>
                <c:pt idx="897">
                  <c:v>1.4153709000000001</c:v>
                </c:pt>
                <c:pt idx="898">
                  <c:v>1.3987226320000001</c:v>
                </c:pt>
                <c:pt idx="899">
                  <c:v>1.3904273679999999</c:v>
                </c:pt>
                <c:pt idx="900">
                  <c:v>1.3481997299999999</c:v>
                </c:pt>
                <c:pt idx="901">
                  <c:v>1.3506813220000002</c:v>
                </c:pt>
                <c:pt idx="902">
                  <c:v>1.3194820779999998</c:v>
                </c:pt>
                <c:pt idx="903">
                  <c:v>1.3392584460000001</c:v>
                </c:pt>
                <c:pt idx="904">
                  <c:v>1.32303828</c:v>
                </c:pt>
                <c:pt idx="905">
                  <c:v>1.3199495120000002</c:v>
                </c:pt>
                <c:pt idx="906">
                  <c:v>1.2986198000000002</c:v>
                </c:pt>
                <c:pt idx="907">
                  <c:v>1.33476482</c:v>
                </c:pt>
                <c:pt idx="908">
                  <c:v>1.287505836</c:v>
                </c:pt>
                <c:pt idx="909">
                  <c:v>1.269165114</c:v>
                </c:pt>
                <c:pt idx="910">
                  <c:v>1.271795606</c:v>
                </c:pt>
                <c:pt idx="911">
                  <c:v>1.2726321540000001</c:v>
                </c:pt>
                <c:pt idx="912">
                  <c:v>1.2326436779999999</c:v>
                </c:pt>
                <c:pt idx="913">
                  <c:v>1.2173202160000001</c:v>
                </c:pt>
                <c:pt idx="914">
                  <c:v>1.1956245859999999</c:v>
                </c:pt>
                <c:pt idx="915">
                  <c:v>1.1482917500000001</c:v>
                </c:pt>
                <c:pt idx="916">
                  <c:v>1.1325664579999999</c:v>
                </c:pt>
                <c:pt idx="917">
                  <c:v>1.07218002</c:v>
                </c:pt>
                <c:pt idx="918">
                  <c:v>1.0115322900000001</c:v>
                </c:pt>
                <c:pt idx="919">
                  <c:v>0.94637329199999998</c:v>
                </c:pt>
                <c:pt idx="920">
                  <c:v>0.89386567399999994</c:v>
                </c:pt>
                <c:pt idx="921">
                  <c:v>0.83408948999999988</c:v>
                </c:pt>
                <c:pt idx="922">
                  <c:v>0.81469025799999994</c:v>
                </c:pt>
                <c:pt idx="923">
                  <c:v>0.799936168</c:v>
                </c:pt>
                <c:pt idx="924">
                  <c:v>0.70133877600000005</c:v>
                </c:pt>
                <c:pt idx="925">
                  <c:v>0.58010895200000001</c:v>
                </c:pt>
                <c:pt idx="926">
                  <c:v>0.43168904399999997</c:v>
                </c:pt>
                <c:pt idx="927">
                  <c:v>0.27870119599999998</c:v>
                </c:pt>
                <c:pt idx="928">
                  <c:v>0.1360691</c:v>
                </c:pt>
                <c:pt idx="929">
                  <c:v>7.9704762000000012E-2</c:v>
                </c:pt>
                <c:pt idx="930">
                  <c:v>4.5556729999999997E-2</c:v>
                </c:pt>
                <c:pt idx="931">
                  <c:v>2.1289539999999999E-2</c:v>
                </c:pt>
                <c:pt idx="932">
                  <c:v>5.8099999999999996E-5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8-472D-81F4-D376724FFB26}"/>
            </c:ext>
          </c:extLst>
        </c:ser>
        <c:ser>
          <c:idx val="11"/>
          <c:order val="1"/>
          <c:tx>
            <c:v>Estructura estática</c:v>
          </c:tx>
          <c:spPr>
            <a:gradFill rotWithShape="1">
              <a:gsLst>
                <a:gs pos="68000">
                  <a:srgbClr val="0070C0"/>
                </a:gs>
                <a:gs pos="79000">
                  <a:srgbClr val="0070C0">
                    <a:alpha val="90000"/>
                  </a:srgbClr>
                </a:gs>
                <a:gs pos="89000">
                  <a:srgbClr val="0070C0">
                    <a:alpha val="78000"/>
                  </a:srgbClr>
                </a:gs>
                <a:gs pos="100000">
                  <a:srgbClr val="0070C0">
                    <a:alpha val="68000"/>
                  </a:srgbClr>
                </a:gs>
              </a:gsLst>
              <a:lin ang="5400000" scaled="1"/>
            </a:gradFill>
            <a:ln>
              <a:gradFill>
                <a:gsLst>
                  <a:gs pos="62000">
                    <a:srgbClr val="0070C0">
                      <a:alpha val="90000"/>
                    </a:srgbClr>
                  </a:gs>
                  <a:gs pos="74000">
                    <a:srgbClr val="0070C0">
                      <a:alpha val="88000"/>
                    </a:srgbClr>
                  </a:gs>
                  <a:gs pos="87000">
                    <a:srgbClr val="0070C0">
                      <a:alpha val="78000"/>
                    </a:srgbClr>
                  </a:gs>
                  <a:gs pos="100000">
                    <a:srgbClr val="0070C0">
                      <a:alpha val="64000"/>
                    </a:srgbClr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Hoja1!$A$2:$A$937</c:f>
              <c:numCache>
                <c:formatCode>h:mm:ss</c:formatCode>
                <c:ptCount val="936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Hoja1!$M$2:$M$944</c:f>
              <c:numCache>
                <c:formatCode>General</c:formatCode>
                <c:ptCount val="943"/>
                <c:pt idx="0">
                  <c:v>1.5056E-5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9.4894000000000003E-5</c:v>
                </c:pt>
                <c:pt idx="8">
                  <c:v>1.4137399999999999E-4</c:v>
                </c:pt>
                <c:pt idx="9">
                  <c:v>2.13344E-4</c:v>
                </c:pt>
                <c:pt idx="10">
                  <c:v>1.7946025999999997E-2</c:v>
                </c:pt>
                <c:pt idx="11">
                  <c:v>1.8138257999999997E-2</c:v>
                </c:pt>
                <c:pt idx="12">
                  <c:v>1.8043363999999999E-2</c:v>
                </c:pt>
                <c:pt idx="13">
                  <c:v>2.975469E-2</c:v>
                </c:pt>
                <c:pt idx="14">
                  <c:v>4.2196398000000003E-2</c:v>
                </c:pt>
                <c:pt idx="15">
                  <c:v>2.4463716000000003E-2</c:v>
                </c:pt>
                <c:pt idx="16">
                  <c:v>2.4271483999999999E-2</c:v>
                </c:pt>
                <c:pt idx="17">
                  <c:v>5.5602432E-2</c:v>
                </c:pt>
                <c:pt idx="18">
                  <c:v>4.3844626000000005E-2</c:v>
                </c:pt>
                <c:pt idx="19">
                  <c:v>3.1330948000000004E-2</c:v>
                </c:pt>
                <c:pt idx="20">
                  <c:v>5.4548970000000009E-2</c:v>
                </c:pt>
                <c:pt idx="21">
                  <c:v>0.10295090400000002</c:v>
                </c:pt>
                <c:pt idx="22">
                  <c:v>0.142548704</c:v>
                </c:pt>
                <c:pt idx="23">
                  <c:v>0.22486898599999999</c:v>
                </c:pt>
                <c:pt idx="24">
                  <c:v>0.24525373</c:v>
                </c:pt>
                <c:pt idx="25">
                  <c:v>0.22203570800000003</c:v>
                </c:pt>
                <c:pt idx="26">
                  <c:v>0.20770055800000004</c:v>
                </c:pt>
                <c:pt idx="27">
                  <c:v>0.191316176</c:v>
                </c:pt>
                <c:pt idx="28">
                  <c:v>0.16416203199999999</c:v>
                </c:pt>
                <c:pt idx="29">
                  <c:v>0.17402392399999997</c:v>
                </c:pt>
                <c:pt idx="30">
                  <c:v>0.17402392399999997</c:v>
                </c:pt>
                <c:pt idx="31">
                  <c:v>0.27934437200000001</c:v>
                </c:pt>
                <c:pt idx="32">
                  <c:v>0.41249616</c:v>
                </c:pt>
                <c:pt idx="33">
                  <c:v>0.55910582800000008</c:v>
                </c:pt>
                <c:pt idx="34">
                  <c:v>0.73293107999999996</c:v>
                </c:pt>
                <c:pt idx="35">
                  <c:v>0.93366830000000012</c:v>
                </c:pt>
                <c:pt idx="36">
                  <c:v>0.99801069400000009</c:v>
                </c:pt>
                <c:pt idx="37">
                  <c:v>1.0345384420000001</c:v>
                </c:pt>
                <c:pt idx="38">
                  <c:v>1.040812684</c:v>
                </c:pt>
                <c:pt idx="39">
                  <c:v>1.046859156</c:v>
                </c:pt>
                <c:pt idx="40">
                  <c:v>1.0535906620000002</c:v>
                </c:pt>
                <c:pt idx="41">
                  <c:v>1.0660574220000001</c:v>
                </c:pt>
                <c:pt idx="42">
                  <c:v>1.0502650619999998</c:v>
                </c:pt>
                <c:pt idx="43">
                  <c:v>1.054466138</c:v>
                </c:pt>
                <c:pt idx="44">
                  <c:v>1.108535474</c:v>
                </c:pt>
                <c:pt idx="45">
                  <c:v>1.1239729239999998</c:v>
                </c:pt>
                <c:pt idx="46">
                  <c:v>1.1414595939999999</c:v>
                </c:pt>
                <c:pt idx="47">
                  <c:v>1.16208435</c:v>
                </c:pt>
                <c:pt idx="48">
                  <c:v>1.1673097159999999</c:v>
                </c:pt>
                <c:pt idx="49">
                  <c:v>1.1556932359999998</c:v>
                </c:pt>
                <c:pt idx="50">
                  <c:v>1.1572540279999999</c:v>
                </c:pt>
                <c:pt idx="51">
                  <c:v>1.1777909919999998</c:v>
                </c:pt>
                <c:pt idx="52">
                  <c:v>1.1893766620000001</c:v>
                </c:pt>
                <c:pt idx="53">
                  <c:v>1.2092464860000001</c:v>
                </c:pt>
                <c:pt idx="54">
                  <c:v>1.2379036400000001</c:v>
                </c:pt>
                <c:pt idx="55">
                  <c:v>1.2681167260000001</c:v>
                </c:pt>
                <c:pt idx="56">
                  <c:v>1.3050547139999999</c:v>
                </c:pt>
                <c:pt idx="57">
                  <c:v>1.3173564719999999</c:v>
                </c:pt>
                <c:pt idx="58">
                  <c:v>1.3528677760000001</c:v>
                </c:pt>
                <c:pt idx="59">
                  <c:v>1.3214527119999999</c:v>
                </c:pt>
                <c:pt idx="60">
                  <c:v>1.3154210960000001</c:v>
                </c:pt>
                <c:pt idx="61">
                  <c:v>1.2870067400000003</c:v>
                </c:pt>
                <c:pt idx="62">
                  <c:v>1.2820656260000001</c:v>
                </c:pt>
                <c:pt idx="63">
                  <c:v>1.2641278320000002</c:v>
                </c:pt>
                <c:pt idx="64">
                  <c:v>1.2765699220000002</c:v>
                </c:pt>
                <c:pt idx="65">
                  <c:v>1.2980507320000001</c:v>
                </c:pt>
                <c:pt idx="66">
                  <c:v>1.3054636960000001</c:v>
                </c:pt>
                <c:pt idx="67">
                  <c:v>1.312569678</c:v>
                </c:pt>
                <c:pt idx="68">
                  <c:v>1.332824952</c:v>
                </c:pt>
                <c:pt idx="69">
                  <c:v>1.36573108</c:v>
                </c:pt>
                <c:pt idx="70">
                  <c:v>1.3555803479999999</c:v>
                </c:pt>
                <c:pt idx="71">
                  <c:v>1.3623015639999998</c:v>
                </c:pt>
                <c:pt idx="72">
                  <c:v>1.3768627459999998</c:v>
                </c:pt>
                <c:pt idx="73">
                  <c:v>1.3645557140000002</c:v>
                </c:pt>
                <c:pt idx="74">
                  <c:v>1.378245776</c:v>
                </c:pt>
                <c:pt idx="75">
                  <c:v>1.3983135</c:v>
                </c:pt>
                <c:pt idx="76">
                  <c:v>1.4057112779999996</c:v>
                </c:pt>
                <c:pt idx="77">
                  <c:v>1.4079521699999997</c:v>
                </c:pt>
                <c:pt idx="78">
                  <c:v>1.4214618880000001</c:v>
                </c:pt>
                <c:pt idx="79">
                  <c:v>1.3850219239999997</c:v>
                </c:pt>
                <c:pt idx="80">
                  <c:v>1.385427124</c:v>
                </c:pt>
                <c:pt idx="81">
                  <c:v>1.3786843020000004</c:v>
                </c:pt>
                <c:pt idx="82">
                  <c:v>1.400304566</c:v>
                </c:pt>
                <c:pt idx="83">
                  <c:v>1.422693384</c:v>
                </c:pt>
                <c:pt idx="84">
                  <c:v>1.46727395</c:v>
                </c:pt>
                <c:pt idx="85">
                  <c:v>1.4753228520000001</c:v>
                </c:pt>
                <c:pt idx="86">
                  <c:v>1.5124243900000001</c:v>
                </c:pt>
                <c:pt idx="87">
                  <c:v>1.5612613039999998</c:v>
                </c:pt>
                <c:pt idx="88">
                  <c:v>1.5699196039999999</c:v>
                </c:pt>
                <c:pt idx="89">
                  <c:v>1.5434648679999998</c:v>
                </c:pt>
                <c:pt idx="90">
                  <c:v>1.5544078119999998</c:v>
                </c:pt>
                <c:pt idx="91">
                  <c:v>1.5667569079999999</c:v>
                </c:pt>
                <c:pt idx="92">
                  <c:v>1.549718726</c:v>
                </c:pt>
                <c:pt idx="93">
                  <c:v>1.5615182380000001</c:v>
                </c:pt>
                <c:pt idx="94">
                  <c:v>1.5707485839999999</c:v>
                </c:pt>
                <c:pt idx="95">
                  <c:v>1.582634254</c:v>
                </c:pt>
                <c:pt idx="96">
                  <c:v>1.56207422</c:v>
                </c:pt>
                <c:pt idx="97">
                  <c:v>1.541803126</c:v>
                </c:pt>
                <c:pt idx="98">
                  <c:v>1.5257237319999999</c:v>
                </c:pt>
                <c:pt idx="99">
                  <c:v>1.548830202</c:v>
                </c:pt>
                <c:pt idx="100">
                  <c:v>1.545705152</c:v>
                </c:pt>
                <c:pt idx="101">
                  <c:v>1.5689757100000001</c:v>
                </c:pt>
                <c:pt idx="102">
                  <c:v>1.577637722</c:v>
                </c:pt>
                <c:pt idx="103">
                  <c:v>1.5881419700000001</c:v>
                </c:pt>
                <c:pt idx="104">
                  <c:v>1.6111448020000001</c:v>
                </c:pt>
                <c:pt idx="105">
                  <c:v>1.6326125999999999</c:v>
                </c:pt>
                <c:pt idx="106">
                  <c:v>1.616835842</c:v>
                </c:pt>
                <c:pt idx="107">
                  <c:v>1.6171256599999999</c:v>
                </c:pt>
                <c:pt idx="108">
                  <c:v>1.6149656000000001</c:v>
                </c:pt>
                <c:pt idx="109">
                  <c:v>1.5924949700000002</c:v>
                </c:pt>
                <c:pt idx="110">
                  <c:v>1.5779194320000001</c:v>
                </c:pt>
                <c:pt idx="111">
                  <c:v>1.585434714</c:v>
                </c:pt>
                <c:pt idx="112">
                  <c:v>1.6026941140000002</c:v>
                </c:pt>
                <c:pt idx="113">
                  <c:v>1.6114867179999997</c:v>
                </c:pt>
                <c:pt idx="114">
                  <c:v>1.6106679920000002</c:v>
                </c:pt>
                <c:pt idx="115">
                  <c:v>1.6216666260000001</c:v>
                </c:pt>
                <c:pt idx="116">
                  <c:v>1.6307144299999998</c:v>
                </c:pt>
                <c:pt idx="117">
                  <c:v>1.63435481</c:v>
                </c:pt>
                <c:pt idx="118">
                  <c:v>1.6356049800000001</c:v>
                </c:pt>
                <c:pt idx="119">
                  <c:v>1.6886223139999998</c:v>
                </c:pt>
                <c:pt idx="120">
                  <c:v>1.709962134</c:v>
                </c:pt>
                <c:pt idx="121">
                  <c:v>1.712983886</c:v>
                </c:pt>
                <c:pt idx="122">
                  <c:v>1.715410474</c:v>
                </c:pt>
                <c:pt idx="123">
                  <c:v>1.753373512</c:v>
                </c:pt>
                <c:pt idx="124">
                  <c:v>1.726432398</c:v>
                </c:pt>
                <c:pt idx="125">
                  <c:v>1.7257591300000001</c:v>
                </c:pt>
                <c:pt idx="126">
                  <c:v>1.7414372060000001</c:v>
                </c:pt>
                <c:pt idx="127">
                  <c:v>1.7467590799999999</c:v>
                </c:pt>
                <c:pt idx="128">
                  <c:v>1.7304456520000002</c:v>
                </c:pt>
                <c:pt idx="129">
                  <c:v>1.7216372540000002</c:v>
                </c:pt>
                <c:pt idx="130">
                  <c:v>1.7111021959999999</c:v>
                </c:pt>
                <c:pt idx="131">
                  <c:v>1.7135749999999998</c:v>
                </c:pt>
                <c:pt idx="132">
                  <c:v>1.725104566</c:v>
                </c:pt>
                <c:pt idx="133">
                  <c:v>1.721448852</c:v>
                </c:pt>
                <c:pt idx="134">
                  <c:v>1.7393855720000002</c:v>
                </c:pt>
                <c:pt idx="135">
                  <c:v>1.7398849380000001</c:v>
                </c:pt>
                <c:pt idx="136">
                  <c:v>1.7642887220000003</c:v>
                </c:pt>
                <c:pt idx="137">
                  <c:v>1.7650367940000002</c:v>
                </c:pt>
                <c:pt idx="138">
                  <c:v>1.7867848899999998</c:v>
                </c:pt>
                <c:pt idx="139">
                  <c:v>1.7768709479999998</c:v>
                </c:pt>
                <c:pt idx="140">
                  <c:v>1.80913462</c:v>
                </c:pt>
                <c:pt idx="141">
                  <c:v>1.840110132</c:v>
                </c:pt>
                <c:pt idx="142">
                  <c:v>1.8821226799999997</c:v>
                </c:pt>
                <c:pt idx="143">
                  <c:v>1.8973603520000002</c:v>
                </c:pt>
                <c:pt idx="144">
                  <c:v>1.9376025900000002</c:v>
                </c:pt>
                <c:pt idx="145">
                  <c:v>1.9215793959999998</c:v>
                </c:pt>
                <c:pt idx="146">
                  <c:v>1.8743718279999999</c:v>
                </c:pt>
                <c:pt idx="147">
                  <c:v>1.8755521259999999</c:v>
                </c:pt>
                <c:pt idx="148">
                  <c:v>1.8816080820000001</c:v>
                </c:pt>
                <c:pt idx="149">
                  <c:v>1.8549548819999999</c:v>
                </c:pt>
                <c:pt idx="150">
                  <c:v>1.86943203</c:v>
                </c:pt>
                <c:pt idx="151">
                  <c:v>1.9159924060000002</c:v>
                </c:pt>
                <c:pt idx="152">
                  <c:v>1.9030047099999998</c:v>
                </c:pt>
                <c:pt idx="153">
                  <c:v>1.9043630360000001</c:v>
                </c:pt>
                <c:pt idx="154">
                  <c:v>1.9180625</c:v>
                </c:pt>
                <c:pt idx="155">
                  <c:v>1.942179492</c:v>
                </c:pt>
                <c:pt idx="156">
                  <c:v>1.9560178220000002</c:v>
                </c:pt>
                <c:pt idx="157">
                  <c:v>1.9690937019999999</c:v>
                </c:pt>
                <c:pt idx="158">
                  <c:v>1.9581822020000001</c:v>
                </c:pt>
                <c:pt idx="159">
                  <c:v>1.966253026</c:v>
                </c:pt>
                <c:pt idx="160">
                  <c:v>1.9571797839999998</c:v>
                </c:pt>
                <c:pt idx="161">
                  <c:v>1.9091608619999998</c:v>
                </c:pt>
                <c:pt idx="162">
                  <c:v>1.8838633999999999</c:v>
                </c:pt>
                <c:pt idx="163">
                  <c:v>1.8904043179999999</c:v>
                </c:pt>
                <c:pt idx="164">
                  <c:v>1.8898652560000002</c:v>
                </c:pt>
                <c:pt idx="165">
                  <c:v>1.9174302220000001</c:v>
                </c:pt>
                <c:pt idx="166">
                  <c:v>1.9287695540000001</c:v>
                </c:pt>
                <c:pt idx="167">
                  <c:v>1.9549287339999999</c:v>
                </c:pt>
                <c:pt idx="168">
                  <c:v>1.9780187499999999</c:v>
                </c:pt>
                <c:pt idx="169">
                  <c:v>1.9848511959999999</c:v>
                </c:pt>
                <c:pt idx="170">
                  <c:v>2.0117352780000002</c:v>
                </c:pt>
                <c:pt idx="171">
                  <c:v>2.0144161619999998</c:v>
                </c:pt>
                <c:pt idx="172">
                  <c:v>2.0243286380000001</c:v>
                </c:pt>
                <c:pt idx="173">
                  <c:v>2.0136286380000001</c:v>
                </c:pt>
                <c:pt idx="174">
                  <c:v>2.0116644540000004</c:v>
                </c:pt>
                <c:pt idx="175">
                  <c:v>1.9575689699999999</c:v>
                </c:pt>
                <c:pt idx="176">
                  <c:v>1.9666631840000002</c:v>
                </c:pt>
                <c:pt idx="177">
                  <c:v>1.9612599619999997</c:v>
                </c:pt>
                <c:pt idx="178">
                  <c:v>2.013767724</c:v>
                </c:pt>
                <c:pt idx="179">
                  <c:v>2.0385592039999993</c:v>
                </c:pt>
                <c:pt idx="180">
                  <c:v>2.0425840819999999</c:v>
                </c:pt>
                <c:pt idx="181">
                  <c:v>2.0565841800000002</c:v>
                </c:pt>
                <c:pt idx="182">
                  <c:v>2.0569752439999993</c:v>
                </c:pt>
                <c:pt idx="183">
                  <c:v>2.0082025880000001</c:v>
                </c:pt>
                <c:pt idx="184">
                  <c:v>2.0227861819999999</c:v>
                </c:pt>
                <c:pt idx="185">
                  <c:v>2.0546467300000004</c:v>
                </c:pt>
                <c:pt idx="186">
                  <c:v>2.04273003</c:v>
                </c:pt>
                <c:pt idx="187">
                  <c:v>2.043254272</c:v>
                </c:pt>
                <c:pt idx="188">
                  <c:v>2.04804297</c:v>
                </c:pt>
                <c:pt idx="189">
                  <c:v>2.0288207279999999</c:v>
                </c:pt>
                <c:pt idx="190">
                  <c:v>2.067389184</c:v>
                </c:pt>
                <c:pt idx="191">
                  <c:v>2.1044936759999997</c:v>
                </c:pt>
                <c:pt idx="192">
                  <c:v>2.0960688959999998</c:v>
                </c:pt>
                <c:pt idx="193">
                  <c:v>2.1063221419999998</c:v>
                </c:pt>
                <c:pt idx="194">
                  <c:v>2.1117893059999999</c:v>
                </c:pt>
                <c:pt idx="195">
                  <c:v>2.0952005360000001</c:v>
                </c:pt>
                <c:pt idx="196">
                  <c:v>2.0774331540000004</c:v>
                </c:pt>
                <c:pt idx="197">
                  <c:v>2.1259042480000003</c:v>
                </c:pt>
                <c:pt idx="198">
                  <c:v>2.1393333500000002</c:v>
                </c:pt>
                <c:pt idx="199">
                  <c:v>2.1377256840000003</c:v>
                </c:pt>
                <c:pt idx="200">
                  <c:v>2.1355972660000004</c:v>
                </c:pt>
                <c:pt idx="201">
                  <c:v>2.1415973140000002</c:v>
                </c:pt>
                <c:pt idx="202">
                  <c:v>2.0994828620000003</c:v>
                </c:pt>
                <c:pt idx="203">
                  <c:v>2.1367573740000005</c:v>
                </c:pt>
                <c:pt idx="204">
                  <c:v>2.1690989259999998</c:v>
                </c:pt>
                <c:pt idx="205">
                  <c:v>2.13695608</c:v>
                </c:pt>
                <c:pt idx="206">
                  <c:v>2.174174732</c:v>
                </c:pt>
                <c:pt idx="207">
                  <c:v>2.2440370839999999</c:v>
                </c:pt>
                <c:pt idx="208">
                  <c:v>2.2079361559999997</c:v>
                </c:pt>
                <c:pt idx="209">
                  <c:v>2.1876334699999997</c:v>
                </c:pt>
                <c:pt idx="210">
                  <c:v>2.2250855939999998</c:v>
                </c:pt>
                <c:pt idx="211">
                  <c:v>2.2182476059999998</c:v>
                </c:pt>
                <c:pt idx="212">
                  <c:v>2.1707880359999998</c:v>
                </c:pt>
                <c:pt idx="213">
                  <c:v>2.1604345199999999</c:v>
                </c:pt>
                <c:pt idx="214">
                  <c:v>2.1675225079999998</c:v>
                </c:pt>
                <c:pt idx="215">
                  <c:v>2.156875828</c:v>
                </c:pt>
                <c:pt idx="216">
                  <c:v>2.1779457999999998</c:v>
                </c:pt>
                <c:pt idx="217">
                  <c:v>2.206034228</c:v>
                </c:pt>
                <c:pt idx="218">
                  <c:v>2.2491854980000001</c:v>
                </c:pt>
                <c:pt idx="219">
                  <c:v>2.2448183119999996</c:v>
                </c:pt>
                <c:pt idx="220">
                  <c:v>2.2616591320000001</c:v>
                </c:pt>
                <c:pt idx="221">
                  <c:v>2.2365393060000001</c:v>
                </c:pt>
                <c:pt idx="222">
                  <c:v>2.2453610839999998</c:v>
                </c:pt>
                <c:pt idx="223">
                  <c:v>2.20368955</c:v>
                </c:pt>
                <c:pt idx="224">
                  <c:v>2.2139168920000003</c:v>
                </c:pt>
                <c:pt idx="225">
                  <c:v>2.1973026839999998</c:v>
                </c:pt>
                <c:pt idx="226">
                  <c:v>2.1907110840000001</c:v>
                </c:pt>
                <c:pt idx="227">
                  <c:v>2.1590372059999998</c:v>
                </c:pt>
                <c:pt idx="228">
                  <c:v>2.1843947259999998</c:v>
                </c:pt>
                <c:pt idx="229">
                  <c:v>2.179766162</c:v>
                </c:pt>
                <c:pt idx="230">
                  <c:v>2.1741999020000002</c:v>
                </c:pt>
                <c:pt idx="231">
                  <c:v>2.1695545879999996</c:v>
                </c:pt>
                <c:pt idx="232">
                  <c:v>2.1710511219999997</c:v>
                </c:pt>
                <c:pt idx="233">
                  <c:v>2.1897736800000001</c:v>
                </c:pt>
                <c:pt idx="234">
                  <c:v>2.204579394</c:v>
                </c:pt>
                <c:pt idx="235">
                  <c:v>2.212093114</c:v>
                </c:pt>
                <c:pt idx="236">
                  <c:v>2.2117570299999998</c:v>
                </c:pt>
                <c:pt idx="237">
                  <c:v>2.2290224600000004</c:v>
                </c:pt>
                <c:pt idx="238">
                  <c:v>2.2244480960000002</c:v>
                </c:pt>
                <c:pt idx="239">
                  <c:v>2.2610073720000003</c:v>
                </c:pt>
                <c:pt idx="240">
                  <c:v>2.2976557120000001</c:v>
                </c:pt>
                <c:pt idx="241">
                  <c:v>2.3000097660000001</c:v>
                </c:pt>
                <c:pt idx="242">
                  <c:v>2.2985342280000003</c:v>
                </c:pt>
                <c:pt idx="243">
                  <c:v>2.282565672</c:v>
                </c:pt>
                <c:pt idx="244">
                  <c:v>2.2618633780000001</c:v>
                </c:pt>
                <c:pt idx="245">
                  <c:v>2.2307713380000003</c:v>
                </c:pt>
                <c:pt idx="246">
                  <c:v>2.2294979479999997</c:v>
                </c:pt>
                <c:pt idx="247">
                  <c:v>2.218456346</c:v>
                </c:pt>
                <c:pt idx="248">
                  <c:v>2.2452470199999999</c:v>
                </c:pt>
                <c:pt idx="249">
                  <c:v>2.2209717260000001</c:v>
                </c:pt>
                <c:pt idx="250">
                  <c:v>2.2683060040000003</c:v>
                </c:pt>
                <c:pt idx="251">
                  <c:v>2.2895784660000005</c:v>
                </c:pt>
                <c:pt idx="252">
                  <c:v>2.3084312020000004</c:v>
                </c:pt>
                <c:pt idx="253">
                  <c:v>2.2882333499999996</c:v>
                </c:pt>
                <c:pt idx="254">
                  <c:v>2.3069173840000001</c:v>
                </c:pt>
                <c:pt idx="255">
                  <c:v>2.2645187999999998</c:v>
                </c:pt>
                <c:pt idx="256">
                  <c:v>2.2623430180000001</c:v>
                </c:pt>
                <c:pt idx="257">
                  <c:v>2.260508008</c:v>
                </c:pt>
                <c:pt idx="258">
                  <c:v>2.2809715840000004</c:v>
                </c:pt>
                <c:pt idx="259">
                  <c:v>2.288827296</c:v>
                </c:pt>
                <c:pt idx="260">
                  <c:v>2.2916109859999998</c:v>
                </c:pt>
                <c:pt idx="261">
                  <c:v>2.2977992180000002</c:v>
                </c:pt>
                <c:pt idx="262">
                  <c:v>2.3021820780000004</c:v>
                </c:pt>
                <c:pt idx="263">
                  <c:v>2.2941134740000004</c:v>
                </c:pt>
                <c:pt idx="264">
                  <c:v>2.2728264139999999</c:v>
                </c:pt>
                <c:pt idx="265">
                  <c:v>2.2672703099999998</c:v>
                </c:pt>
                <c:pt idx="266">
                  <c:v>2.2544236799999999</c:v>
                </c:pt>
                <c:pt idx="267">
                  <c:v>2.2502087879999997</c:v>
                </c:pt>
                <c:pt idx="268">
                  <c:v>2.2313463360000001</c:v>
                </c:pt>
                <c:pt idx="269">
                  <c:v>2.2833669419999998</c:v>
                </c:pt>
                <c:pt idx="270">
                  <c:v>2.2878104980000002</c:v>
                </c:pt>
                <c:pt idx="271">
                  <c:v>2.3106024419999995</c:v>
                </c:pt>
                <c:pt idx="272">
                  <c:v>2.3210973640000003</c:v>
                </c:pt>
                <c:pt idx="273">
                  <c:v>2.3574866699999997</c:v>
                </c:pt>
                <c:pt idx="274">
                  <c:v>2.3267998539999999</c:v>
                </c:pt>
                <c:pt idx="275">
                  <c:v>2.332281788</c:v>
                </c:pt>
                <c:pt idx="276">
                  <c:v>2.3182523920000002</c:v>
                </c:pt>
                <c:pt idx="277">
                  <c:v>2.3040706540000002</c:v>
                </c:pt>
                <c:pt idx="278">
                  <c:v>2.292856494</c:v>
                </c:pt>
                <c:pt idx="279">
                  <c:v>2.2939875000000001</c:v>
                </c:pt>
                <c:pt idx="280">
                  <c:v>2.3326917479999998</c:v>
                </c:pt>
                <c:pt idx="281">
                  <c:v>2.3236089360000003</c:v>
                </c:pt>
                <c:pt idx="282">
                  <c:v>2.3401582519999997</c:v>
                </c:pt>
                <c:pt idx="283">
                  <c:v>2.3330798340000003</c:v>
                </c:pt>
                <c:pt idx="284">
                  <c:v>2.3633477040000002</c:v>
                </c:pt>
                <c:pt idx="285">
                  <c:v>2.3227231420000001</c:v>
                </c:pt>
                <c:pt idx="286">
                  <c:v>2.3348335420000002</c:v>
                </c:pt>
                <c:pt idx="287">
                  <c:v>2.3445976540000002</c:v>
                </c:pt>
                <c:pt idx="288">
                  <c:v>2.3550505359999998</c:v>
                </c:pt>
                <c:pt idx="289">
                  <c:v>2.3241613760000002</c:v>
                </c:pt>
                <c:pt idx="290">
                  <c:v>2.3490825200000001</c:v>
                </c:pt>
                <c:pt idx="291">
                  <c:v>2.3840604500000002</c:v>
                </c:pt>
                <c:pt idx="292">
                  <c:v>2.3626337400000001</c:v>
                </c:pt>
                <c:pt idx="293">
                  <c:v>2.4000781240000002</c:v>
                </c:pt>
                <c:pt idx="294">
                  <c:v>2.3928093260000001</c:v>
                </c:pt>
                <c:pt idx="295">
                  <c:v>2.37545874</c:v>
                </c:pt>
                <c:pt idx="296">
                  <c:v>2.3519425780000001</c:v>
                </c:pt>
                <c:pt idx="297">
                  <c:v>2.3539015619999999</c:v>
                </c:pt>
                <c:pt idx="298">
                  <c:v>2.3083587400000001</c:v>
                </c:pt>
                <c:pt idx="299">
                  <c:v>2.3064699700000002</c:v>
                </c:pt>
                <c:pt idx="300">
                  <c:v>2.3090256340000002</c:v>
                </c:pt>
                <c:pt idx="301">
                  <c:v>2.2944827139999999</c:v>
                </c:pt>
                <c:pt idx="302">
                  <c:v>2.294536962</c:v>
                </c:pt>
                <c:pt idx="303">
                  <c:v>2.295324022</c:v>
                </c:pt>
                <c:pt idx="304">
                  <c:v>2.3064169419999998</c:v>
                </c:pt>
                <c:pt idx="305">
                  <c:v>2.3296303700000003</c:v>
                </c:pt>
                <c:pt idx="306">
                  <c:v>2.3456576660000001</c:v>
                </c:pt>
                <c:pt idx="307">
                  <c:v>2.368359082</c:v>
                </c:pt>
                <c:pt idx="308">
                  <c:v>2.3703970219999997</c:v>
                </c:pt>
                <c:pt idx="309">
                  <c:v>2.368496436</c:v>
                </c:pt>
                <c:pt idx="310">
                  <c:v>2.3623514160000001</c:v>
                </c:pt>
                <c:pt idx="311">
                  <c:v>2.3734311519999998</c:v>
                </c:pt>
                <c:pt idx="312">
                  <c:v>2.350538282</c:v>
                </c:pt>
                <c:pt idx="313">
                  <c:v>2.3549737799999999</c:v>
                </c:pt>
                <c:pt idx="314">
                  <c:v>2.3605780760000004</c:v>
                </c:pt>
                <c:pt idx="315">
                  <c:v>2.3532351060000001</c:v>
                </c:pt>
                <c:pt idx="316">
                  <c:v>2.3513686500000004</c:v>
                </c:pt>
                <c:pt idx="317">
                  <c:v>2.3978652800000004</c:v>
                </c:pt>
                <c:pt idx="318">
                  <c:v>2.4113077600000006</c:v>
                </c:pt>
                <c:pt idx="319">
                  <c:v>2.4185632300000002</c:v>
                </c:pt>
                <c:pt idx="320">
                  <c:v>2.4144650380000003</c:v>
                </c:pt>
                <c:pt idx="321">
                  <c:v>2.4123618640000002</c:v>
                </c:pt>
                <c:pt idx="322">
                  <c:v>2.3784146480000001</c:v>
                </c:pt>
                <c:pt idx="323">
                  <c:v>2.3916098140000002</c:v>
                </c:pt>
                <c:pt idx="324">
                  <c:v>2.3865681640000003</c:v>
                </c:pt>
                <c:pt idx="325">
                  <c:v>2.3956360840000004</c:v>
                </c:pt>
                <c:pt idx="326">
                  <c:v>2.4043292000000003</c:v>
                </c:pt>
                <c:pt idx="327">
                  <c:v>2.4297161620000005</c:v>
                </c:pt>
                <c:pt idx="328">
                  <c:v>2.4249517579999997</c:v>
                </c:pt>
                <c:pt idx="329">
                  <c:v>2.4356806140000002</c:v>
                </c:pt>
                <c:pt idx="330">
                  <c:v>2.4452260719999996</c:v>
                </c:pt>
                <c:pt idx="331">
                  <c:v>2.4260435039999999</c:v>
                </c:pt>
                <c:pt idx="332">
                  <c:v>2.4091380839999998</c:v>
                </c:pt>
                <c:pt idx="333">
                  <c:v>2.41246201</c:v>
                </c:pt>
                <c:pt idx="334">
                  <c:v>2.4051643060000001</c:v>
                </c:pt>
                <c:pt idx="335">
                  <c:v>2.4250083500000001</c:v>
                </c:pt>
                <c:pt idx="336">
                  <c:v>2.442142042</c:v>
                </c:pt>
                <c:pt idx="337">
                  <c:v>2.4628431659999999</c:v>
                </c:pt>
                <c:pt idx="338">
                  <c:v>2.4704235379999999</c:v>
                </c:pt>
                <c:pt idx="339">
                  <c:v>2.4981759779999999</c:v>
                </c:pt>
                <c:pt idx="340">
                  <c:v>2.4671373060000001</c:v>
                </c:pt>
                <c:pt idx="341">
                  <c:v>2.4612608900000001</c:v>
                </c:pt>
                <c:pt idx="342">
                  <c:v>2.4368425300000003</c:v>
                </c:pt>
                <c:pt idx="343">
                  <c:v>2.4269033700000002</c:v>
                </c:pt>
                <c:pt idx="344">
                  <c:v>2.3999908699999999</c:v>
                </c:pt>
                <c:pt idx="345">
                  <c:v>2.4111861339999998</c:v>
                </c:pt>
                <c:pt idx="346">
                  <c:v>2.4055640619999998</c:v>
                </c:pt>
                <c:pt idx="347">
                  <c:v>2.4134801260000005</c:v>
                </c:pt>
                <c:pt idx="348">
                  <c:v>2.40892573</c:v>
                </c:pt>
                <c:pt idx="349">
                  <c:v>2.4194844720000002</c:v>
                </c:pt>
                <c:pt idx="350">
                  <c:v>2.42277539</c:v>
                </c:pt>
                <c:pt idx="351">
                  <c:v>2.447791552</c:v>
                </c:pt>
                <c:pt idx="352">
                  <c:v>2.4438756840000004</c:v>
                </c:pt>
                <c:pt idx="353">
                  <c:v>2.435785938</c:v>
                </c:pt>
                <c:pt idx="354">
                  <c:v>2.4459408200000001</c:v>
                </c:pt>
                <c:pt idx="355">
                  <c:v>2.4331579079999996</c:v>
                </c:pt>
                <c:pt idx="356">
                  <c:v>2.4179880840000001</c:v>
                </c:pt>
                <c:pt idx="357">
                  <c:v>2.4187679179999999</c:v>
                </c:pt>
                <c:pt idx="358">
                  <c:v>2.4134288079999999</c:v>
                </c:pt>
                <c:pt idx="359">
                  <c:v>2.3917965319999999</c:v>
                </c:pt>
                <c:pt idx="360">
                  <c:v>2.3914789540000001</c:v>
                </c:pt>
                <c:pt idx="361">
                  <c:v>2.37075039</c:v>
                </c:pt>
                <c:pt idx="362">
                  <c:v>2.3756708</c:v>
                </c:pt>
                <c:pt idx="363">
                  <c:v>2.3789873039999998</c:v>
                </c:pt>
                <c:pt idx="364">
                  <c:v>2.3692605459999996</c:v>
                </c:pt>
                <c:pt idx="365">
                  <c:v>2.3757397940000002</c:v>
                </c:pt>
                <c:pt idx="366">
                  <c:v>2.3824543440000001</c:v>
                </c:pt>
                <c:pt idx="367">
                  <c:v>2.3722743639999999</c:v>
                </c:pt>
                <c:pt idx="368">
                  <c:v>2.3673375460000003</c:v>
                </c:pt>
                <c:pt idx="369">
                  <c:v>2.3752053200000001</c:v>
                </c:pt>
                <c:pt idx="370">
                  <c:v>2.3649333480000001</c:v>
                </c:pt>
                <c:pt idx="371">
                  <c:v>2.3612283679999999</c:v>
                </c:pt>
                <c:pt idx="372">
                  <c:v>2.3589277320000002</c:v>
                </c:pt>
                <c:pt idx="373">
                  <c:v>2.363953172</c:v>
                </c:pt>
                <c:pt idx="374">
                  <c:v>2.3754653299999999</c:v>
                </c:pt>
                <c:pt idx="375">
                  <c:v>2.3890676260000001</c:v>
                </c:pt>
                <c:pt idx="376">
                  <c:v>2.4195712400000002</c:v>
                </c:pt>
                <c:pt idx="377">
                  <c:v>2.4335469739999995</c:v>
                </c:pt>
                <c:pt idx="378">
                  <c:v>2.4523992699999999</c:v>
                </c:pt>
                <c:pt idx="379">
                  <c:v>2.4539741719999997</c:v>
                </c:pt>
                <c:pt idx="380">
                  <c:v>2.45249585</c:v>
                </c:pt>
                <c:pt idx="381">
                  <c:v>2.4391097159999999</c:v>
                </c:pt>
                <c:pt idx="382">
                  <c:v>2.4386411600000004</c:v>
                </c:pt>
                <c:pt idx="383">
                  <c:v>2.4357862760000004</c:v>
                </c:pt>
                <c:pt idx="384">
                  <c:v>2.4400302219999999</c:v>
                </c:pt>
                <c:pt idx="385">
                  <c:v>2.4358023420000001</c:v>
                </c:pt>
                <c:pt idx="386">
                  <c:v>2.4364024400000002</c:v>
                </c:pt>
                <c:pt idx="387">
                  <c:v>2.4510208980000003</c:v>
                </c:pt>
                <c:pt idx="388">
                  <c:v>2.4420166500000002</c:v>
                </c:pt>
                <c:pt idx="389">
                  <c:v>2.4265370119999998</c:v>
                </c:pt>
                <c:pt idx="390">
                  <c:v>2.4383605960000003</c:v>
                </c:pt>
                <c:pt idx="391">
                  <c:v>2.419719336</c:v>
                </c:pt>
                <c:pt idx="392">
                  <c:v>2.3911319340000001</c:v>
                </c:pt>
                <c:pt idx="393">
                  <c:v>2.3786213379999999</c:v>
                </c:pt>
                <c:pt idx="394">
                  <c:v>2.378152832</c:v>
                </c:pt>
                <c:pt idx="395">
                  <c:v>2.3585161139999999</c:v>
                </c:pt>
                <c:pt idx="396">
                  <c:v>2.3941999039999997</c:v>
                </c:pt>
                <c:pt idx="397">
                  <c:v>2.4185388199999998</c:v>
                </c:pt>
                <c:pt idx="398">
                  <c:v>2.4232021020000003</c:v>
                </c:pt>
                <c:pt idx="399">
                  <c:v>2.4339669460000004</c:v>
                </c:pt>
                <c:pt idx="400">
                  <c:v>2.4385393579999999</c:v>
                </c:pt>
                <c:pt idx="401">
                  <c:v>2.4481678740000001</c:v>
                </c:pt>
                <c:pt idx="402">
                  <c:v>2.4609169939999997</c:v>
                </c:pt>
                <c:pt idx="403">
                  <c:v>2.487431838</c:v>
                </c:pt>
                <c:pt idx="404">
                  <c:v>2.4827412119999996</c:v>
                </c:pt>
                <c:pt idx="405">
                  <c:v>2.4752661619999996</c:v>
                </c:pt>
                <c:pt idx="406">
                  <c:v>2.4383002920000001</c:v>
                </c:pt>
                <c:pt idx="407">
                  <c:v>2.4133072260000001</c:v>
                </c:pt>
                <c:pt idx="408">
                  <c:v>2.3965265120000003</c:v>
                </c:pt>
                <c:pt idx="409">
                  <c:v>2.4002766580000001</c:v>
                </c:pt>
                <c:pt idx="410">
                  <c:v>2.4256555640000004</c:v>
                </c:pt>
                <c:pt idx="411">
                  <c:v>2.4444563940000004</c:v>
                </c:pt>
                <c:pt idx="412">
                  <c:v>2.4438484340000004</c:v>
                </c:pt>
                <c:pt idx="413">
                  <c:v>2.4331857399999999</c:v>
                </c:pt>
                <c:pt idx="414">
                  <c:v>2.4242803199999998</c:v>
                </c:pt>
                <c:pt idx="415">
                  <c:v>2.4214427719999998</c:v>
                </c:pt>
                <c:pt idx="416">
                  <c:v>2.4367398919999999</c:v>
                </c:pt>
                <c:pt idx="417">
                  <c:v>2.4378150879999998</c:v>
                </c:pt>
                <c:pt idx="418">
                  <c:v>2.445697118</c:v>
                </c:pt>
                <c:pt idx="419">
                  <c:v>2.447116748</c:v>
                </c:pt>
                <c:pt idx="420">
                  <c:v>2.4426333000000002</c:v>
                </c:pt>
                <c:pt idx="421">
                  <c:v>2.4108658680000006</c:v>
                </c:pt>
                <c:pt idx="422">
                  <c:v>2.408528172</c:v>
                </c:pt>
                <c:pt idx="423">
                  <c:v>2.4079984860000003</c:v>
                </c:pt>
                <c:pt idx="424">
                  <c:v>2.41033125</c:v>
                </c:pt>
                <c:pt idx="425">
                  <c:v>2.3984003920000001</c:v>
                </c:pt>
                <c:pt idx="426">
                  <c:v>2.3993129399999997</c:v>
                </c:pt>
                <c:pt idx="427">
                  <c:v>2.4025789080000002</c:v>
                </c:pt>
                <c:pt idx="428">
                  <c:v>2.39801631</c:v>
                </c:pt>
                <c:pt idx="429">
                  <c:v>2.4022301760000002</c:v>
                </c:pt>
                <c:pt idx="430">
                  <c:v>2.4030885740000003</c:v>
                </c:pt>
                <c:pt idx="431">
                  <c:v>2.3970546879999999</c:v>
                </c:pt>
                <c:pt idx="432">
                  <c:v>2.3970634280000001</c:v>
                </c:pt>
                <c:pt idx="433">
                  <c:v>2.3984596680000001</c:v>
                </c:pt>
                <c:pt idx="434">
                  <c:v>2.3891206540000001</c:v>
                </c:pt>
                <c:pt idx="435">
                  <c:v>2.3971499020000002</c:v>
                </c:pt>
                <c:pt idx="436">
                  <c:v>2.415349854</c:v>
                </c:pt>
                <c:pt idx="437">
                  <c:v>2.413898144</c:v>
                </c:pt>
                <c:pt idx="438">
                  <c:v>2.43461909</c:v>
                </c:pt>
                <c:pt idx="439">
                  <c:v>2.445365722</c:v>
                </c:pt>
                <c:pt idx="440">
                  <c:v>2.4481809079999999</c:v>
                </c:pt>
                <c:pt idx="441">
                  <c:v>2.432770702</c:v>
                </c:pt>
                <c:pt idx="442">
                  <c:v>2.43281787</c:v>
                </c:pt>
                <c:pt idx="443">
                  <c:v>2.4125520499999999</c:v>
                </c:pt>
                <c:pt idx="444">
                  <c:v>2.4087789539999998</c:v>
                </c:pt>
                <c:pt idx="445">
                  <c:v>2.4168012679999999</c:v>
                </c:pt>
                <c:pt idx="446">
                  <c:v>2.4308695299999998</c:v>
                </c:pt>
                <c:pt idx="447">
                  <c:v>2.4426394519999999</c:v>
                </c:pt>
                <c:pt idx="448">
                  <c:v>2.45181914</c:v>
                </c:pt>
                <c:pt idx="449">
                  <c:v>2.4636121080000004</c:v>
                </c:pt>
                <c:pt idx="450">
                  <c:v>2.4832251439999999</c:v>
                </c:pt>
                <c:pt idx="451">
                  <c:v>2.4827541960000001</c:v>
                </c:pt>
                <c:pt idx="452">
                  <c:v>2.472386862</c:v>
                </c:pt>
                <c:pt idx="453">
                  <c:v>2.4783788059999998</c:v>
                </c:pt>
                <c:pt idx="454">
                  <c:v>2.48828447</c:v>
                </c:pt>
                <c:pt idx="455">
                  <c:v>2.459709422</c:v>
                </c:pt>
                <c:pt idx="456">
                  <c:v>2.4492610340000001</c:v>
                </c:pt>
                <c:pt idx="457">
                  <c:v>2.4615244620000003</c:v>
                </c:pt>
                <c:pt idx="458">
                  <c:v>2.4535685539999998</c:v>
                </c:pt>
                <c:pt idx="459">
                  <c:v>2.4422443839999999</c:v>
                </c:pt>
                <c:pt idx="460">
                  <c:v>2.4408372059999999</c:v>
                </c:pt>
                <c:pt idx="461">
                  <c:v>2.4451645980000003</c:v>
                </c:pt>
                <c:pt idx="462">
                  <c:v>2.4319661120000005</c:v>
                </c:pt>
                <c:pt idx="463">
                  <c:v>2.4238145480000002</c:v>
                </c:pt>
                <c:pt idx="464">
                  <c:v>2.4115544900000003</c:v>
                </c:pt>
                <c:pt idx="465">
                  <c:v>2.4139013659999997</c:v>
                </c:pt>
                <c:pt idx="466">
                  <c:v>2.4195502919999998</c:v>
                </c:pt>
                <c:pt idx="467">
                  <c:v>2.4113946279999996</c:v>
                </c:pt>
                <c:pt idx="468">
                  <c:v>2.431645166</c:v>
                </c:pt>
                <c:pt idx="469">
                  <c:v>2.4344830559999999</c:v>
                </c:pt>
                <c:pt idx="470">
                  <c:v>2.4440426259999994</c:v>
                </c:pt>
                <c:pt idx="471">
                  <c:v>2.4341615219999997</c:v>
                </c:pt>
                <c:pt idx="472">
                  <c:v>2.4404469719999997</c:v>
                </c:pt>
                <c:pt idx="473">
                  <c:v>2.426755956</c:v>
                </c:pt>
                <c:pt idx="474">
                  <c:v>2.423489746</c:v>
                </c:pt>
                <c:pt idx="475">
                  <c:v>2.4100949700000003</c:v>
                </c:pt>
                <c:pt idx="476">
                  <c:v>2.4086892579999999</c:v>
                </c:pt>
                <c:pt idx="477">
                  <c:v>2.4096146479999998</c:v>
                </c:pt>
                <c:pt idx="478">
                  <c:v>2.4030705559999999</c:v>
                </c:pt>
                <c:pt idx="479">
                  <c:v>2.40120332</c:v>
                </c:pt>
                <c:pt idx="480">
                  <c:v>2.414483642</c:v>
                </c:pt>
                <c:pt idx="481">
                  <c:v>2.420123534</c:v>
                </c:pt>
                <c:pt idx="482">
                  <c:v>2.4149769999999999</c:v>
                </c:pt>
                <c:pt idx="483">
                  <c:v>2.4177591300000003</c:v>
                </c:pt>
                <c:pt idx="484">
                  <c:v>2.4196262680000005</c:v>
                </c:pt>
                <c:pt idx="485">
                  <c:v>2.4111216779999998</c:v>
                </c:pt>
                <c:pt idx="486">
                  <c:v>2.4073766599999997</c:v>
                </c:pt>
                <c:pt idx="487">
                  <c:v>2.4181619139999997</c:v>
                </c:pt>
                <c:pt idx="488">
                  <c:v>2.4261433099999996</c:v>
                </c:pt>
                <c:pt idx="489">
                  <c:v>2.4440459959999998</c:v>
                </c:pt>
                <c:pt idx="490">
                  <c:v>2.4587019539999999</c:v>
                </c:pt>
                <c:pt idx="491">
                  <c:v>2.4586611820000002</c:v>
                </c:pt>
                <c:pt idx="492">
                  <c:v>2.4524323259999998</c:v>
                </c:pt>
                <c:pt idx="493">
                  <c:v>2.4425999520000001</c:v>
                </c:pt>
                <c:pt idx="494">
                  <c:v>2.4307865239999997</c:v>
                </c:pt>
                <c:pt idx="495">
                  <c:v>2.4128416499999998</c:v>
                </c:pt>
                <c:pt idx="496">
                  <c:v>2.4105476559999999</c:v>
                </c:pt>
                <c:pt idx="497">
                  <c:v>2.4073774399999999</c:v>
                </c:pt>
                <c:pt idx="498">
                  <c:v>2.4097130859999996</c:v>
                </c:pt>
                <c:pt idx="499">
                  <c:v>2.4054923339999994</c:v>
                </c:pt>
                <c:pt idx="500">
                  <c:v>2.4045367680000003</c:v>
                </c:pt>
                <c:pt idx="501">
                  <c:v>2.4034985839999998</c:v>
                </c:pt>
                <c:pt idx="502">
                  <c:v>2.4076791500000003</c:v>
                </c:pt>
                <c:pt idx="503">
                  <c:v>2.4180142080000002</c:v>
                </c:pt>
                <c:pt idx="504">
                  <c:v>2.4131095700000005</c:v>
                </c:pt>
                <c:pt idx="505">
                  <c:v>2.4277582519999998</c:v>
                </c:pt>
                <c:pt idx="506">
                  <c:v>2.4427195320000004</c:v>
                </c:pt>
                <c:pt idx="507">
                  <c:v>2.4390288099999999</c:v>
                </c:pt>
                <c:pt idx="508">
                  <c:v>2.4390288099999999</c:v>
                </c:pt>
                <c:pt idx="509">
                  <c:v>2.4486229020000003</c:v>
                </c:pt>
                <c:pt idx="510">
                  <c:v>2.44198965</c:v>
                </c:pt>
                <c:pt idx="511">
                  <c:v>2.4303761239999999</c:v>
                </c:pt>
                <c:pt idx="512">
                  <c:v>2.4261934099999998</c:v>
                </c:pt>
                <c:pt idx="513">
                  <c:v>2.4177285660000001</c:v>
                </c:pt>
                <c:pt idx="514">
                  <c:v>2.4085896</c:v>
                </c:pt>
                <c:pt idx="515">
                  <c:v>2.3945213380000001</c:v>
                </c:pt>
                <c:pt idx="516">
                  <c:v>2.3964178220000001</c:v>
                </c:pt>
                <c:pt idx="517">
                  <c:v>2.4090385240000001</c:v>
                </c:pt>
                <c:pt idx="518">
                  <c:v>2.4034351060000003</c:v>
                </c:pt>
                <c:pt idx="519">
                  <c:v>2.4106834460000002</c:v>
                </c:pt>
                <c:pt idx="520">
                  <c:v>2.4130152820000004</c:v>
                </c:pt>
                <c:pt idx="521">
                  <c:v>2.44247207</c:v>
                </c:pt>
                <c:pt idx="522">
                  <c:v>2.438708106</c:v>
                </c:pt>
                <c:pt idx="523">
                  <c:v>2.4803653319999999</c:v>
                </c:pt>
                <c:pt idx="524">
                  <c:v>2.4917010739999998</c:v>
                </c:pt>
                <c:pt idx="525">
                  <c:v>2.4913654300000001</c:v>
                </c:pt>
                <c:pt idx="526">
                  <c:v>2.4760553219999997</c:v>
                </c:pt>
                <c:pt idx="527">
                  <c:v>2.4821428699999997</c:v>
                </c:pt>
                <c:pt idx="528">
                  <c:v>2.4497033200000002</c:v>
                </c:pt>
                <c:pt idx="529">
                  <c:v>2.440026612</c:v>
                </c:pt>
                <c:pt idx="530">
                  <c:v>2.4502125980000002</c:v>
                </c:pt>
                <c:pt idx="531">
                  <c:v>2.439344824</c:v>
                </c:pt>
                <c:pt idx="532">
                  <c:v>2.430459082</c:v>
                </c:pt>
                <c:pt idx="533">
                  <c:v>2.4287197259999997</c:v>
                </c:pt>
                <c:pt idx="534">
                  <c:v>2.4270728500000001</c:v>
                </c:pt>
                <c:pt idx="535">
                  <c:v>2.4255703099999999</c:v>
                </c:pt>
                <c:pt idx="536">
                  <c:v>2.4138970679999998</c:v>
                </c:pt>
                <c:pt idx="537">
                  <c:v>2.427881492</c:v>
                </c:pt>
                <c:pt idx="538">
                  <c:v>2.427881492</c:v>
                </c:pt>
                <c:pt idx="539">
                  <c:v>2.4166853019999999</c:v>
                </c:pt>
                <c:pt idx="540">
                  <c:v>2.41535747</c:v>
                </c:pt>
                <c:pt idx="541">
                  <c:v>2.41350205</c:v>
                </c:pt>
                <c:pt idx="542">
                  <c:v>2.3892735840000006</c:v>
                </c:pt>
                <c:pt idx="543">
                  <c:v>2.3780733400000003</c:v>
                </c:pt>
                <c:pt idx="544">
                  <c:v>2.37712207</c:v>
                </c:pt>
                <c:pt idx="545">
                  <c:v>2.4062009780000002</c:v>
                </c:pt>
                <c:pt idx="546">
                  <c:v>2.4347433619999999</c:v>
                </c:pt>
                <c:pt idx="547">
                  <c:v>2.43700845</c:v>
                </c:pt>
                <c:pt idx="548">
                  <c:v>2.4463348659999999</c:v>
                </c:pt>
                <c:pt idx="549">
                  <c:v>2.4408017119999998</c:v>
                </c:pt>
                <c:pt idx="550">
                  <c:v>2.4023709979999999</c:v>
                </c:pt>
                <c:pt idx="551">
                  <c:v>2.371784914</c:v>
                </c:pt>
                <c:pt idx="552">
                  <c:v>2.3685281260000002</c:v>
                </c:pt>
                <c:pt idx="553">
                  <c:v>2.3643221699999999</c:v>
                </c:pt>
                <c:pt idx="554">
                  <c:v>2.3819328620000002</c:v>
                </c:pt>
                <c:pt idx="555">
                  <c:v>2.4128926759999998</c:v>
                </c:pt>
                <c:pt idx="556">
                  <c:v>2.42829834</c:v>
                </c:pt>
                <c:pt idx="557">
                  <c:v>2.445119434</c:v>
                </c:pt>
                <c:pt idx="558">
                  <c:v>2.4441513180000003</c:v>
                </c:pt>
                <c:pt idx="559">
                  <c:v>2.4437528319999999</c:v>
                </c:pt>
                <c:pt idx="560">
                  <c:v>2.424031738</c:v>
                </c:pt>
                <c:pt idx="561">
                  <c:v>2.4045168440000002</c:v>
                </c:pt>
                <c:pt idx="562">
                  <c:v>2.403373094</c:v>
                </c:pt>
                <c:pt idx="563">
                  <c:v>2.4005415999999995</c:v>
                </c:pt>
                <c:pt idx="564">
                  <c:v>2.3986678700000001</c:v>
                </c:pt>
                <c:pt idx="565">
                  <c:v>2.3976030279999998</c:v>
                </c:pt>
                <c:pt idx="566">
                  <c:v>2.3954504400000003</c:v>
                </c:pt>
                <c:pt idx="567">
                  <c:v>2.3789323740000001</c:v>
                </c:pt>
                <c:pt idx="568">
                  <c:v>2.3831582039999999</c:v>
                </c:pt>
                <c:pt idx="569">
                  <c:v>2.3678322280000001</c:v>
                </c:pt>
                <c:pt idx="570">
                  <c:v>2.3562527340000003</c:v>
                </c:pt>
                <c:pt idx="571">
                  <c:v>2.3776215820000002</c:v>
                </c:pt>
                <c:pt idx="572">
                  <c:v>2.3757845700000004</c:v>
                </c:pt>
                <c:pt idx="573">
                  <c:v>2.3790744140000002</c:v>
                </c:pt>
                <c:pt idx="574">
                  <c:v>2.3786143060000002</c:v>
                </c:pt>
                <c:pt idx="575">
                  <c:v>2.3874982420000004</c:v>
                </c:pt>
                <c:pt idx="576">
                  <c:v>2.3752536140000005</c:v>
                </c:pt>
                <c:pt idx="577">
                  <c:v>2.3816683099999998</c:v>
                </c:pt>
                <c:pt idx="578">
                  <c:v>2.3804894520000004</c:v>
                </c:pt>
                <c:pt idx="579">
                  <c:v>2.3869551259999997</c:v>
                </c:pt>
                <c:pt idx="580">
                  <c:v>2.3687723140000001</c:v>
                </c:pt>
                <c:pt idx="581">
                  <c:v>2.3638801740000002</c:v>
                </c:pt>
                <c:pt idx="582">
                  <c:v>2.368115038</c:v>
                </c:pt>
                <c:pt idx="583">
                  <c:v>2.3581439939999997</c:v>
                </c:pt>
                <c:pt idx="584">
                  <c:v>2.3470478520000002</c:v>
                </c:pt>
                <c:pt idx="585">
                  <c:v>2.347423096</c:v>
                </c:pt>
                <c:pt idx="586">
                  <c:v>2.347281154</c:v>
                </c:pt>
                <c:pt idx="587">
                  <c:v>2.3477475599999997</c:v>
                </c:pt>
                <c:pt idx="588">
                  <c:v>2.3431647460000002</c:v>
                </c:pt>
                <c:pt idx="589">
                  <c:v>2.3575143540000001</c:v>
                </c:pt>
                <c:pt idx="590">
                  <c:v>2.3659829080000003</c:v>
                </c:pt>
                <c:pt idx="591">
                  <c:v>2.3762419899999996</c:v>
                </c:pt>
                <c:pt idx="592">
                  <c:v>2.3690867180000001</c:v>
                </c:pt>
                <c:pt idx="593">
                  <c:v>2.3772151360000002</c:v>
                </c:pt>
                <c:pt idx="594">
                  <c:v>2.3828132320000002</c:v>
                </c:pt>
                <c:pt idx="595">
                  <c:v>2.3916189459999999</c:v>
                </c:pt>
                <c:pt idx="596">
                  <c:v>2.4019310539999998</c:v>
                </c:pt>
                <c:pt idx="597">
                  <c:v>2.4156298320000005</c:v>
                </c:pt>
                <c:pt idx="598">
                  <c:v>2.4148630359999999</c:v>
                </c:pt>
                <c:pt idx="599">
                  <c:v>2.4008879379999999</c:v>
                </c:pt>
                <c:pt idx="600">
                  <c:v>2.3743707499999998</c:v>
                </c:pt>
                <c:pt idx="601">
                  <c:v>2.3655970200000001</c:v>
                </c:pt>
                <c:pt idx="602">
                  <c:v>2.3462574199999997</c:v>
                </c:pt>
                <c:pt idx="603">
                  <c:v>2.3457963839999998</c:v>
                </c:pt>
                <c:pt idx="604">
                  <c:v>2.3621140600000006</c:v>
                </c:pt>
                <c:pt idx="605">
                  <c:v>2.3654896460000003</c:v>
                </c:pt>
                <c:pt idx="606">
                  <c:v>2.3392499980000001</c:v>
                </c:pt>
                <c:pt idx="607">
                  <c:v>2.3397870100000002</c:v>
                </c:pt>
                <c:pt idx="608">
                  <c:v>2.3305542479999999</c:v>
                </c:pt>
                <c:pt idx="609">
                  <c:v>2.3050975100000004</c:v>
                </c:pt>
                <c:pt idx="610">
                  <c:v>2.3055895020000001</c:v>
                </c:pt>
                <c:pt idx="611">
                  <c:v>2.3084457519999999</c:v>
                </c:pt>
                <c:pt idx="612">
                  <c:v>2.3040746099999998</c:v>
                </c:pt>
                <c:pt idx="613">
                  <c:v>2.2921800299999999</c:v>
                </c:pt>
                <c:pt idx="614">
                  <c:v>2.301319092</c:v>
                </c:pt>
                <c:pt idx="615">
                  <c:v>2.3013204099999998</c:v>
                </c:pt>
                <c:pt idx="616">
                  <c:v>2.3046909659999999</c:v>
                </c:pt>
                <c:pt idx="617">
                  <c:v>2.3138965820000004</c:v>
                </c:pt>
                <c:pt idx="618">
                  <c:v>2.3093873520000003</c:v>
                </c:pt>
                <c:pt idx="619">
                  <c:v>2.3191849119999999</c:v>
                </c:pt>
                <c:pt idx="620">
                  <c:v>2.3182295900000001</c:v>
                </c:pt>
                <c:pt idx="621">
                  <c:v>2.3149875500000001</c:v>
                </c:pt>
                <c:pt idx="622">
                  <c:v>2.311071632</c:v>
                </c:pt>
                <c:pt idx="623">
                  <c:v>2.3367078640000001</c:v>
                </c:pt>
                <c:pt idx="624">
                  <c:v>2.310761184</c:v>
                </c:pt>
                <c:pt idx="625">
                  <c:v>2.3071226600000001</c:v>
                </c:pt>
                <c:pt idx="626">
                  <c:v>2.333981058</c:v>
                </c:pt>
                <c:pt idx="627">
                  <c:v>2.3429944840000005</c:v>
                </c:pt>
                <c:pt idx="628">
                  <c:v>2.3313656740000002</c:v>
                </c:pt>
                <c:pt idx="629">
                  <c:v>2.3507888180000003</c:v>
                </c:pt>
                <c:pt idx="630">
                  <c:v>2.3457827139999998</c:v>
                </c:pt>
                <c:pt idx="631">
                  <c:v>2.321100194</c:v>
                </c:pt>
                <c:pt idx="632">
                  <c:v>2.2992380859999999</c:v>
                </c:pt>
                <c:pt idx="633">
                  <c:v>2.2892467779999999</c:v>
                </c:pt>
                <c:pt idx="634">
                  <c:v>2.2924907719999998</c:v>
                </c:pt>
                <c:pt idx="635">
                  <c:v>2.3020894040000002</c:v>
                </c:pt>
                <c:pt idx="636">
                  <c:v>2.2838960940000002</c:v>
                </c:pt>
                <c:pt idx="637">
                  <c:v>2.2812555180000005</c:v>
                </c:pt>
                <c:pt idx="638">
                  <c:v>2.2698337400000002</c:v>
                </c:pt>
                <c:pt idx="639">
                  <c:v>2.2559648919999997</c:v>
                </c:pt>
                <c:pt idx="640">
                  <c:v>2.2391688960000002</c:v>
                </c:pt>
                <c:pt idx="641">
                  <c:v>2.2456916979999995</c:v>
                </c:pt>
                <c:pt idx="642">
                  <c:v>2.2411242160000002</c:v>
                </c:pt>
                <c:pt idx="643">
                  <c:v>2.2383251940000002</c:v>
                </c:pt>
                <c:pt idx="644">
                  <c:v>2.2149634260000002</c:v>
                </c:pt>
                <c:pt idx="645">
                  <c:v>2.2285601059999998</c:v>
                </c:pt>
                <c:pt idx="646">
                  <c:v>2.217131932</c:v>
                </c:pt>
                <c:pt idx="647">
                  <c:v>2.2269551759999997</c:v>
                </c:pt>
                <c:pt idx="648">
                  <c:v>2.2544829579999996</c:v>
                </c:pt>
                <c:pt idx="649">
                  <c:v>2.2742301759999997</c:v>
                </c:pt>
                <c:pt idx="650">
                  <c:v>2.2521624019999997</c:v>
                </c:pt>
                <c:pt idx="651">
                  <c:v>2.266152296</c:v>
                </c:pt>
                <c:pt idx="652">
                  <c:v>2.2620916019999995</c:v>
                </c:pt>
                <c:pt idx="653">
                  <c:v>2.2384243179999999</c:v>
                </c:pt>
                <c:pt idx="654">
                  <c:v>2.2306414559999999</c:v>
                </c:pt>
                <c:pt idx="655">
                  <c:v>2.2359666999999996</c:v>
                </c:pt>
                <c:pt idx="656">
                  <c:v>2.2266708500000001</c:v>
                </c:pt>
                <c:pt idx="657">
                  <c:v>2.2117790519999998</c:v>
                </c:pt>
                <c:pt idx="658">
                  <c:v>2.2313166979999997</c:v>
                </c:pt>
                <c:pt idx="659">
                  <c:v>2.2386339839999998</c:v>
                </c:pt>
                <c:pt idx="660">
                  <c:v>2.263898486</c:v>
                </c:pt>
                <c:pt idx="661">
                  <c:v>2.2535114739999997</c:v>
                </c:pt>
                <c:pt idx="662">
                  <c:v>2.2485614739999997</c:v>
                </c:pt>
                <c:pt idx="663">
                  <c:v>2.2467317860000002</c:v>
                </c:pt>
                <c:pt idx="664">
                  <c:v>2.22771118</c:v>
                </c:pt>
                <c:pt idx="665">
                  <c:v>2.2012989240000005</c:v>
                </c:pt>
                <c:pt idx="666">
                  <c:v>2.2186332980000003</c:v>
                </c:pt>
                <c:pt idx="667">
                  <c:v>2.213690476</c:v>
                </c:pt>
                <c:pt idx="668">
                  <c:v>2.2195546360000002</c:v>
                </c:pt>
                <c:pt idx="669">
                  <c:v>2.2187543439999997</c:v>
                </c:pt>
                <c:pt idx="670">
                  <c:v>2.2018926259999998</c:v>
                </c:pt>
                <c:pt idx="671">
                  <c:v>2.1843361319999999</c:v>
                </c:pt>
                <c:pt idx="672">
                  <c:v>2.1798745599999996</c:v>
                </c:pt>
                <c:pt idx="673">
                  <c:v>2.1540285639999999</c:v>
                </c:pt>
                <c:pt idx="674">
                  <c:v>2.166647314</c:v>
                </c:pt>
                <c:pt idx="675">
                  <c:v>2.1963900379999997</c:v>
                </c:pt>
                <c:pt idx="676">
                  <c:v>2.2017307119999998</c:v>
                </c:pt>
                <c:pt idx="677">
                  <c:v>2.2386113280000002</c:v>
                </c:pt>
                <c:pt idx="678">
                  <c:v>2.2158192880000001</c:v>
                </c:pt>
                <c:pt idx="679">
                  <c:v>2.1922959479999995</c:v>
                </c:pt>
                <c:pt idx="680">
                  <c:v>2.1644354020000001</c:v>
                </c:pt>
                <c:pt idx="681">
                  <c:v>2.1506279319999999</c:v>
                </c:pt>
                <c:pt idx="682">
                  <c:v>2.1364726580000002</c:v>
                </c:pt>
                <c:pt idx="683">
                  <c:v>2.1426822759999999</c:v>
                </c:pt>
                <c:pt idx="684">
                  <c:v>2.1437729980000002</c:v>
                </c:pt>
                <c:pt idx="685">
                  <c:v>2.1727314939999998</c:v>
                </c:pt>
                <c:pt idx="686">
                  <c:v>2.1726567859999997</c:v>
                </c:pt>
                <c:pt idx="687">
                  <c:v>2.1488883300000001</c:v>
                </c:pt>
                <c:pt idx="688">
                  <c:v>2.1570118159999998</c:v>
                </c:pt>
                <c:pt idx="689">
                  <c:v>2.1693188960000001</c:v>
                </c:pt>
                <c:pt idx="690">
                  <c:v>2.1648832520000001</c:v>
                </c:pt>
                <c:pt idx="691">
                  <c:v>2.1770783700000003</c:v>
                </c:pt>
                <c:pt idx="692">
                  <c:v>2.1772124019999999</c:v>
                </c:pt>
                <c:pt idx="693">
                  <c:v>2.1574096679999997</c:v>
                </c:pt>
                <c:pt idx="694">
                  <c:v>2.1649742179999998</c:v>
                </c:pt>
                <c:pt idx="695">
                  <c:v>2.1382440420000002</c:v>
                </c:pt>
                <c:pt idx="696">
                  <c:v>2.1307950180000002</c:v>
                </c:pt>
                <c:pt idx="697">
                  <c:v>2.1198640620000004</c:v>
                </c:pt>
                <c:pt idx="698">
                  <c:v>2.1323232900000004</c:v>
                </c:pt>
                <c:pt idx="699">
                  <c:v>2.0966530759999999</c:v>
                </c:pt>
                <c:pt idx="700">
                  <c:v>2.0932256340000004</c:v>
                </c:pt>
                <c:pt idx="701">
                  <c:v>2.1243603520000001</c:v>
                </c:pt>
                <c:pt idx="702">
                  <c:v>2.1176269779999997</c:v>
                </c:pt>
                <c:pt idx="703">
                  <c:v>2.1128345959999999</c:v>
                </c:pt>
                <c:pt idx="704">
                  <c:v>2.1426268320000004</c:v>
                </c:pt>
                <c:pt idx="705">
                  <c:v>2.143772974</c:v>
                </c:pt>
                <c:pt idx="706">
                  <c:v>2.10111106</c:v>
                </c:pt>
                <c:pt idx="707">
                  <c:v>2.0962309320000001</c:v>
                </c:pt>
                <c:pt idx="708">
                  <c:v>2.114524828</c:v>
                </c:pt>
                <c:pt idx="709">
                  <c:v>2.0815512679999997</c:v>
                </c:pt>
                <c:pt idx="710">
                  <c:v>2.0589109120000004</c:v>
                </c:pt>
                <c:pt idx="711">
                  <c:v>2.0489364979999998</c:v>
                </c:pt>
                <c:pt idx="712">
                  <c:v>2.0643536619999998</c:v>
                </c:pt>
                <c:pt idx="713">
                  <c:v>2.0283744879999999</c:v>
                </c:pt>
                <c:pt idx="714">
                  <c:v>2.0209451180000002</c:v>
                </c:pt>
                <c:pt idx="715">
                  <c:v>2.0384266360000001</c:v>
                </c:pt>
                <c:pt idx="716">
                  <c:v>2.0370042719999999</c:v>
                </c:pt>
                <c:pt idx="717">
                  <c:v>2.0326635</c:v>
                </c:pt>
                <c:pt idx="718">
                  <c:v>2.055215086</c:v>
                </c:pt>
                <c:pt idx="719">
                  <c:v>2.0464366200000002</c:v>
                </c:pt>
                <c:pt idx="720">
                  <c:v>2.0367980220000002</c:v>
                </c:pt>
                <c:pt idx="721">
                  <c:v>2.0442096439999999</c:v>
                </c:pt>
                <c:pt idx="722">
                  <c:v>2.02551294</c:v>
                </c:pt>
                <c:pt idx="723">
                  <c:v>2.0021072760000003</c:v>
                </c:pt>
                <c:pt idx="724">
                  <c:v>2.0269409679999999</c:v>
                </c:pt>
                <c:pt idx="725">
                  <c:v>2.0263633319999999</c:v>
                </c:pt>
                <c:pt idx="726">
                  <c:v>2.00561189</c:v>
                </c:pt>
                <c:pt idx="727">
                  <c:v>2.0000913580000002</c:v>
                </c:pt>
                <c:pt idx="728">
                  <c:v>1.9974842779999999</c:v>
                </c:pt>
                <c:pt idx="729">
                  <c:v>1.9853365239999998</c:v>
                </c:pt>
                <c:pt idx="730">
                  <c:v>1.977768116</c:v>
                </c:pt>
                <c:pt idx="731">
                  <c:v>1.9701538580000002</c:v>
                </c:pt>
                <c:pt idx="732">
                  <c:v>1.9855580320000001</c:v>
                </c:pt>
                <c:pt idx="733">
                  <c:v>1.9847648680000003</c:v>
                </c:pt>
                <c:pt idx="734">
                  <c:v>2.0127994380000001</c:v>
                </c:pt>
                <c:pt idx="735">
                  <c:v>2.0094459700000002</c:v>
                </c:pt>
                <c:pt idx="736">
                  <c:v>2.0220102280000001</c:v>
                </c:pt>
                <c:pt idx="737">
                  <c:v>2.014742944</c:v>
                </c:pt>
                <c:pt idx="738">
                  <c:v>2.005992896</c:v>
                </c:pt>
                <c:pt idx="739">
                  <c:v>1.9738013919999999</c:v>
                </c:pt>
                <c:pt idx="740">
                  <c:v>1.9648739259999999</c:v>
                </c:pt>
                <c:pt idx="741">
                  <c:v>1.9799228759999998</c:v>
                </c:pt>
                <c:pt idx="742">
                  <c:v>1.977474682</c:v>
                </c:pt>
                <c:pt idx="743">
                  <c:v>1.9850314199999999</c:v>
                </c:pt>
                <c:pt idx="744">
                  <c:v>1.9650463120000001</c:v>
                </c:pt>
                <c:pt idx="745">
                  <c:v>1.9664450439999999</c:v>
                </c:pt>
                <c:pt idx="746">
                  <c:v>1.982362916</c:v>
                </c:pt>
                <c:pt idx="747">
                  <c:v>1.9685330080000001</c:v>
                </c:pt>
                <c:pt idx="748">
                  <c:v>1.9520515860000001</c:v>
                </c:pt>
                <c:pt idx="749">
                  <c:v>1.9441823240000002</c:v>
                </c:pt>
                <c:pt idx="750">
                  <c:v>1.9264173580000001</c:v>
                </c:pt>
                <c:pt idx="751">
                  <c:v>1.8699209960000001</c:v>
                </c:pt>
                <c:pt idx="752">
                  <c:v>1.8714343019999997</c:v>
                </c:pt>
                <c:pt idx="753">
                  <c:v>1.8856821539999999</c:v>
                </c:pt>
                <c:pt idx="754">
                  <c:v>1.883735352</c:v>
                </c:pt>
                <c:pt idx="755">
                  <c:v>1.910105274</c:v>
                </c:pt>
                <c:pt idx="756">
                  <c:v>1.9248766840000002</c:v>
                </c:pt>
                <c:pt idx="757">
                  <c:v>1.9191794680000001</c:v>
                </c:pt>
                <c:pt idx="758">
                  <c:v>1.8957275159999998</c:v>
                </c:pt>
                <c:pt idx="759">
                  <c:v>1.8951754900000002</c:v>
                </c:pt>
                <c:pt idx="760">
                  <c:v>1.87775979</c:v>
                </c:pt>
                <c:pt idx="761">
                  <c:v>1.866498048</c:v>
                </c:pt>
                <c:pt idx="762">
                  <c:v>1.86945874</c:v>
                </c:pt>
                <c:pt idx="763">
                  <c:v>1.8613356680000002</c:v>
                </c:pt>
                <c:pt idx="764">
                  <c:v>1.88872949</c:v>
                </c:pt>
                <c:pt idx="765">
                  <c:v>1.8874074700000001</c:v>
                </c:pt>
                <c:pt idx="766">
                  <c:v>1.8725342279999999</c:v>
                </c:pt>
                <c:pt idx="767">
                  <c:v>1.85164021</c:v>
                </c:pt>
                <c:pt idx="768">
                  <c:v>1.8684163819999999</c:v>
                </c:pt>
                <c:pt idx="769">
                  <c:v>1.83491106</c:v>
                </c:pt>
                <c:pt idx="770">
                  <c:v>1.8290660879999998</c:v>
                </c:pt>
                <c:pt idx="771">
                  <c:v>1.8297576159999998</c:v>
                </c:pt>
                <c:pt idx="772">
                  <c:v>1.8758863020000001</c:v>
                </c:pt>
                <c:pt idx="773">
                  <c:v>1.8667532459999996</c:v>
                </c:pt>
                <c:pt idx="774">
                  <c:v>1.9010874259999997</c:v>
                </c:pt>
                <c:pt idx="775">
                  <c:v>1.8904211180000001</c:v>
                </c:pt>
                <c:pt idx="776">
                  <c:v>1.9009154779999999</c:v>
                </c:pt>
                <c:pt idx="777">
                  <c:v>1.849692554</c:v>
                </c:pt>
                <c:pt idx="778">
                  <c:v>1.8332181139999999</c:v>
                </c:pt>
                <c:pt idx="779">
                  <c:v>1.8042978999999999</c:v>
                </c:pt>
                <c:pt idx="780">
                  <c:v>1.8003312</c:v>
                </c:pt>
                <c:pt idx="781">
                  <c:v>1.781799608</c:v>
                </c:pt>
                <c:pt idx="782">
                  <c:v>1.8009408180000002</c:v>
                </c:pt>
                <c:pt idx="783">
                  <c:v>1.78951018</c:v>
                </c:pt>
                <c:pt idx="784">
                  <c:v>1.7923676499999999</c:v>
                </c:pt>
                <c:pt idx="785">
                  <c:v>1.7722105459999997</c:v>
                </c:pt>
                <c:pt idx="786">
                  <c:v>1.7608087879999998</c:v>
                </c:pt>
                <c:pt idx="787">
                  <c:v>1.7280427739999999</c:v>
                </c:pt>
                <c:pt idx="788">
                  <c:v>1.720709252</c:v>
                </c:pt>
                <c:pt idx="789">
                  <c:v>1.6986587879999999</c:v>
                </c:pt>
                <c:pt idx="790">
                  <c:v>1.7446286120000003</c:v>
                </c:pt>
                <c:pt idx="791">
                  <c:v>1.7779944320000003</c:v>
                </c:pt>
                <c:pt idx="792">
                  <c:v>1.8012443340000002</c:v>
                </c:pt>
                <c:pt idx="793">
                  <c:v>1.8110437740000003</c:v>
                </c:pt>
                <c:pt idx="794">
                  <c:v>1.80016438</c:v>
                </c:pt>
                <c:pt idx="795">
                  <c:v>1.790332228</c:v>
                </c:pt>
                <c:pt idx="796">
                  <c:v>1.7452522000000001</c:v>
                </c:pt>
                <c:pt idx="797">
                  <c:v>1.721006496</c:v>
                </c:pt>
                <c:pt idx="798">
                  <c:v>1.720894092</c:v>
                </c:pt>
                <c:pt idx="799">
                  <c:v>1.714991406</c:v>
                </c:pt>
                <c:pt idx="800">
                  <c:v>1.6669449199999999</c:v>
                </c:pt>
                <c:pt idx="801">
                  <c:v>1.667500754</c:v>
                </c:pt>
                <c:pt idx="802">
                  <c:v>1.6580835920000001</c:v>
                </c:pt>
                <c:pt idx="803">
                  <c:v>1.6666728020000001</c:v>
                </c:pt>
                <c:pt idx="804">
                  <c:v>1.669392212</c:v>
                </c:pt>
                <c:pt idx="805">
                  <c:v>1.6697418720000001</c:v>
                </c:pt>
                <c:pt idx="806">
                  <c:v>1.6597131619999999</c:v>
                </c:pt>
                <c:pt idx="807">
                  <c:v>1.6651107200000002</c:v>
                </c:pt>
                <c:pt idx="808">
                  <c:v>1.6284629900000003</c:v>
                </c:pt>
                <c:pt idx="809">
                  <c:v>1.6163393800000001</c:v>
                </c:pt>
                <c:pt idx="810">
                  <c:v>1.6081661359999999</c:v>
                </c:pt>
                <c:pt idx="811">
                  <c:v>1.60443176</c:v>
                </c:pt>
                <c:pt idx="812">
                  <c:v>1.58974221</c:v>
                </c:pt>
                <c:pt idx="813">
                  <c:v>1.5834168439999998</c:v>
                </c:pt>
                <c:pt idx="814">
                  <c:v>1.58505122</c:v>
                </c:pt>
                <c:pt idx="815">
                  <c:v>1.6048061779999998</c:v>
                </c:pt>
                <c:pt idx="816">
                  <c:v>1.6290086199999998</c:v>
                </c:pt>
                <c:pt idx="817">
                  <c:v>1.6182277840000001</c:v>
                </c:pt>
                <c:pt idx="818">
                  <c:v>1.6073733399999999</c:v>
                </c:pt>
                <c:pt idx="819">
                  <c:v>1.5830930420000002</c:v>
                </c:pt>
                <c:pt idx="820">
                  <c:v>1.548009862</c:v>
                </c:pt>
                <c:pt idx="821">
                  <c:v>1.5375694320000002</c:v>
                </c:pt>
                <c:pt idx="822">
                  <c:v>1.5317093499999999</c:v>
                </c:pt>
                <c:pt idx="823">
                  <c:v>1.544785498</c:v>
                </c:pt>
                <c:pt idx="824">
                  <c:v>1.553287598</c:v>
                </c:pt>
                <c:pt idx="825">
                  <c:v>1.5817865980000001</c:v>
                </c:pt>
                <c:pt idx="826">
                  <c:v>1.561496534</c:v>
                </c:pt>
                <c:pt idx="827">
                  <c:v>1.585905004</c:v>
                </c:pt>
                <c:pt idx="828">
                  <c:v>1.568733202</c:v>
                </c:pt>
                <c:pt idx="829">
                  <c:v>1.5949153799999998</c:v>
                </c:pt>
                <c:pt idx="830">
                  <c:v>1.5538104960000001</c:v>
                </c:pt>
                <c:pt idx="831">
                  <c:v>1.5295093239999999</c:v>
                </c:pt>
                <c:pt idx="832">
                  <c:v>1.49296743</c:v>
                </c:pt>
                <c:pt idx="833">
                  <c:v>1.4871499260000001</c:v>
                </c:pt>
                <c:pt idx="834">
                  <c:v>1.437268456</c:v>
                </c:pt>
                <c:pt idx="835">
                  <c:v>1.4803253899999997</c:v>
                </c:pt>
                <c:pt idx="836">
                  <c:v>1.4853531739999999</c:v>
                </c:pt>
                <c:pt idx="837">
                  <c:v>1.4773646739999999</c:v>
                </c:pt>
                <c:pt idx="838">
                  <c:v>1.47577749</c:v>
                </c:pt>
                <c:pt idx="839">
                  <c:v>1.5083578599999998</c:v>
                </c:pt>
                <c:pt idx="840">
                  <c:v>1.4958852279999999</c:v>
                </c:pt>
                <c:pt idx="841">
                  <c:v>1.4791239</c:v>
                </c:pt>
                <c:pt idx="842">
                  <c:v>1.477016184</c:v>
                </c:pt>
                <c:pt idx="843">
                  <c:v>1.480742308</c:v>
                </c:pt>
                <c:pt idx="844">
                  <c:v>1.4776404279999997</c:v>
                </c:pt>
                <c:pt idx="845">
                  <c:v>1.4185102759999997</c:v>
                </c:pt>
                <c:pt idx="846">
                  <c:v>1.4043198460000001</c:v>
                </c:pt>
                <c:pt idx="847">
                  <c:v>1.3985501939999998</c:v>
                </c:pt>
                <c:pt idx="848">
                  <c:v>1.36657644</c:v>
                </c:pt>
                <c:pt idx="849">
                  <c:v>1.3251936279999996</c:v>
                </c:pt>
                <c:pt idx="850">
                  <c:v>1.3283695820000001</c:v>
                </c:pt>
                <c:pt idx="851">
                  <c:v>1.357712306</c:v>
                </c:pt>
                <c:pt idx="852">
                  <c:v>1.3487021980000002</c:v>
                </c:pt>
                <c:pt idx="853">
                  <c:v>1.3437438479999999</c:v>
                </c:pt>
                <c:pt idx="854">
                  <c:v>1.3339594480000003</c:v>
                </c:pt>
                <c:pt idx="855">
                  <c:v>1.3183424060000002</c:v>
                </c:pt>
                <c:pt idx="856">
                  <c:v>1.281498754</c:v>
                </c:pt>
                <c:pt idx="857">
                  <c:v>1.26361162</c:v>
                </c:pt>
                <c:pt idx="858">
                  <c:v>1.299376122</c:v>
                </c:pt>
                <c:pt idx="859">
                  <c:v>1.278753638</c:v>
                </c:pt>
                <c:pt idx="860">
                  <c:v>1.2755844240000001</c:v>
                </c:pt>
                <c:pt idx="861">
                  <c:v>1.2554887219999999</c:v>
                </c:pt>
                <c:pt idx="862">
                  <c:v>1.2707743659999999</c:v>
                </c:pt>
                <c:pt idx="863">
                  <c:v>1.2501482419999999</c:v>
                </c:pt>
                <c:pt idx="864">
                  <c:v>1.23652915</c:v>
                </c:pt>
                <c:pt idx="865">
                  <c:v>1.2273375980000001</c:v>
                </c:pt>
                <c:pt idx="866">
                  <c:v>1.2218663580000002</c:v>
                </c:pt>
                <c:pt idx="867">
                  <c:v>1.18763296</c:v>
                </c:pt>
                <c:pt idx="868">
                  <c:v>1.145141822</c:v>
                </c:pt>
                <c:pt idx="869">
                  <c:v>1.1330321299999999</c:v>
                </c:pt>
                <c:pt idx="870">
                  <c:v>1.1309789320000001</c:v>
                </c:pt>
                <c:pt idx="871">
                  <c:v>1.1280260019999999</c:v>
                </c:pt>
                <c:pt idx="872">
                  <c:v>1.1180636979999998</c:v>
                </c:pt>
                <c:pt idx="873">
                  <c:v>1.1320709979999999</c:v>
                </c:pt>
                <c:pt idx="874">
                  <c:v>1.1408362080000001</c:v>
                </c:pt>
                <c:pt idx="875">
                  <c:v>1.1293626480000001</c:v>
                </c:pt>
                <c:pt idx="876">
                  <c:v>1.1551340839999999</c:v>
                </c:pt>
                <c:pt idx="877">
                  <c:v>1.1497007099999998</c:v>
                </c:pt>
                <c:pt idx="878">
                  <c:v>1.1079144439999999</c:v>
                </c:pt>
                <c:pt idx="879">
                  <c:v>1.0847825820000001</c:v>
                </c:pt>
                <c:pt idx="880">
                  <c:v>1.0642525760000001</c:v>
                </c:pt>
                <c:pt idx="881">
                  <c:v>1.0103493399999999</c:v>
                </c:pt>
                <c:pt idx="882">
                  <c:v>1.0193755359999999</c:v>
                </c:pt>
                <c:pt idx="883">
                  <c:v>1.0505835560000001</c:v>
                </c:pt>
                <c:pt idx="884">
                  <c:v>1.0640198860000001</c:v>
                </c:pt>
                <c:pt idx="885">
                  <c:v>1.054009084</c:v>
                </c:pt>
                <c:pt idx="886">
                  <c:v>1.0661307020000002</c:v>
                </c:pt>
                <c:pt idx="887">
                  <c:v>1.0251850599999999</c:v>
                </c:pt>
                <c:pt idx="888">
                  <c:v>0.97595632399999999</c:v>
                </c:pt>
                <c:pt idx="889">
                  <c:v>0.96708571799999987</c:v>
                </c:pt>
                <c:pt idx="890">
                  <c:v>0.9362395739999998</c:v>
                </c:pt>
                <c:pt idx="891">
                  <c:v>0.93412434</c:v>
                </c:pt>
                <c:pt idx="892">
                  <c:v>0.93231224200000007</c:v>
                </c:pt>
                <c:pt idx="893">
                  <c:v>0.90695244000000008</c:v>
                </c:pt>
                <c:pt idx="894">
                  <c:v>0.85400324599999988</c:v>
                </c:pt>
                <c:pt idx="895">
                  <c:v>0.83973242199999998</c:v>
                </c:pt>
                <c:pt idx="896">
                  <c:v>0.82943569400000006</c:v>
                </c:pt>
                <c:pt idx="897">
                  <c:v>0.80145409000000001</c:v>
                </c:pt>
                <c:pt idx="898">
                  <c:v>0.81654406800000001</c:v>
                </c:pt>
                <c:pt idx="899">
                  <c:v>0.8024723760000001</c:v>
                </c:pt>
                <c:pt idx="900">
                  <c:v>0.79289450799999994</c:v>
                </c:pt>
                <c:pt idx="901">
                  <c:v>0.76241528400000003</c:v>
                </c:pt>
                <c:pt idx="902">
                  <c:v>0.78240301599999995</c:v>
                </c:pt>
                <c:pt idx="903">
                  <c:v>0.79023067800000002</c:v>
                </c:pt>
                <c:pt idx="904">
                  <c:v>0.77672285200000002</c:v>
                </c:pt>
                <c:pt idx="905">
                  <c:v>0.76839946199999987</c:v>
                </c:pt>
                <c:pt idx="906">
                  <c:v>0.72475142800000003</c:v>
                </c:pt>
                <c:pt idx="907">
                  <c:v>0.68152524400000003</c:v>
                </c:pt>
                <c:pt idx="908">
                  <c:v>0.61304140600000001</c:v>
                </c:pt>
                <c:pt idx="909">
                  <c:v>0.61240226999999992</c:v>
                </c:pt>
                <c:pt idx="910">
                  <c:v>0.61414079600000004</c:v>
                </c:pt>
                <c:pt idx="911">
                  <c:v>0.60582177799999992</c:v>
                </c:pt>
                <c:pt idx="912">
                  <c:v>0.57214193800000002</c:v>
                </c:pt>
                <c:pt idx="913">
                  <c:v>0.53886525200000002</c:v>
                </c:pt>
                <c:pt idx="914">
                  <c:v>0.52025532799999996</c:v>
                </c:pt>
                <c:pt idx="915">
                  <c:v>0.47616107200000002</c:v>
                </c:pt>
                <c:pt idx="916">
                  <c:v>0.45637742199999998</c:v>
                </c:pt>
                <c:pt idx="917">
                  <c:v>0.48395366199999995</c:v>
                </c:pt>
                <c:pt idx="918">
                  <c:v>0.47872358999999998</c:v>
                </c:pt>
                <c:pt idx="919">
                  <c:v>0.40288703400000003</c:v>
                </c:pt>
                <c:pt idx="920">
                  <c:v>0.35524602999999999</c:v>
                </c:pt>
                <c:pt idx="921">
                  <c:v>0.31624777599999998</c:v>
                </c:pt>
                <c:pt idx="922">
                  <c:v>0.27160974399999999</c:v>
                </c:pt>
                <c:pt idx="923">
                  <c:v>0.27488697799999995</c:v>
                </c:pt>
                <c:pt idx="924">
                  <c:v>0.31375600000000003</c:v>
                </c:pt>
                <c:pt idx="925">
                  <c:v>0.32761912799999998</c:v>
                </c:pt>
                <c:pt idx="926">
                  <c:v>0.29062038000000001</c:v>
                </c:pt>
                <c:pt idx="927">
                  <c:v>0.22492581</c:v>
                </c:pt>
                <c:pt idx="928">
                  <c:v>0.15003804800000001</c:v>
                </c:pt>
                <c:pt idx="929">
                  <c:v>7.8372294000000009E-2</c:v>
                </c:pt>
                <c:pt idx="930">
                  <c:v>2.595737E-2</c:v>
                </c:pt>
                <c:pt idx="931">
                  <c:v>1.0700004000000003E-2</c:v>
                </c:pt>
                <c:pt idx="932">
                  <c:v>1.283725E-4</c:v>
                </c:pt>
                <c:pt idx="933">
                  <c:v>1.7116333333333335E-4</c:v>
                </c:pt>
                <c:pt idx="934">
                  <c:v>2.5674500000000001E-4</c:v>
                </c:pt>
                <c:pt idx="935">
                  <c:v>2.4894000000000001E-4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72D-81F4-D376724F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09232"/>
        <c:axId val="1618420464"/>
      </c:areaChart>
      <c:catAx>
        <c:axId val="1618409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20464"/>
        <c:crosses val="autoZero"/>
        <c:auto val="1"/>
        <c:lblAlgn val="ctr"/>
        <c:lblOffset val="100"/>
        <c:tickLblSkip val="85"/>
        <c:noMultiLvlLbl val="1"/>
      </c:catAx>
      <c:valAx>
        <c:axId val="161842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0923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Azimutal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43904"/>
        <c:axId val="766444736"/>
      </c:lineChart>
      <c:catAx>
        <c:axId val="766443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4736"/>
        <c:crosses val="autoZero"/>
        <c:auto val="1"/>
        <c:lblAlgn val="ctr"/>
        <c:lblOffset val="100"/>
        <c:tickLblSkip val="84"/>
        <c:noMultiLvlLbl val="0"/>
      </c:catAx>
      <c:valAx>
        <c:axId val="7664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Azimutal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3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Altura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Altura</c:v>
          </c:tx>
          <c:spPr>
            <a:ln w="25400" cap="rnd">
              <a:solidFill>
                <a:schemeClr val="accent4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Hoja1!$A$2:$A$944</c:f>
              <c:numCache>
                <c:formatCode>h:mm:ss</c:formatCode>
                <c:ptCount val="943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Hoja1!$I$2:$I$937</c:f>
              <c:numCache>
                <c:formatCode>General</c:formatCode>
                <c:ptCount val="936"/>
                <c:pt idx="0">
                  <c:v>0.14052999999999999</c:v>
                </c:pt>
                <c:pt idx="1">
                  <c:v>0.51327</c:v>
                </c:pt>
                <c:pt idx="2">
                  <c:v>0.87914000000000003</c:v>
                </c:pt>
                <c:pt idx="3">
                  <c:v>1.2411399999999999</c:v>
                </c:pt>
                <c:pt idx="4">
                  <c:v>1.6052</c:v>
                </c:pt>
                <c:pt idx="5">
                  <c:v>1.9653700000000001</c:v>
                </c:pt>
                <c:pt idx="6">
                  <c:v>2.3246000000000002</c:v>
                </c:pt>
                <c:pt idx="7">
                  <c:v>2.6858200000000001</c:v>
                </c:pt>
                <c:pt idx="8">
                  <c:v>3.0431300000000001</c:v>
                </c:pt>
                <c:pt idx="9">
                  <c:v>3.40238</c:v>
                </c:pt>
                <c:pt idx="10">
                  <c:v>3.7664399999999998</c:v>
                </c:pt>
                <c:pt idx="11">
                  <c:v>4.1294399999999998</c:v>
                </c:pt>
                <c:pt idx="12">
                  <c:v>4.4971300000000003</c:v>
                </c:pt>
                <c:pt idx="13">
                  <c:v>4.8637100000000002</c:v>
                </c:pt>
                <c:pt idx="14">
                  <c:v>5.22051</c:v>
                </c:pt>
                <c:pt idx="15">
                  <c:v>5.5819200000000002</c:v>
                </c:pt>
                <c:pt idx="16">
                  <c:v>5.9421799999999996</c:v>
                </c:pt>
                <c:pt idx="17">
                  <c:v>6.28986</c:v>
                </c:pt>
                <c:pt idx="18">
                  <c:v>6.6562700000000001</c:v>
                </c:pt>
                <c:pt idx="19">
                  <c:v>7.0072599999999996</c:v>
                </c:pt>
                <c:pt idx="20">
                  <c:v>7.3739600000000003</c:v>
                </c:pt>
                <c:pt idx="21">
                  <c:v>7.7140599999999999</c:v>
                </c:pt>
                <c:pt idx="22">
                  <c:v>8.1005099999999999</c:v>
                </c:pt>
                <c:pt idx="23">
                  <c:v>8.4519900000000003</c:v>
                </c:pt>
                <c:pt idx="24">
                  <c:v>8.8021499999999993</c:v>
                </c:pt>
                <c:pt idx="25">
                  <c:v>9.1039899999999996</c:v>
                </c:pt>
                <c:pt idx="26">
                  <c:v>9.3937899999999992</c:v>
                </c:pt>
                <c:pt idx="27">
                  <c:v>9.7430299999999992</c:v>
                </c:pt>
                <c:pt idx="28">
                  <c:v>10.09633</c:v>
                </c:pt>
                <c:pt idx="29">
                  <c:v>10.404590000000001</c:v>
                </c:pt>
                <c:pt idx="30">
                  <c:v>10.727959999999999</c:v>
                </c:pt>
                <c:pt idx="31">
                  <c:v>11.079750000000001</c:v>
                </c:pt>
                <c:pt idx="32">
                  <c:v>11.34928</c:v>
                </c:pt>
                <c:pt idx="33">
                  <c:v>11.679510000000001</c:v>
                </c:pt>
                <c:pt idx="34">
                  <c:v>11.98962</c:v>
                </c:pt>
                <c:pt idx="35">
                  <c:v>12.324999999999999</c:v>
                </c:pt>
                <c:pt idx="36">
                  <c:v>12.56095</c:v>
                </c:pt>
                <c:pt idx="37">
                  <c:v>12.74333</c:v>
                </c:pt>
                <c:pt idx="38">
                  <c:v>12.89101</c:v>
                </c:pt>
                <c:pt idx="39">
                  <c:v>13.03837</c:v>
                </c:pt>
                <c:pt idx="40">
                  <c:v>13.1723</c:v>
                </c:pt>
                <c:pt idx="41">
                  <c:v>13.31119</c:v>
                </c:pt>
                <c:pt idx="42">
                  <c:v>13.49159</c:v>
                </c:pt>
                <c:pt idx="43">
                  <c:v>13.614179999999999</c:v>
                </c:pt>
                <c:pt idx="44">
                  <c:v>13.806749999999999</c:v>
                </c:pt>
                <c:pt idx="45">
                  <c:v>13.93135</c:v>
                </c:pt>
                <c:pt idx="46">
                  <c:v>14.055709999999999</c:v>
                </c:pt>
                <c:pt idx="47">
                  <c:v>14.17464</c:v>
                </c:pt>
                <c:pt idx="48">
                  <c:v>14.29594</c:v>
                </c:pt>
                <c:pt idx="49">
                  <c:v>14.40413</c:v>
                </c:pt>
                <c:pt idx="50">
                  <c:v>14.50957</c:v>
                </c:pt>
                <c:pt idx="51">
                  <c:v>14.62251</c:v>
                </c:pt>
                <c:pt idx="52">
                  <c:v>14.748049999999999</c:v>
                </c:pt>
                <c:pt idx="53">
                  <c:v>14.85289</c:v>
                </c:pt>
                <c:pt idx="54">
                  <c:v>14.98814</c:v>
                </c:pt>
                <c:pt idx="55">
                  <c:v>15.08746</c:v>
                </c:pt>
                <c:pt idx="56">
                  <c:v>15.239940000000001</c:v>
                </c:pt>
                <c:pt idx="57">
                  <c:v>15.333769999999999</c:v>
                </c:pt>
                <c:pt idx="58">
                  <c:v>15.427440000000001</c:v>
                </c:pt>
                <c:pt idx="59">
                  <c:v>15.56387</c:v>
                </c:pt>
                <c:pt idx="60">
                  <c:v>15.72264</c:v>
                </c:pt>
                <c:pt idx="61">
                  <c:v>15.855840000000001</c:v>
                </c:pt>
                <c:pt idx="62">
                  <c:v>15.98122</c:v>
                </c:pt>
                <c:pt idx="63">
                  <c:v>16.11131</c:v>
                </c:pt>
                <c:pt idx="64">
                  <c:v>16.216139999999999</c:v>
                </c:pt>
                <c:pt idx="65">
                  <c:v>16.323270000000001</c:v>
                </c:pt>
                <c:pt idx="66">
                  <c:v>16.440090000000001</c:v>
                </c:pt>
                <c:pt idx="67">
                  <c:v>16.541810000000002</c:v>
                </c:pt>
                <c:pt idx="68">
                  <c:v>16.645800000000001</c:v>
                </c:pt>
                <c:pt idx="69">
                  <c:v>16.798919999999999</c:v>
                </c:pt>
                <c:pt idx="70">
                  <c:v>16.90484</c:v>
                </c:pt>
                <c:pt idx="71">
                  <c:v>17.013000000000002</c:v>
                </c:pt>
                <c:pt idx="72">
                  <c:v>17.116029999999999</c:v>
                </c:pt>
                <c:pt idx="73">
                  <c:v>17.228619999999999</c:v>
                </c:pt>
                <c:pt idx="74">
                  <c:v>17.333629999999999</c:v>
                </c:pt>
                <c:pt idx="75">
                  <c:v>17.440860000000001</c:v>
                </c:pt>
                <c:pt idx="76">
                  <c:v>17.569690000000001</c:v>
                </c:pt>
                <c:pt idx="77">
                  <c:v>17.661850000000001</c:v>
                </c:pt>
                <c:pt idx="78">
                  <c:v>17.758669999999999</c:v>
                </c:pt>
                <c:pt idx="79">
                  <c:v>17.89629</c:v>
                </c:pt>
                <c:pt idx="80">
                  <c:v>17.983000000000001</c:v>
                </c:pt>
                <c:pt idx="81">
                  <c:v>18.076750000000001</c:v>
                </c:pt>
                <c:pt idx="82">
                  <c:v>18.163119999999999</c:v>
                </c:pt>
                <c:pt idx="83">
                  <c:v>18.244530000000001</c:v>
                </c:pt>
                <c:pt idx="84">
                  <c:v>18.33297</c:v>
                </c:pt>
                <c:pt idx="85">
                  <c:v>18.414069999999999</c:v>
                </c:pt>
                <c:pt idx="86">
                  <c:v>18.523579999999999</c:v>
                </c:pt>
                <c:pt idx="87">
                  <c:v>18.601959999999998</c:v>
                </c:pt>
                <c:pt idx="88">
                  <c:v>18.699149999999999</c:v>
                </c:pt>
                <c:pt idx="89">
                  <c:v>18.796130000000002</c:v>
                </c:pt>
                <c:pt idx="90">
                  <c:v>18.876370000000001</c:v>
                </c:pt>
                <c:pt idx="91">
                  <c:v>18.989409999999999</c:v>
                </c:pt>
                <c:pt idx="92">
                  <c:v>19.104479999999999</c:v>
                </c:pt>
                <c:pt idx="93">
                  <c:v>19.186489999999999</c:v>
                </c:pt>
                <c:pt idx="94">
                  <c:v>19.270669999999999</c:v>
                </c:pt>
                <c:pt idx="95">
                  <c:v>19.382629999999999</c:v>
                </c:pt>
                <c:pt idx="96">
                  <c:v>19.50357</c:v>
                </c:pt>
                <c:pt idx="97">
                  <c:v>19.591719999999999</c:v>
                </c:pt>
                <c:pt idx="98">
                  <c:v>19.681999999999999</c:v>
                </c:pt>
                <c:pt idx="99">
                  <c:v>19.765129999999999</c:v>
                </c:pt>
                <c:pt idx="100">
                  <c:v>19.848099999999999</c:v>
                </c:pt>
                <c:pt idx="101">
                  <c:v>19.940069999999999</c:v>
                </c:pt>
                <c:pt idx="102">
                  <c:v>20.022659999999998</c:v>
                </c:pt>
                <c:pt idx="103">
                  <c:v>20.100490000000001</c:v>
                </c:pt>
                <c:pt idx="104">
                  <c:v>20.178170000000001</c:v>
                </c:pt>
                <c:pt idx="105">
                  <c:v>20.255680000000002</c:v>
                </c:pt>
                <c:pt idx="106">
                  <c:v>20.344390000000001</c:v>
                </c:pt>
                <c:pt idx="107">
                  <c:v>20.421559999999999</c:v>
                </c:pt>
                <c:pt idx="108">
                  <c:v>20.50309</c:v>
                </c:pt>
                <c:pt idx="109">
                  <c:v>20.575399999999998</c:v>
                </c:pt>
                <c:pt idx="110">
                  <c:v>20.645320000000002</c:v>
                </c:pt>
                <c:pt idx="111">
                  <c:v>20.72184</c:v>
                </c:pt>
                <c:pt idx="112">
                  <c:v>20.807179999999999</c:v>
                </c:pt>
                <c:pt idx="113">
                  <c:v>20.872160000000001</c:v>
                </c:pt>
                <c:pt idx="114">
                  <c:v>20.941490000000002</c:v>
                </c:pt>
                <c:pt idx="115">
                  <c:v>21.008459999999999</c:v>
                </c:pt>
                <c:pt idx="116">
                  <c:v>21.07751</c:v>
                </c:pt>
                <c:pt idx="117">
                  <c:v>21.14199</c:v>
                </c:pt>
                <c:pt idx="118">
                  <c:v>21.21078</c:v>
                </c:pt>
                <c:pt idx="119">
                  <c:v>21.274999999999999</c:v>
                </c:pt>
                <c:pt idx="120">
                  <c:v>21.34572</c:v>
                </c:pt>
                <c:pt idx="121">
                  <c:v>21.414100000000001</c:v>
                </c:pt>
                <c:pt idx="122">
                  <c:v>21.48452</c:v>
                </c:pt>
                <c:pt idx="123">
                  <c:v>21.552610000000001</c:v>
                </c:pt>
                <c:pt idx="124">
                  <c:v>21.64462</c:v>
                </c:pt>
                <c:pt idx="125">
                  <c:v>21.72109</c:v>
                </c:pt>
                <c:pt idx="126">
                  <c:v>21.816970000000001</c:v>
                </c:pt>
                <c:pt idx="127">
                  <c:v>21.90823</c:v>
                </c:pt>
                <c:pt idx="128">
                  <c:v>21.988389999999999</c:v>
                </c:pt>
                <c:pt idx="129">
                  <c:v>22.079139999999999</c:v>
                </c:pt>
                <c:pt idx="130">
                  <c:v>22.163170000000001</c:v>
                </c:pt>
                <c:pt idx="131">
                  <c:v>22.244820000000001</c:v>
                </c:pt>
                <c:pt idx="132">
                  <c:v>22.31983</c:v>
                </c:pt>
                <c:pt idx="133">
                  <c:v>22.403179999999999</c:v>
                </c:pt>
                <c:pt idx="134">
                  <c:v>22.49483</c:v>
                </c:pt>
                <c:pt idx="135">
                  <c:v>22.57133</c:v>
                </c:pt>
                <c:pt idx="136">
                  <c:v>22.662430000000001</c:v>
                </c:pt>
                <c:pt idx="137">
                  <c:v>22.740590000000001</c:v>
                </c:pt>
                <c:pt idx="138">
                  <c:v>22.81644</c:v>
                </c:pt>
                <c:pt idx="139">
                  <c:v>22.889990000000001</c:v>
                </c:pt>
                <c:pt idx="140">
                  <c:v>22.96752</c:v>
                </c:pt>
                <c:pt idx="141">
                  <c:v>23.086539999999999</c:v>
                </c:pt>
                <c:pt idx="142">
                  <c:v>23.165590000000002</c:v>
                </c:pt>
                <c:pt idx="143">
                  <c:v>23.238209999999999</c:v>
                </c:pt>
                <c:pt idx="144">
                  <c:v>23.31063</c:v>
                </c:pt>
                <c:pt idx="145">
                  <c:v>23.401389999999999</c:v>
                </c:pt>
                <c:pt idx="146">
                  <c:v>23.497990000000001</c:v>
                </c:pt>
                <c:pt idx="147">
                  <c:v>23.602409999999999</c:v>
                </c:pt>
                <c:pt idx="148">
                  <c:v>23.73283</c:v>
                </c:pt>
                <c:pt idx="149">
                  <c:v>23.797799999999999</c:v>
                </c:pt>
                <c:pt idx="150">
                  <c:v>23.860569999999999</c:v>
                </c:pt>
                <c:pt idx="151">
                  <c:v>23.923179999999999</c:v>
                </c:pt>
                <c:pt idx="152">
                  <c:v>23.99971</c:v>
                </c:pt>
                <c:pt idx="153">
                  <c:v>24.061969999999999</c:v>
                </c:pt>
                <c:pt idx="154">
                  <c:v>24.120069999999998</c:v>
                </c:pt>
                <c:pt idx="155">
                  <c:v>24.17802</c:v>
                </c:pt>
                <c:pt idx="156">
                  <c:v>24.24579</c:v>
                </c:pt>
                <c:pt idx="157">
                  <c:v>24.303429999999999</c:v>
                </c:pt>
                <c:pt idx="158">
                  <c:v>24.370840000000001</c:v>
                </c:pt>
                <c:pt idx="159">
                  <c:v>24.428180000000001</c:v>
                </c:pt>
                <c:pt idx="160">
                  <c:v>24.48537</c:v>
                </c:pt>
                <c:pt idx="161">
                  <c:v>24.562069999999999</c:v>
                </c:pt>
                <c:pt idx="162">
                  <c:v>24.618929999999999</c:v>
                </c:pt>
                <c:pt idx="163">
                  <c:v>24.673680000000001</c:v>
                </c:pt>
                <c:pt idx="164">
                  <c:v>24.72636</c:v>
                </c:pt>
                <c:pt idx="165">
                  <c:v>24.780860000000001</c:v>
                </c:pt>
                <c:pt idx="166">
                  <c:v>24.83522</c:v>
                </c:pt>
                <c:pt idx="167">
                  <c:v>24.891380000000002</c:v>
                </c:pt>
                <c:pt idx="168">
                  <c:v>24.993639999999999</c:v>
                </c:pt>
                <c:pt idx="169">
                  <c:v>25.045539999999999</c:v>
                </c:pt>
                <c:pt idx="170">
                  <c:v>25.09732</c:v>
                </c:pt>
                <c:pt idx="171">
                  <c:v>25.148969999999998</c:v>
                </c:pt>
                <c:pt idx="172">
                  <c:v>25.2043</c:v>
                </c:pt>
                <c:pt idx="173">
                  <c:v>25.265180000000001</c:v>
                </c:pt>
                <c:pt idx="174">
                  <c:v>25.327780000000001</c:v>
                </c:pt>
                <c:pt idx="175">
                  <c:v>25.39207</c:v>
                </c:pt>
                <c:pt idx="176">
                  <c:v>25.450510000000001</c:v>
                </c:pt>
                <c:pt idx="177">
                  <c:v>25.514410000000002</c:v>
                </c:pt>
                <c:pt idx="178">
                  <c:v>25.576229999999999</c:v>
                </c:pt>
                <c:pt idx="179">
                  <c:v>25.63785</c:v>
                </c:pt>
                <c:pt idx="180">
                  <c:v>25.699280000000002</c:v>
                </c:pt>
                <c:pt idx="181">
                  <c:v>25.762360000000001</c:v>
                </c:pt>
                <c:pt idx="182">
                  <c:v>25.825240000000001</c:v>
                </c:pt>
                <c:pt idx="183">
                  <c:v>25.926500000000001</c:v>
                </c:pt>
                <c:pt idx="184">
                  <c:v>25.986989999999999</c:v>
                </c:pt>
                <c:pt idx="185">
                  <c:v>26.045470000000002</c:v>
                </c:pt>
                <c:pt idx="186">
                  <c:v>26.107379999999999</c:v>
                </c:pt>
                <c:pt idx="187">
                  <c:v>26.167269999999998</c:v>
                </c:pt>
                <c:pt idx="188">
                  <c:v>26.23058</c:v>
                </c:pt>
                <c:pt idx="189">
                  <c:v>26.300850000000001</c:v>
                </c:pt>
                <c:pt idx="190">
                  <c:v>26.385149999999999</c:v>
                </c:pt>
                <c:pt idx="191">
                  <c:v>26.449449999999999</c:v>
                </c:pt>
                <c:pt idx="192">
                  <c:v>26.517060000000001</c:v>
                </c:pt>
                <c:pt idx="193">
                  <c:v>26.57555</c:v>
                </c:pt>
                <c:pt idx="194">
                  <c:v>26.632069999999999</c:v>
                </c:pt>
                <c:pt idx="195">
                  <c:v>26.700690000000002</c:v>
                </c:pt>
                <c:pt idx="196">
                  <c:v>26.755040000000001</c:v>
                </c:pt>
                <c:pt idx="197">
                  <c:v>26.81617</c:v>
                </c:pt>
                <c:pt idx="198">
                  <c:v>26.878799999999998</c:v>
                </c:pt>
                <c:pt idx="199">
                  <c:v>26.936</c:v>
                </c:pt>
                <c:pt idx="200">
                  <c:v>26.999880000000001</c:v>
                </c:pt>
                <c:pt idx="201">
                  <c:v>27.066929999999999</c:v>
                </c:pt>
                <c:pt idx="202">
                  <c:v>27.160990000000002</c:v>
                </c:pt>
                <c:pt idx="203">
                  <c:v>27.210349999999998</c:v>
                </c:pt>
                <c:pt idx="204">
                  <c:v>27.259540000000001</c:v>
                </c:pt>
                <c:pt idx="205">
                  <c:v>27.30857</c:v>
                </c:pt>
                <c:pt idx="206">
                  <c:v>27.35744</c:v>
                </c:pt>
                <c:pt idx="207">
                  <c:v>27.419550000000001</c:v>
                </c:pt>
                <c:pt idx="208">
                  <c:v>27.47137</c:v>
                </c:pt>
                <c:pt idx="209">
                  <c:v>27.57611</c:v>
                </c:pt>
                <c:pt idx="210">
                  <c:v>27.633970000000001</c:v>
                </c:pt>
                <c:pt idx="211">
                  <c:v>27.688289999999999</c:v>
                </c:pt>
                <c:pt idx="212">
                  <c:v>27.752210000000002</c:v>
                </c:pt>
                <c:pt idx="213">
                  <c:v>27.802800000000001</c:v>
                </c:pt>
                <c:pt idx="214">
                  <c:v>27.84995</c:v>
                </c:pt>
                <c:pt idx="215">
                  <c:v>27.903410000000001</c:v>
                </c:pt>
                <c:pt idx="216">
                  <c:v>27.977540000000001</c:v>
                </c:pt>
                <c:pt idx="217">
                  <c:v>28.035270000000001</c:v>
                </c:pt>
                <c:pt idx="218">
                  <c:v>28.083179999999999</c:v>
                </c:pt>
                <c:pt idx="219">
                  <c:v>28.173680000000001</c:v>
                </c:pt>
                <c:pt idx="220">
                  <c:v>28.22579</c:v>
                </c:pt>
                <c:pt idx="221">
                  <c:v>28.274519999999999</c:v>
                </c:pt>
                <c:pt idx="222">
                  <c:v>28.319939999999999</c:v>
                </c:pt>
                <c:pt idx="223">
                  <c:v>28.36674</c:v>
                </c:pt>
                <c:pt idx="224">
                  <c:v>28.416450000000001</c:v>
                </c:pt>
                <c:pt idx="225">
                  <c:v>28.495249999999999</c:v>
                </c:pt>
                <c:pt idx="226">
                  <c:v>28.57198</c:v>
                </c:pt>
                <c:pt idx="227">
                  <c:v>28.637540000000001</c:v>
                </c:pt>
                <c:pt idx="228">
                  <c:v>28.684570000000001</c:v>
                </c:pt>
                <c:pt idx="229">
                  <c:v>28.73743</c:v>
                </c:pt>
                <c:pt idx="230">
                  <c:v>28.784030000000001</c:v>
                </c:pt>
                <c:pt idx="231">
                  <c:v>28.83342</c:v>
                </c:pt>
                <c:pt idx="232">
                  <c:v>28.8796</c:v>
                </c:pt>
                <c:pt idx="233">
                  <c:v>28.928540000000002</c:v>
                </c:pt>
                <c:pt idx="234">
                  <c:v>28.971360000000001</c:v>
                </c:pt>
                <c:pt idx="235">
                  <c:v>29.019860000000001</c:v>
                </c:pt>
                <c:pt idx="236">
                  <c:v>29.06813</c:v>
                </c:pt>
                <c:pt idx="237">
                  <c:v>29.117619999999999</c:v>
                </c:pt>
                <c:pt idx="238">
                  <c:v>29.158200000000001</c:v>
                </c:pt>
                <c:pt idx="239">
                  <c:v>29.208680000000001</c:v>
                </c:pt>
                <c:pt idx="240">
                  <c:v>29.256029999999999</c:v>
                </c:pt>
                <c:pt idx="241">
                  <c:v>29.305990000000001</c:v>
                </c:pt>
                <c:pt idx="242">
                  <c:v>29.355699999999999</c:v>
                </c:pt>
                <c:pt idx="243">
                  <c:v>29.40513</c:v>
                </c:pt>
                <c:pt idx="244">
                  <c:v>29.480879999999999</c:v>
                </c:pt>
                <c:pt idx="245">
                  <c:v>29.56569</c:v>
                </c:pt>
                <c:pt idx="246">
                  <c:v>29.6126</c:v>
                </c:pt>
                <c:pt idx="247">
                  <c:v>29.66883</c:v>
                </c:pt>
                <c:pt idx="248">
                  <c:v>29.713830000000002</c:v>
                </c:pt>
                <c:pt idx="249">
                  <c:v>29.774789999999999</c:v>
                </c:pt>
                <c:pt idx="250">
                  <c:v>29.819220000000001</c:v>
                </c:pt>
                <c:pt idx="251">
                  <c:v>29.86073</c:v>
                </c:pt>
                <c:pt idx="252">
                  <c:v>29.907340000000001</c:v>
                </c:pt>
                <c:pt idx="253">
                  <c:v>29.953679999999999</c:v>
                </c:pt>
                <c:pt idx="254">
                  <c:v>30.004989999999999</c:v>
                </c:pt>
                <c:pt idx="255">
                  <c:v>30.045529999999999</c:v>
                </c:pt>
                <c:pt idx="256">
                  <c:v>30.09234</c:v>
                </c:pt>
                <c:pt idx="257">
                  <c:v>30.134989999999998</c:v>
                </c:pt>
                <c:pt idx="258">
                  <c:v>30.17868</c:v>
                </c:pt>
                <c:pt idx="259">
                  <c:v>30.21829</c:v>
                </c:pt>
                <c:pt idx="260">
                  <c:v>30.258939999999999</c:v>
                </c:pt>
                <c:pt idx="261">
                  <c:v>30.303139999999999</c:v>
                </c:pt>
                <c:pt idx="262">
                  <c:v>30.339559999999999</c:v>
                </c:pt>
                <c:pt idx="263">
                  <c:v>30.378270000000001</c:v>
                </c:pt>
                <c:pt idx="264">
                  <c:v>30.436540000000001</c:v>
                </c:pt>
                <c:pt idx="265">
                  <c:v>30.474699999999999</c:v>
                </c:pt>
                <c:pt idx="266">
                  <c:v>30.518730000000001</c:v>
                </c:pt>
                <c:pt idx="267">
                  <c:v>30.553989999999999</c:v>
                </c:pt>
                <c:pt idx="268">
                  <c:v>30.593879999999999</c:v>
                </c:pt>
                <c:pt idx="269">
                  <c:v>30.634699999999999</c:v>
                </c:pt>
                <c:pt idx="270">
                  <c:v>30.67407</c:v>
                </c:pt>
                <c:pt idx="271">
                  <c:v>30.708469999999998</c:v>
                </c:pt>
                <c:pt idx="272">
                  <c:v>30.748539999999998</c:v>
                </c:pt>
                <c:pt idx="273">
                  <c:v>30.782509999999998</c:v>
                </c:pt>
                <c:pt idx="274">
                  <c:v>30.845230000000001</c:v>
                </c:pt>
                <c:pt idx="275">
                  <c:v>30.878630000000001</c:v>
                </c:pt>
                <c:pt idx="276">
                  <c:v>30.920970000000001</c:v>
                </c:pt>
                <c:pt idx="277">
                  <c:v>30.95391</c:v>
                </c:pt>
                <c:pt idx="278">
                  <c:v>30.99117</c:v>
                </c:pt>
                <c:pt idx="279">
                  <c:v>31.023700000000002</c:v>
                </c:pt>
                <c:pt idx="280">
                  <c:v>31.058260000000001</c:v>
                </c:pt>
                <c:pt idx="281">
                  <c:v>31.09038</c:v>
                </c:pt>
                <c:pt idx="282">
                  <c:v>31.121200000000002</c:v>
                </c:pt>
                <c:pt idx="283">
                  <c:v>31.150739999999999</c:v>
                </c:pt>
                <c:pt idx="284">
                  <c:v>31.1812</c:v>
                </c:pt>
                <c:pt idx="285">
                  <c:v>31.221160000000001</c:v>
                </c:pt>
                <c:pt idx="286">
                  <c:v>31.254390000000001</c:v>
                </c:pt>
                <c:pt idx="287">
                  <c:v>31.282080000000001</c:v>
                </c:pt>
                <c:pt idx="288">
                  <c:v>31.31278</c:v>
                </c:pt>
                <c:pt idx="289">
                  <c:v>31.35896</c:v>
                </c:pt>
                <c:pt idx="290">
                  <c:v>31.391220000000001</c:v>
                </c:pt>
                <c:pt idx="291">
                  <c:v>31.421199999999999</c:v>
                </c:pt>
                <c:pt idx="292">
                  <c:v>31.450959999999998</c:v>
                </c:pt>
                <c:pt idx="293">
                  <c:v>31.480530000000002</c:v>
                </c:pt>
                <c:pt idx="294">
                  <c:v>31.508880000000001</c:v>
                </c:pt>
                <c:pt idx="295">
                  <c:v>31.541049999999998</c:v>
                </c:pt>
                <c:pt idx="296">
                  <c:v>31.584869999999999</c:v>
                </c:pt>
                <c:pt idx="297">
                  <c:v>31.611540000000002</c:v>
                </c:pt>
                <c:pt idx="298">
                  <c:v>31.643879999999999</c:v>
                </c:pt>
                <c:pt idx="299">
                  <c:v>31.668199999999999</c:v>
                </c:pt>
                <c:pt idx="300">
                  <c:v>31.69623</c:v>
                </c:pt>
                <c:pt idx="301">
                  <c:v>31.72692</c:v>
                </c:pt>
                <c:pt idx="302">
                  <c:v>31.750720000000001</c:v>
                </c:pt>
                <c:pt idx="303">
                  <c:v>31.78096</c:v>
                </c:pt>
                <c:pt idx="304">
                  <c:v>31.805340000000001</c:v>
                </c:pt>
                <c:pt idx="305">
                  <c:v>31.831410000000002</c:v>
                </c:pt>
                <c:pt idx="306">
                  <c:v>31.85453</c:v>
                </c:pt>
                <c:pt idx="307">
                  <c:v>31.878409999999999</c:v>
                </c:pt>
                <c:pt idx="308">
                  <c:v>31.90212</c:v>
                </c:pt>
                <c:pt idx="309">
                  <c:v>31.923860000000001</c:v>
                </c:pt>
                <c:pt idx="310">
                  <c:v>31.948139999999999</c:v>
                </c:pt>
                <c:pt idx="311">
                  <c:v>31.974920000000001</c:v>
                </c:pt>
                <c:pt idx="312">
                  <c:v>32.001460000000002</c:v>
                </c:pt>
                <c:pt idx="313">
                  <c:v>32.024290000000001</c:v>
                </c:pt>
                <c:pt idx="314">
                  <c:v>32.046080000000003</c:v>
                </c:pt>
                <c:pt idx="315">
                  <c:v>32.067720000000001</c:v>
                </c:pt>
                <c:pt idx="316">
                  <c:v>32.096040000000002</c:v>
                </c:pt>
                <c:pt idx="317">
                  <c:v>32.118160000000003</c:v>
                </c:pt>
                <c:pt idx="318">
                  <c:v>32.142629999999997</c:v>
                </c:pt>
                <c:pt idx="319">
                  <c:v>32.165230000000001</c:v>
                </c:pt>
                <c:pt idx="320">
                  <c:v>32.185980000000001</c:v>
                </c:pt>
                <c:pt idx="321">
                  <c:v>32.21396</c:v>
                </c:pt>
                <c:pt idx="322">
                  <c:v>32.247309999999999</c:v>
                </c:pt>
                <c:pt idx="323">
                  <c:v>32.267440000000001</c:v>
                </c:pt>
                <c:pt idx="324">
                  <c:v>32.287419999999997</c:v>
                </c:pt>
                <c:pt idx="325">
                  <c:v>32.309600000000003</c:v>
                </c:pt>
                <c:pt idx="326">
                  <c:v>32.331580000000002</c:v>
                </c:pt>
                <c:pt idx="327">
                  <c:v>32.351819999999996</c:v>
                </c:pt>
                <c:pt idx="328">
                  <c:v>32.378779999999999</c:v>
                </c:pt>
                <c:pt idx="329">
                  <c:v>32.400889999999997</c:v>
                </c:pt>
                <c:pt idx="330">
                  <c:v>32.420529999999999</c:v>
                </c:pt>
                <c:pt idx="331">
                  <c:v>32.438510000000001</c:v>
                </c:pt>
                <c:pt idx="332">
                  <c:v>32.461509999999997</c:v>
                </c:pt>
                <c:pt idx="333">
                  <c:v>32.485729999999997</c:v>
                </c:pt>
                <c:pt idx="334">
                  <c:v>32.505339999999997</c:v>
                </c:pt>
                <c:pt idx="335">
                  <c:v>32.527630000000002</c:v>
                </c:pt>
                <c:pt idx="336">
                  <c:v>32.550370000000001</c:v>
                </c:pt>
                <c:pt idx="337">
                  <c:v>32.570059999999998</c:v>
                </c:pt>
                <c:pt idx="338">
                  <c:v>32.589550000000003</c:v>
                </c:pt>
                <c:pt idx="339">
                  <c:v>32.609520000000003</c:v>
                </c:pt>
                <c:pt idx="340">
                  <c:v>32.631300000000003</c:v>
                </c:pt>
                <c:pt idx="341">
                  <c:v>32.650149999999996</c:v>
                </c:pt>
                <c:pt idx="342">
                  <c:v>32.6721</c:v>
                </c:pt>
                <c:pt idx="343">
                  <c:v>32.688540000000003</c:v>
                </c:pt>
                <c:pt idx="344">
                  <c:v>32.705469999999998</c:v>
                </c:pt>
                <c:pt idx="345">
                  <c:v>32.725430000000003</c:v>
                </c:pt>
                <c:pt idx="346">
                  <c:v>32.74071</c:v>
                </c:pt>
                <c:pt idx="347">
                  <c:v>32.756459999999997</c:v>
                </c:pt>
                <c:pt idx="348">
                  <c:v>32.773919999999997</c:v>
                </c:pt>
                <c:pt idx="349">
                  <c:v>32.789340000000003</c:v>
                </c:pt>
                <c:pt idx="350">
                  <c:v>32.804589999999997</c:v>
                </c:pt>
                <c:pt idx="351">
                  <c:v>32.81908</c:v>
                </c:pt>
                <c:pt idx="352">
                  <c:v>32.8352</c:v>
                </c:pt>
                <c:pt idx="353">
                  <c:v>32.848790000000001</c:v>
                </c:pt>
                <c:pt idx="354">
                  <c:v>32.864559999999997</c:v>
                </c:pt>
                <c:pt idx="355">
                  <c:v>32.877839999999999</c:v>
                </c:pt>
                <c:pt idx="356">
                  <c:v>32.893259999999998</c:v>
                </c:pt>
                <c:pt idx="357">
                  <c:v>32.909610000000001</c:v>
                </c:pt>
                <c:pt idx="358">
                  <c:v>32.925190000000001</c:v>
                </c:pt>
                <c:pt idx="359">
                  <c:v>32.938920000000003</c:v>
                </c:pt>
                <c:pt idx="360">
                  <c:v>32.953040000000001</c:v>
                </c:pt>
                <c:pt idx="361">
                  <c:v>32.964840000000002</c:v>
                </c:pt>
                <c:pt idx="362">
                  <c:v>32.977040000000002</c:v>
                </c:pt>
                <c:pt idx="363">
                  <c:v>32.99015</c:v>
                </c:pt>
                <c:pt idx="364">
                  <c:v>33.002569999999999</c:v>
                </c:pt>
                <c:pt idx="365">
                  <c:v>33.016379999999998</c:v>
                </c:pt>
                <c:pt idx="366">
                  <c:v>33.027979999999999</c:v>
                </c:pt>
                <c:pt idx="367">
                  <c:v>33.039450000000002</c:v>
                </c:pt>
                <c:pt idx="368">
                  <c:v>33.051760000000002</c:v>
                </c:pt>
                <c:pt idx="369">
                  <c:v>33.063420000000001</c:v>
                </c:pt>
                <c:pt idx="370">
                  <c:v>33.074449999999999</c:v>
                </c:pt>
                <c:pt idx="371">
                  <c:v>33.086280000000002</c:v>
                </c:pt>
                <c:pt idx="372">
                  <c:v>33.097020000000001</c:v>
                </c:pt>
                <c:pt idx="373">
                  <c:v>33.107619999999997</c:v>
                </c:pt>
                <c:pt idx="374">
                  <c:v>33.119439999999997</c:v>
                </c:pt>
                <c:pt idx="375">
                  <c:v>33.131959999999999</c:v>
                </c:pt>
                <c:pt idx="376">
                  <c:v>33.143839999999997</c:v>
                </c:pt>
                <c:pt idx="377">
                  <c:v>33.15381</c:v>
                </c:pt>
                <c:pt idx="378">
                  <c:v>33.165329999999997</c:v>
                </c:pt>
                <c:pt idx="379">
                  <c:v>33.176659999999998</c:v>
                </c:pt>
                <c:pt idx="380">
                  <c:v>33.187800000000003</c:v>
                </c:pt>
                <c:pt idx="381">
                  <c:v>33.197139999999997</c:v>
                </c:pt>
                <c:pt idx="382">
                  <c:v>33.20673</c:v>
                </c:pt>
                <c:pt idx="383">
                  <c:v>33.21734</c:v>
                </c:pt>
                <c:pt idx="384">
                  <c:v>33.22813</c:v>
                </c:pt>
                <c:pt idx="385">
                  <c:v>33.238720000000001</c:v>
                </c:pt>
                <c:pt idx="386">
                  <c:v>33.249470000000002</c:v>
                </c:pt>
                <c:pt idx="387">
                  <c:v>33.259990000000002</c:v>
                </c:pt>
                <c:pt idx="388">
                  <c:v>33.270290000000003</c:v>
                </c:pt>
                <c:pt idx="389">
                  <c:v>33.279670000000003</c:v>
                </c:pt>
                <c:pt idx="390">
                  <c:v>33.289209999999997</c:v>
                </c:pt>
                <c:pt idx="391">
                  <c:v>33.298189999999998</c:v>
                </c:pt>
                <c:pt idx="392">
                  <c:v>33.306350000000002</c:v>
                </c:pt>
                <c:pt idx="393">
                  <c:v>33.314970000000002</c:v>
                </c:pt>
                <c:pt idx="394">
                  <c:v>33.323079999999997</c:v>
                </c:pt>
                <c:pt idx="395">
                  <c:v>33.330109999999998</c:v>
                </c:pt>
                <c:pt idx="396">
                  <c:v>33.338180000000001</c:v>
                </c:pt>
                <c:pt idx="397">
                  <c:v>33.346049999999998</c:v>
                </c:pt>
                <c:pt idx="398">
                  <c:v>33.353450000000002</c:v>
                </c:pt>
                <c:pt idx="399">
                  <c:v>33.360950000000003</c:v>
                </c:pt>
                <c:pt idx="400">
                  <c:v>33.36824</c:v>
                </c:pt>
                <c:pt idx="401">
                  <c:v>33.37482</c:v>
                </c:pt>
                <c:pt idx="402">
                  <c:v>33.381999999999998</c:v>
                </c:pt>
                <c:pt idx="403">
                  <c:v>33.388719999999999</c:v>
                </c:pt>
                <c:pt idx="404">
                  <c:v>33.395000000000003</c:v>
                </c:pt>
                <c:pt idx="405">
                  <c:v>33.40157</c:v>
                </c:pt>
                <c:pt idx="406">
                  <c:v>33.407470000000004</c:v>
                </c:pt>
                <c:pt idx="407">
                  <c:v>33.413420000000002</c:v>
                </c:pt>
                <c:pt idx="408">
                  <c:v>33.419170000000001</c:v>
                </c:pt>
                <c:pt idx="409">
                  <c:v>33.424720000000001</c:v>
                </c:pt>
                <c:pt idx="410">
                  <c:v>33.430079999999997</c:v>
                </c:pt>
                <c:pt idx="411">
                  <c:v>33.435429999999997</c:v>
                </c:pt>
                <c:pt idx="412">
                  <c:v>33.440559999999998</c:v>
                </c:pt>
                <c:pt idx="413">
                  <c:v>33.445659999999997</c:v>
                </c:pt>
                <c:pt idx="414">
                  <c:v>33.450369999999999</c:v>
                </c:pt>
                <c:pt idx="415">
                  <c:v>33.455030000000001</c:v>
                </c:pt>
                <c:pt idx="416">
                  <c:v>33.45975</c:v>
                </c:pt>
                <c:pt idx="417">
                  <c:v>33.463940000000001</c:v>
                </c:pt>
                <c:pt idx="418">
                  <c:v>33.4679</c:v>
                </c:pt>
                <c:pt idx="419">
                  <c:v>33.471519999999998</c:v>
                </c:pt>
                <c:pt idx="420">
                  <c:v>33.475029999999997</c:v>
                </c:pt>
                <c:pt idx="421">
                  <c:v>33.478319999999997</c:v>
                </c:pt>
                <c:pt idx="422">
                  <c:v>33.481380000000001</c:v>
                </c:pt>
                <c:pt idx="423">
                  <c:v>33.484220000000001</c:v>
                </c:pt>
                <c:pt idx="424">
                  <c:v>33.486829999999998</c:v>
                </c:pt>
                <c:pt idx="425">
                  <c:v>33.48921</c:v>
                </c:pt>
                <c:pt idx="426">
                  <c:v>33.491010000000003</c:v>
                </c:pt>
                <c:pt idx="427">
                  <c:v>33.492980000000003</c:v>
                </c:pt>
                <c:pt idx="428">
                  <c:v>33.494720000000001</c:v>
                </c:pt>
                <c:pt idx="429">
                  <c:v>33.49615</c:v>
                </c:pt>
                <c:pt idx="430">
                  <c:v>33.497410000000002</c:v>
                </c:pt>
                <c:pt idx="431">
                  <c:v>33.498489999999997</c:v>
                </c:pt>
                <c:pt idx="432">
                  <c:v>33.49933</c:v>
                </c:pt>
                <c:pt idx="433">
                  <c:v>33.499929999999999</c:v>
                </c:pt>
                <c:pt idx="434">
                  <c:v>33.500340000000001</c:v>
                </c:pt>
                <c:pt idx="435">
                  <c:v>33.500549999999997</c:v>
                </c:pt>
                <c:pt idx="436">
                  <c:v>33.50056</c:v>
                </c:pt>
                <c:pt idx="437">
                  <c:v>33.50038</c:v>
                </c:pt>
                <c:pt idx="438">
                  <c:v>33.500019999999999</c:v>
                </c:pt>
                <c:pt idx="439">
                  <c:v>33.499549999999999</c:v>
                </c:pt>
                <c:pt idx="440">
                  <c:v>33.498779999999996</c:v>
                </c:pt>
                <c:pt idx="441">
                  <c:v>33.497920000000001</c:v>
                </c:pt>
                <c:pt idx="442">
                  <c:v>33.496929999999999</c:v>
                </c:pt>
                <c:pt idx="443">
                  <c:v>33.49559</c:v>
                </c:pt>
                <c:pt idx="444">
                  <c:v>33.49409</c:v>
                </c:pt>
                <c:pt idx="445">
                  <c:v>33.49239</c:v>
                </c:pt>
                <c:pt idx="446">
                  <c:v>33.490569999999998</c:v>
                </c:pt>
                <c:pt idx="447">
                  <c:v>33.488810000000001</c:v>
                </c:pt>
                <c:pt idx="448">
                  <c:v>33.486730000000001</c:v>
                </c:pt>
                <c:pt idx="449">
                  <c:v>33.484490000000001</c:v>
                </c:pt>
                <c:pt idx="450">
                  <c:v>33.481369999999998</c:v>
                </c:pt>
                <c:pt idx="451">
                  <c:v>33.47842</c:v>
                </c:pt>
                <c:pt idx="452">
                  <c:v>33.474670000000003</c:v>
                </c:pt>
                <c:pt idx="453">
                  <c:v>33.471119999999999</c:v>
                </c:pt>
                <c:pt idx="454">
                  <c:v>33.467759999999998</c:v>
                </c:pt>
                <c:pt idx="455">
                  <c:v>33.463650000000001</c:v>
                </c:pt>
                <c:pt idx="456">
                  <c:v>33.459589999999999</c:v>
                </c:pt>
                <c:pt idx="457">
                  <c:v>33.455480000000001</c:v>
                </c:pt>
                <c:pt idx="458">
                  <c:v>33.451180000000001</c:v>
                </c:pt>
                <c:pt idx="459">
                  <c:v>33.447020000000002</c:v>
                </c:pt>
                <c:pt idx="460">
                  <c:v>33.443040000000003</c:v>
                </c:pt>
                <c:pt idx="461">
                  <c:v>33.438740000000003</c:v>
                </c:pt>
                <c:pt idx="462">
                  <c:v>33.433720000000001</c:v>
                </c:pt>
                <c:pt idx="463">
                  <c:v>33.428890000000003</c:v>
                </c:pt>
                <c:pt idx="464">
                  <c:v>33.423690000000001</c:v>
                </c:pt>
                <c:pt idx="465">
                  <c:v>33.418100000000003</c:v>
                </c:pt>
                <c:pt idx="466">
                  <c:v>33.412529999999997</c:v>
                </c:pt>
                <c:pt idx="467">
                  <c:v>33.407229999999998</c:v>
                </c:pt>
                <c:pt idx="468">
                  <c:v>33.401310000000002</c:v>
                </c:pt>
                <c:pt idx="469">
                  <c:v>33.395220000000002</c:v>
                </c:pt>
                <c:pt idx="470">
                  <c:v>33.388689999999997</c:v>
                </c:pt>
                <c:pt idx="471">
                  <c:v>33.381720000000001</c:v>
                </c:pt>
                <c:pt idx="472">
                  <c:v>33.375059999999998</c:v>
                </c:pt>
                <c:pt idx="473">
                  <c:v>33.36795</c:v>
                </c:pt>
                <c:pt idx="474">
                  <c:v>33.36065</c:v>
                </c:pt>
                <c:pt idx="475">
                  <c:v>33.353149999999999</c:v>
                </c:pt>
                <c:pt idx="476">
                  <c:v>33.345739999999999</c:v>
                </c:pt>
                <c:pt idx="477">
                  <c:v>33.338149999999999</c:v>
                </c:pt>
                <c:pt idx="478">
                  <c:v>33.329169999999998</c:v>
                </c:pt>
                <c:pt idx="479">
                  <c:v>33.320880000000002</c:v>
                </c:pt>
                <c:pt idx="480">
                  <c:v>33.312719999999999</c:v>
                </c:pt>
                <c:pt idx="481">
                  <c:v>33.304049999999997</c:v>
                </c:pt>
                <c:pt idx="482">
                  <c:v>33.295520000000003</c:v>
                </c:pt>
                <c:pt idx="483">
                  <c:v>33.286470000000001</c:v>
                </c:pt>
                <c:pt idx="484">
                  <c:v>33.277920000000002</c:v>
                </c:pt>
                <c:pt idx="485">
                  <c:v>33.26885</c:v>
                </c:pt>
                <c:pt idx="486">
                  <c:v>33.259239999999998</c:v>
                </c:pt>
                <c:pt idx="487">
                  <c:v>33.250169999999997</c:v>
                </c:pt>
                <c:pt idx="488">
                  <c:v>33.241300000000003</c:v>
                </c:pt>
                <c:pt idx="489">
                  <c:v>33.232280000000003</c:v>
                </c:pt>
                <c:pt idx="490">
                  <c:v>33.222720000000002</c:v>
                </c:pt>
                <c:pt idx="491">
                  <c:v>33.213000000000001</c:v>
                </c:pt>
                <c:pt idx="492">
                  <c:v>33.203510000000001</c:v>
                </c:pt>
                <c:pt idx="493">
                  <c:v>33.19265</c:v>
                </c:pt>
                <c:pt idx="494">
                  <c:v>33.180770000000003</c:v>
                </c:pt>
                <c:pt idx="495">
                  <c:v>33.169510000000002</c:v>
                </c:pt>
                <c:pt idx="496">
                  <c:v>33.158059999999999</c:v>
                </c:pt>
                <c:pt idx="497">
                  <c:v>33.146850000000001</c:v>
                </c:pt>
                <c:pt idx="498">
                  <c:v>33.13458</c:v>
                </c:pt>
                <c:pt idx="499">
                  <c:v>33.122540000000001</c:v>
                </c:pt>
                <c:pt idx="500">
                  <c:v>33.110770000000002</c:v>
                </c:pt>
                <c:pt idx="501">
                  <c:v>33.098370000000003</c:v>
                </c:pt>
                <c:pt idx="502">
                  <c:v>33.08717</c:v>
                </c:pt>
                <c:pt idx="503">
                  <c:v>33.074399999999997</c:v>
                </c:pt>
                <c:pt idx="504">
                  <c:v>33.062399999999997</c:v>
                </c:pt>
                <c:pt idx="505">
                  <c:v>33.049259999999997</c:v>
                </c:pt>
                <c:pt idx="506">
                  <c:v>33.03593</c:v>
                </c:pt>
                <c:pt idx="507">
                  <c:v>33.023409999999998</c:v>
                </c:pt>
                <c:pt idx="508">
                  <c:v>33.009709999999998</c:v>
                </c:pt>
                <c:pt idx="509">
                  <c:v>32.996850000000002</c:v>
                </c:pt>
                <c:pt idx="510">
                  <c:v>32.983829999999998</c:v>
                </c:pt>
                <c:pt idx="511">
                  <c:v>32.969050000000003</c:v>
                </c:pt>
                <c:pt idx="512">
                  <c:v>32.953530000000001</c:v>
                </c:pt>
                <c:pt idx="513">
                  <c:v>32.938870000000001</c:v>
                </c:pt>
                <c:pt idx="514">
                  <c:v>32.924590000000002</c:v>
                </c:pt>
                <c:pt idx="515">
                  <c:v>32.908439999999999</c:v>
                </c:pt>
                <c:pt idx="516">
                  <c:v>32.893210000000003</c:v>
                </c:pt>
                <c:pt idx="517">
                  <c:v>32.877789999999997</c:v>
                </c:pt>
                <c:pt idx="518">
                  <c:v>32.861600000000003</c:v>
                </c:pt>
                <c:pt idx="519">
                  <c:v>32.845790000000001</c:v>
                </c:pt>
                <c:pt idx="520">
                  <c:v>32.828600000000002</c:v>
                </c:pt>
                <c:pt idx="521">
                  <c:v>32.811799999999998</c:v>
                </c:pt>
                <c:pt idx="522">
                  <c:v>32.794789999999999</c:v>
                </c:pt>
                <c:pt idx="523">
                  <c:v>32.77758</c:v>
                </c:pt>
                <c:pt idx="524">
                  <c:v>32.759540000000001</c:v>
                </c:pt>
                <c:pt idx="525">
                  <c:v>32.741280000000003</c:v>
                </c:pt>
                <c:pt idx="526">
                  <c:v>32.722810000000003</c:v>
                </c:pt>
                <c:pt idx="527">
                  <c:v>32.70476</c:v>
                </c:pt>
                <c:pt idx="528">
                  <c:v>32.685859999999998</c:v>
                </c:pt>
                <c:pt idx="529">
                  <c:v>32.667400000000001</c:v>
                </c:pt>
                <c:pt idx="530">
                  <c:v>32.648069999999997</c:v>
                </c:pt>
                <c:pt idx="531">
                  <c:v>32.630560000000003</c:v>
                </c:pt>
                <c:pt idx="532">
                  <c:v>32.611510000000003</c:v>
                </c:pt>
                <c:pt idx="533">
                  <c:v>32.591560000000001</c:v>
                </c:pt>
                <c:pt idx="534">
                  <c:v>32.571390000000001</c:v>
                </c:pt>
                <c:pt idx="535">
                  <c:v>32.551009999999998</c:v>
                </c:pt>
                <c:pt idx="536">
                  <c:v>32.530419999999999</c:v>
                </c:pt>
                <c:pt idx="537">
                  <c:v>32.509610000000002</c:v>
                </c:pt>
                <c:pt idx="538">
                  <c:v>32.489319999999999</c:v>
                </c:pt>
                <c:pt idx="539">
                  <c:v>32.467350000000003</c:v>
                </c:pt>
                <c:pt idx="540">
                  <c:v>32.446629999999999</c:v>
                </c:pt>
                <c:pt idx="541">
                  <c:v>32.424970000000002</c:v>
                </c:pt>
                <c:pt idx="542">
                  <c:v>32.402340000000002</c:v>
                </c:pt>
                <c:pt idx="543">
                  <c:v>32.380240000000001</c:v>
                </c:pt>
                <c:pt idx="544">
                  <c:v>32.358710000000002</c:v>
                </c:pt>
                <c:pt idx="545">
                  <c:v>32.336190000000002</c:v>
                </c:pt>
                <c:pt idx="546">
                  <c:v>32.314250000000001</c:v>
                </c:pt>
                <c:pt idx="547">
                  <c:v>32.291319999999999</c:v>
                </c:pt>
                <c:pt idx="548">
                  <c:v>32.268970000000003</c:v>
                </c:pt>
                <c:pt idx="549">
                  <c:v>32.245620000000002</c:v>
                </c:pt>
                <c:pt idx="550">
                  <c:v>32.220419999999997</c:v>
                </c:pt>
                <c:pt idx="551">
                  <c:v>32.19746</c:v>
                </c:pt>
                <c:pt idx="552">
                  <c:v>32.173470000000002</c:v>
                </c:pt>
                <c:pt idx="553">
                  <c:v>32.150100000000002</c:v>
                </c:pt>
                <c:pt idx="554">
                  <c:v>32.125689999999999</c:v>
                </c:pt>
                <c:pt idx="555">
                  <c:v>32.10107</c:v>
                </c:pt>
                <c:pt idx="556">
                  <c:v>32.077109999999998</c:v>
                </c:pt>
                <c:pt idx="557">
                  <c:v>32.054670000000002</c:v>
                </c:pt>
                <c:pt idx="558">
                  <c:v>32.030329999999999</c:v>
                </c:pt>
                <c:pt idx="559">
                  <c:v>32.008429999999997</c:v>
                </c:pt>
                <c:pt idx="560">
                  <c:v>31.983709999999999</c:v>
                </c:pt>
                <c:pt idx="561">
                  <c:v>31.957899999999999</c:v>
                </c:pt>
                <c:pt idx="562">
                  <c:v>31.935490000000001</c:v>
                </c:pt>
                <c:pt idx="563">
                  <c:v>31.913830000000001</c:v>
                </c:pt>
                <c:pt idx="564">
                  <c:v>31.891110000000001</c:v>
                </c:pt>
                <c:pt idx="565">
                  <c:v>31.865490000000001</c:v>
                </c:pt>
                <c:pt idx="566">
                  <c:v>31.84244</c:v>
                </c:pt>
                <c:pt idx="567">
                  <c:v>31.81925</c:v>
                </c:pt>
                <c:pt idx="568">
                  <c:v>31.79308</c:v>
                </c:pt>
                <c:pt idx="569">
                  <c:v>31.765779999999999</c:v>
                </c:pt>
                <c:pt idx="570">
                  <c:v>31.73827</c:v>
                </c:pt>
                <c:pt idx="571">
                  <c:v>31.71152</c:v>
                </c:pt>
                <c:pt idx="572">
                  <c:v>31.68939</c:v>
                </c:pt>
                <c:pt idx="573">
                  <c:v>31.66132</c:v>
                </c:pt>
                <c:pt idx="574">
                  <c:v>31.639880000000002</c:v>
                </c:pt>
                <c:pt idx="575">
                  <c:v>31.61833</c:v>
                </c:pt>
                <c:pt idx="576">
                  <c:v>31.589729999999999</c:v>
                </c:pt>
                <c:pt idx="577">
                  <c:v>31.565909999999999</c:v>
                </c:pt>
                <c:pt idx="578">
                  <c:v>31.54195</c:v>
                </c:pt>
                <c:pt idx="579">
                  <c:v>31.515840000000001</c:v>
                </c:pt>
                <c:pt idx="580">
                  <c:v>31.491589999999999</c:v>
                </c:pt>
                <c:pt idx="581">
                  <c:v>31.466180000000001</c:v>
                </c:pt>
                <c:pt idx="582">
                  <c:v>31.44267</c:v>
                </c:pt>
                <c:pt idx="583">
                  <c:v>31.416979999999999</c:v>
                </c:pt>
                <c:pt idx="584">
                  <c:v>31.392160000000001</c:v>
                </c:pt>
                <c:pt idx="585">
                  <c:v>31.364080000000001</c:v>
                </c:pt>
                <c:pt idx="586">
                  <c:v>31.33897</c:v>
                </c:pt>
                <c:pt idx="587">
                  <c:v>31.310559999999999</c:v>
                </c:pt>
                <c:pt idx="588">
                  <c:v>31.281980000000001</c:v>
                </c:pt>
                <c:pt idx="589">
                  <c:v>31.254290000000001</c:v>
                </c:pt>
                <c:pt idx="590">
                  <c:v>31.230730000000001</c:v>
                </c:pt>
                <c:pt idx="591">
                  <c:v>31.200579999999999</c:v>
                </c:pt>
                <c:pt idx="592">
                  <c:v>31.169160000000002</c:v>
                </c:pt>
                <c:pt idx="593">
                  <c:v>31.14518</c:v>
                </c:pt>
                <c:pt idx="594">
                  <c:v>31.116700000000002</c:v>
                </c:pt>
                <c:pt idx="595">
                  <c:v>31.091380000000001</c:v>
                </c:pt>
                <c:pt idx="596">
                  <c:v>31.06371</c:v>
                </c:pt>
                <c:pt idx="597">
                  <c:v>31.035889999999998</c:v>
                </c:pt>
                <c:pt idx="598">
                  <c:v>31.007919999999999</c:v>
                </c:pt>
                <c:pt idx="599">
                  <c:v>30.982060000000001</c:v>
                </c:pt>
                <c:pt idx="600">
                  <c:v>30.954940000000001</c:v>
                </c:pt>
                <c:pt idx="601">
                  <c:v>30.922000000000001</c:v>
                </c:pt>
                <c:pt idx="602">
                  <c:v>30.89114</c:v>
                </c:pt>
                <c:pt idx="603">
                  <c:v>30.863569999999999</c:v>
                </c:pt>
                <c:pt idx="604">
                  <c:v>30.8324</c:v>
                </c:pt>
                <c:pt idx="605">
                  <c:v>30.80105</c:v>
                </c:pt>
                <c:pt idx="606">
                  <c:v>30.768360000000001</c:v>
                </c:pt>
                <c:pt idx="607">
                  <c:v>30.73902</c:v>
                </c:pt>
                <c:pt idx="608">
                  <c:v>30.704809999999998</c:v>
                </c:pt>
                <c:pt idx="609">
                  <c:v>30.668009999999999</c:v>
                </c:pt>
                <c:pt idx="610">
                  <c:v>30.636980000000001</c:v>
                </c:pt>
                <c:pt idx="611">
                  <c:v>30.606999999999999</c:v>
                </c:pt>
                <c:pt idx="612">
                  <c:v>30.57687</c:v>
                </c:pt>
                <c:pt idx="613">
                  <c:v>30.544170000000001</c:v>
                </c:pt>
                <c:pt idx="614">
                  <c:v>30.514959999999999</c:v>
                </c:pt>
                <c:pt idx="615">
                  <c:v>30.484390000000001</c:v>
                </c:pt>
                <c:pt idx="616">
                  <c:v>30.44999</c:v>
                </c:pt>
                <c:pt idx="617">
                  <c:v>30.420359999999999</c:v>
                </c:pt>
                <c:pt idx="618">
                  <c:v>30.38935</c:v>
                </c:pt>
                <c:pt idx="619">
                  <c:v>30.359439999999999</c:v>
                </c:pt>
                <c:pt idx="620">
                  <c:v>30.32816</c:v>
                </c:pt>
                <c:pt idx="621">
                  <c:v>30.297989999999999</c:v>
                </c:pt>
                <c:pt idx="622">
                  <c:v>30.26642</c:v>
                </c:pt>
                <c:pt idx="623">
                  <c:v>30.22963</c:v>
                </c:pt>
                <c:pt idx="624">
                  <c:v>30.190079999999998</c:v>
                </c:pt>
                <c:pt idx="625">
                  <c:v>30.159320000000001</c:v>
                </c:pt>
                <c:pt idx="626">
                  <c:v>30.127130000000001</c:v>
                </c:pt>
                <c:pt idx="627">
                  <c:v>30.08962</c:v>
                </c:pt>
                <c:pt idx="628">
                  <c:v>30.058440000000001</c:v>
                </c:pt>
                <c:pt idx="629">
                  <c:v>30.02582</c:v>
                </c:pt>
                <c:pt idx="630">
                  <c:v>29.99305</c:v>
                </c:pt>
                <c:pt idx="631">
                  <c:v>29.95223</c:v>
                </c:pt>
                <c:pt idx="632">
                  <c:v>29.91385</c:v>
                </c:pt>
                <c:pt idx="633">
                  <c:v>29.880610000000001</c:v>
                </c:pt>
                <c:pt idx="634">
                  <c:v>29.840540000000001</c:v>
                </c:pt>
                <c:pt idx="635">
                  <c:v>29.804310000000001</c:v>
                </c:pt>
                <c:pt idx="636">
                  <c:v>29.766559999999998</c:v>
                </c:pt>
                <c:pt idx="637">
                  <c:v>29.725930000000002</c:v>
                </c:pt>
                <c:pt idx="638">
                  <c:v>29.68646</c:v>
                </c:pt>
                <c:pt idx="639">
                  <c:v>29.64132</c:v>
                </c:pt>
                <c:pt idx="640">
                  <c:v>29.60145</c:v>
                </c:pt>
                <c:pt idx="641">
                  <c:v>29.561399999999999</c:v>
                </c:pt>
                <c:pt idx="642">
                  <c:v>29.523949999999999</c:v>
                </c:pt>
                <c:pt idx="643">
                  <c:v>29.49052</c:v>
                </c:pt>
                <c:pt idx="644">
                  <c:v>29.449960000000001</c:v>
                </c:pt>
                <c:pt idx="645">
                  <c:v>29.410630000000001</c:v>
                </c:pt>
                <c:pt idx="646">
                  <c:v>29.372540000000001</c:v>
                </c:pt>
                <c:pt idx="647">
                  <c:v>29.33146</c:v>
                </c:pt>
                <c:pt idx="648">
                  <c:v>29.290179999999999</c:v>
                </c:pt>
                <c:pt idx="649">
                  <c:v>29.247299999999999</c:v>
                </c:pt>
                <c:pt idx="650">
                  <c:v>29.205660000000002</c:v>
                </c:pt>
                <c:pt idx="651">
                  <c:v>29.162400000000002</c:v>
                </c:pt>
                <c:pt idx="652">
                  <c:v>29.12039</c:v>
                </c:pt>
                <c:pt idx="653">
                  <c:v>29.05339</c:v>
                </c:pt>
                <c:pt idx="654">
                  <c:v>29.005040000000001</c:v>
                </c:pt>
                <c:pt idx="655">
                  <c:v>28.954989999999999</c:v>
                </c:pt>
                <c:pt idx="656">
                  <c:v>28.910630000000001</c:v>
                </c:pt>
                <c:pt idx="657">
                  <c:v>28.86458</c:v>
                </c:pt>
                <c:pt idx="658">
                  <c:v>28.82133</c:v>
                </c:pt>
                <c:pt idx="659">
                  <c:v>28.780889999999999</c:v>
                </c:pt>
                <c:pt idx="660">
                  <c:v>28.735779999999998</c:v>
                </c:pt>
                <c:pt idx="661">
                  <c:v>28.688970000000001</c:v>
                </c:pt>
                <c:pt idx="662">
                  <c:v>28.645</c:v>
                </c:pt>
                <c:pt idx="663">
                  <c:v>28.57489</c:v>
                </c:pt>
                <c:pt idx="664">
                  <c:v>28.518180000000001</c:v>
                </c:pt>
                <c:pt idx="665">
                  <c:v>28.464269999999999</c:v>
                </c:pt>
                <c:pt idx="666">
                  <c:v>28.414750000000002</c:v>
                </c:pt>
                <c:pt idx="667">
                  <c:v>28.365030000000001</c:v>
                </c:pt>
                <c:pt idx="668">
                  <c:v>28.316659999999999</c:v>
                </c:pt>
                <c:pt idx="669">
                  <c:v>28.2681</c:v>
                </c:pt>
                <c:pt idx="670">
                  <c:v>28.222480000000001</c:v>
                </c:pt>
                <c:pt idx="671">
                  <c:v>28.17512</c:v>
                </c:pt>
                <c:pt idx="672">
                  <c:v>28.125979999999998</c:v>
                </c:pt>
                <c:pt idx="673">
                  <c:v>28.052700000000002</c:v>
                </c:pt>
                <c:pt idx="674">
                  <c:v>28.003080000000001</c:v>
                </c:pt>
                <c:pt idx="675">
                  <c:v>27.95326</c:v>
                </c:pt>
                <c:pt idx="676">
                  <c:v>27.90325</c:v>
                </c:pt>
                <c:pt idx="677">
                  <c:v>27.85304</c:v>
                </c:pt>
                <c:pt idx="678">
                  <c:v>27.799389999999999</c:v>
                </c:pt>
                <c:pt idx="679">
                  <c:v>27.74879</c:v>
                </c:pt>
                <c:pt idx="680">
                  <c:v>27.684850000000001</c:v>
                </c:pt>
                <c:pt idx="681">
                  <c:v>27.630510000000001</c:v>
                </c:pt>
                <c:pt idx="682">
                  <c:v>27.546109999999999</c:v>
                </c:pt>
                <c:pt idx="683">
                  <c:v>27.49456</c:v>
                </c:pt>
                <c:pt idx="684">
                  <c:v>27.442820000000001</c:v>
                </c:pt>
                <c:pt idx="685">
                  <c:v>27.395910000000001</c:v>
                </c:pt>
                <c:pt idx="686">
                  <c:v>27.343810000000001</c:v>
                </c:pt>
                <c:pt idx="687">
                  <c:v>27.291530000000002</c:v>
                </c:pt>
                <c:pt idx="688">
                  <c:v>27.240739999999999</c:v>
                </c:pt>
                <c:pt idx="689">
                  <c:v>27.18638</c:v>
                </c:pt>
                <c:pt idx="690">
                  <c:v>27.128399999999999</c:v>
                </c:pt>
                <c:pt idx="691">
                  <c:v>27.075340000000001</c:v>
                </c:pt>
                <c:pt idx="692">
                  <c:v>27.027259999999998</c:v>
                </c:pt>
                <c:pt idx="693">
                  <c:v>26.973849999999999</c:v>
                </c:pt>
                <c:pt idx="694">
                  <c:v>26.906400000000001</c:v>
                </c:pt>
                <c:pt idx="695">
                  <c:v>26.824719999999999</c:v>
                </c:pt>
                <c:pt idx="696">
                  <c:v>26.740860000000001</c:v>
                </c:pt>
                <c:pt idx="697">
                  <c:v>26.68647</c:v>
                </c:pt>
                <c:pt idx="698">
                  <c:v>26.62837</c:v>
                </c:pt>
                <c:pt idx="699">
                  <c:v>26.541730000000001</c:v>
                </c:pt>
                <c:pt idx="700">
                  <c:v>26.49202</c:v>
                </c:pt>
                <c:pt idx="701">
                  <c:v>26.426100000000002</c:v>
                </c:pt>
                <c:pt idx="702">
                  <c:v>26.367080000000001</c:v>
                </c:pt>
                <c:pt idx="703">
                  <c:v>26.304269999999999</c:v>
                </c:pt>
                <c:pt idx="704">
                  <c:v>26.25206</c:v>
                </c:pt>
                <c:pt idx="705">
                  <c:v>26.19969</c:v>
                </c:pt>
                <c:pt idx="706">
                  <c:v>26.11993</c:v>
                </c:pt>
                <c:pt idx="707">
                  <c:v>26.058060000000001</c:v>
                </c:pt>
                <c:pt idx="708">
                  <c:v>26.005109999999998</c:v>
                </c:pt>
                <c:pt idx="709">
                  <c:v>25.920819999999999</c:v>
                </c:pt>
                <c:pt idx="710">
                  <c:v>25.854579999999999</c:v>
                </c:pt>
                <c:pt idx="711">
                  <c:v>25.802900000000001</c:v>
                </c:pt>
                <c:pt idx="712">
                  <c:v>25.74736</c:v>
                </c:pt>
                <c:pt idx="713">
                  <c:v>25.643260000000001</c:v>
                </c:pt>
                <c:pt idx="714">
                  <c:v>25.58914</c:v>
                </c:pt>
                <c:pt idx="715">
                  <c:v>25.534859999999998</c:v>
                </c:pt>
                <c:pt idx="716">
                  <c:v>25.476669999999999</c:v>
                </c:pt>
                <c:pt idx="717">
                  <c:v>25.418310000000002</c:v>
                </c:pt>
                <c:pt idx="718">
                  <c:v>25.359770000000001</c:v>
                </c:pt>
                <c:pt idx="719">
                  <c:v>25.301069999999999</c:v>
                </c:pt>
                <c:pt idx="720">
                  <c:v>25.234580000000001</c:v>
                </c:pt>
                <c:pt idx="721">
                  <c:v>25.177420000000001</c:v>
                </c:pt>
                <c:pt idx="722">
                  <c:v>25.11054</c:v>
                </c:pt>
                <c:pt idx="723">
                  <c:v>25.018460000000001</c:v>
                </c:pt>
                <c:pt idx="724">
                  <c:v>24.958770000000001</c:v>
                </c:pt>
                <c:pt idx="725">
                  <c:v>24.891200000000001</c:v>
                </c:pt>
                <c:pt idx="726">
                  <c:v>24.825340000000001</c:v>
                </c:pt>
                <c:pt idx="727">
                  <c:v>24.763169999999999</c:v>
                </c:pt>
                <c:pt idx="728">
                  <c:v>24.706679999999999</c:v>
                </c:pt>
                <c:pt idx="729">
                  <c:v>24.65005</c:v>
                </c:pt>
                <c:pt idx="730">
                  <c:v>24.59327</c:v>
                </c:pt>
                <c:pt idx="731">
                  <c:v>24.532419999999998</c:v>
                </c:pt>
                <c:pt idx="732">
                  <c:v>24.461539999999999</c:v>
                </c:pt>
                <c:pt idx="733">
                  <c:v>24.390440000000002</c:v>
                </c:pt>
                <c:pt idx="734">
                  <c:v>24.321110000000001</c:v>
                </c:pt>
                <c:pt idx="735">
                  <c:v>24.2456</c:v>
                </c:pt>
                <c:pt idx="736">
                  <c:v>24.179829999999999</c:v>
                </c:pt>
                <c:pt idx="737">
                  <c:v>24.091850000000001</c:v>
                </c:pt>
                <c:pt idx="738">
                  <c:v>24.02365</c:v>
                </c:pt>
                <c:pt idx="739">
                  <c:v>23.900790000000001</c:v>
                </c:pt>
                <c:pt idx="740">
                  <c:v>23.834070000000001</c:v>
                </c:pt>
                <c:pt idx="741">
                  <c:v>23.76717</c:v>
                </c:pt>
                <c:pt idx="742">
                  <c:v>23.700099999999999</c:v>
                </c:pt>
                <c:pt idx="743">
                  <c:v>23.632840000000002</c:v>
                </c:pt>
                <c:pt idx="744">
                  <c:v>23.5654</c:v>
                </c:pt>
                <c:pt idx="745">
                  <c:v>23.497789999999998</c:v>
                </c:pt>
                <c:pt idx="746">
                  <c:v>23.397079999999999</c:v>
                </c:pt>
                <c:pt idx="747">
                  <c:v>23.32902</c:v>
                </c:pt>
                <c:pt idx="748">
                  <c:v>23.2608</c:v>
                </c:pt>
                <c:pt idx="749">
                  <c:v>23.19239</c:v>
                </c:pt>
                <c:pt idx="750">
                  <c:v>23.123819999999998</c:v>
                </c:pt>
                <c:pt idx="751">
                  <c:v>23.052980000000002</c:v>
                </c:pt>
                <c:pt idx="752">
                  <c:v>22.988240000000001</c:v>
                </c:pt>
                <c:pt idx="753">
                  <c:v>22.925439999999998</c:v>
                </c:pt>
                <c:pt idx="754">
                  <c:v>22.85829</c:v>
                </c:pt>
                <c:pt idx="755">
                  <c:v>22.776230000000002</c:v>
                </c:pt>
                <c:pt idx="756">
                  <c:v>22.708729999999999</c:v>
                </c:pt>
                <c:pt idx="757">
                  <c:v>22.638950000000001</c:v>
                </c:pt>
                <c:pt idx="758">
                  <c:v>22.573239999999998</c:v>
                </c:pt>
                <c:pt idx="759">
                  <c:v>22.507390000000001</c:v>
                </c:pt>
                <c:pt idx="760">
                  <c:v>22.434989999999999</c:v>
                </c:pt>
                <c:pt idx="761">
                  <c:v>22.36881</c:v>
                </c:pt>
                <c:pt idx="762">
                  <c:v>22.298210000000001</c:v>
                </c:pt>
                <c:pt idx="763">
                  <c:v>22.231739999999999</c:v>
                </c:pt>
                <c:pt idx="764">
                  <c:v>22.160820000000001</c:v>
                </c:pt>
                <c:pt idx="765">
                  <c:v>22.10267</c:v>
                </c:pt>
                <c:pt idx="766">
                  <c:v>22.020630000000001</c:v>
                </c:pt>
                <c:pt idx="767">
                  <c:v>21.95787</c:v>
                </c:pt>
                <c:pt idx="768">
                  <c:v>21.89066</c:v>
                </c:pt>
                <c:pt idx="769">
                  <c:v>21.792819999999999</c:v>
                </c:pt>
                <c:pt idx="770">
                  <c:v>21.729610000000001</c:v>
                </c:pt>
                <c:pt idx="771">
                  <c:v>21.657530000000001</c:v>
                </c:pt>
                <c:pt idx="772">
                  <c:v>21.589670000000002</c:v>
                </c:pt>
                <c:pt idx="773">
                  <c:v>21.51728</c:v>
                </c:pt>
                <c:pt idx="774">
                  <c:v>21.43591</c:v>
                </c:pt>
                <c:pt idx="775">
                  <c:v>21.347719999999999</c:v>
                </c:pt>
                <c:pt idx="776">
                  <c:v>21.27036</c:v>
                </c:pt>
                <c:pt idx="777">
                  <c:v>21.199480000000001</c:v>
                </c:pt>
                <c:pt idx="778">
                  <c:v>21.117339999999999</c:v>
                </c:pt>
                <c:pt idx="779">
                  <c:v>20.992629999999998</c:v>
                </c:pt>
                <c:pt idx="780">
                  <c:v>20.927869999999999</c:v>
                </c:pt>
                <c:pt idx="781">
                  <c:v>20.867470000000001</c:v>
                </c:pt>
                <c:pt idx="782">
                  <c:v>20.80247</c:v>
                </c:pt>
                <c:pt idx="783">
                  <c:v>20.728370000000002</c:v>
                </c:pt>
                <c:pt idx="784">
                  <c:v>20.663129999999999</c:v>
                </c:pt>
                <c:pt idx="785">
                  <c:v>20.602270000000001</c:v>
                </c:pt>
                <c:pt idx="786">
                  <c:v>20.541309999999999</c:v>
                </c:pt>
                <c:pt idx="787">
                  <c:v>20.47345</c:v>
                </c:pt>
                <c:pt idx="788">
                  <c:v>20.412269999999999</c:v>
                </c:pt>
                <c:pt idx="789">
                  <c:v>20.332820000000002</c:v>
                </c:pt>
                <c:pt idx="790">
                  <c:v>20.2623</c:v>
                </c:pt>
                <c:pt idx="791">
                  <c:v>20.189360000000001</c:v>
                </c:pt>
                <c:pt idx="792">
                  <c:v>20.113990000000001</c:v>
                </c:pt>
                <c:pt idx="793">
                  <c:v>20.043060000000001</c:v>
                </c:pt>
                <c:pt idx="794">
                  <c:v>19.946739999999998</c:v>
                </c:pt>
                <c:pt idx="795">
                  <c:v>19.863990000000001</c:v>
                </c:pt>
                <c:pt idx="796">
                  <c:v>19.760300000000001</c:v>
                </c:pt>
                <c:pt idx="797">
                  <c:v>19.672519999999999</c:v>
                </c:pt>
                <c:pt idx="798">
                  <c:v>19.59845</c:v>
                </c:pt>
                <c:pt idx="799">
                  <c:v>19.52657</c:v>
                </c:pt>
                <c:pt idx="800">
                  <c:v>19.447579999999999</c:v>
                </c:pt>
                <c:pt idx="801">
                  <c:v>19.36842</c:v>
                </c:pt>
                <c:pt idx="802">
                  <c:v>19.28912</c:v>
                </c:pt>
                <c:pt idx="803">
                  <c:v>19.202639999999999</c:v>
                </c:pt>
                <c:pt idx="804">
                  <c:v>19.127700000000001</c:v>
                </c:pt>
                <c:pt idx="805">
                  <c:v>19.05264</c:v>
                </c:pt>
                <c:pt idx="806">
                  <c:v>18.979769999999998</c:v>
                </c:pt>
                <c:pt idx="807">
                  <c:v>18.895009999999999</c:v>
                </c:pt>
                <c:pt idx="808">
                  <c:v>18.802990000000001</c:v>
                </c:pt>
                <c:pt idx="809">
                  <c:v>18.727329999999998</c:v>
                </c:pt>
                <c:pt idx="810">
                  <c:v>18.651540000000001</c:v>
                </c:pt>
                <c:pt idx="811">
                  <c:v>18.573250000000002</c:v>
                </c:pt>
                <c:pt idx="812">
                  <c:v>18.49005</c:v>
                </c:pt>
                <c:pt idx="813">
                  <c:v>18.409079999999999</c:v>
                </c:pt>
                <c:pt idx="814">
                  <c:v>18.31841</c:v>
                </c:pt>
                <c:pt idx="815">
                  <c:v>18.237130000000001</c:v>
                </c:pt>
                <c:pt idx="816">
                  <c:v>18.153300000000002</c:v>
                </c:pt>
                <c:pt idx="817">
                  <c:v>18.071719999999999</c:v>
                </c:pt>
                <c:pt idx="818">
                  <c:v>17.994800000000001</c:v>
                </c:pt>
                <c:pt idx="819">
                  <c:v>17.920169999999999</c:v>
                </c:pt>
                <c:pt idx="820">
                  <c:v>17.782609999999998</c:v>
                </c:pt>
                <c:pt idx="821">
                  <c:v>17.70279</c:v>
                </c:pt>
                <c:pt idx="822">
                  <c:v>17.615570000000002</c:v>
                </c:pt>
                <c:pt idx="823">
                  <c:v>17.523309999999999</c:v>
                </c:pt>
                <c:pt idx="824">
                  <c:v>17.423580000000001</c:v>
                </c:pt>
                <c:pt idx="825">
                  <c:v>17.326080000000001</c:v>
                </c:pt>
                <c:pt idx="826">
                  <c:v>17.186800000000002</c:v>
                </c:pt>
                <c:pt idx="827">
                  <c:v>17.088830000000002</c:v>
                </c:pt>
                <c:pt idx="828">
                  <c:v>17.00048</c:v>
                </c:pt>
                <c:pt idx="829">
                  <c:v>16.89968</c:v>
                </c:pt>
                <c:pt idx="830">
                  <c:v>16.796209999999999</c:v>
                </c:pt>
                <c:pt idx="831">
                  <c:v>16.699950000000001</c:v>
                </c:pt>
                <c:pt idx="832">
                  <c:v>16.596070000000001</c:v>
                </c:pt>
                <c:pt idx="833">
                  <c:v>16.501909999999999</c:v>
                </c:pt>
                <c:pt idx="834">
                  <c:v>16.407579999999999</c:v>
                </c:pt>
                <c:pt idx="835">
                  <c:v>16.305610000000001</c:v>
                </c:pt>
                <c:pt idx="836">
                  <c:v>16.205919999999999</c:v>
                </c:pt>
                <c:pt idx="837">
                  <c:v>16.093579999999999</c:v>
                </c:pt>
                <c:pt idx="838">
                  <c:v>15.993499999999999</c:v>
                </c:pt>
                <c:pt idx="839">
                  <c:v>15.89575</c:v>
                </c:pt>
                <c:pt idx="840">
                  <c:v>15.73246</c:v>
                </c:pt>
                <c:pt idx="841">
                  <c:v>15.631740000000001</c:v>
                </c:pt>
                <c:pt idx="842">
                  <c:v>15.52577</c:v>
                </c:pt>
                <c:pt idx="843">
                  <c:v>15.43479</c:v>
                </c:pt>
                <c:pt idx="844">
                  <c:v>15.30311</c:v>
                </c:pt>
                <c:pt idx="845">
                  <c:v>15.16351</c:v>
                </c:pt>
                <c:pt idx="846">
                  <c:v>15.061769999999999</c:v>
                </c:pt>
                <c:pt idx="847">
                  <c:v>14.962400000000001</c:v>
                </c:pt>
                <c:pt idx="848">
                  <c:v>14.875629999999999</c:v>
                </c:pt>
                <c:pt idx="849">
                  <c:v>14.763159999999999</c:v>
                </c:pt>
                <c:pt idx="850">
                  <c:v>14.665850000000001</c:v>
                </c:pt>
                <c:pt idx="851">
                  <c:v>14.57865</c:v>
                </c:pt>
                <c:pt idx="852">
                  <c:v>14.478490000000001</c:v>
                </c:pt>
                <c:pt idx="853">
                  <c:v>14.391019999999999</c:v>
                </c:pt>
                <c:pt idx="854">
                  <c:v>14.30086</c:v>
                </c:pt>
                <c:pt idx="855">
                  <c:v>14.20797</c:v>
                </c:pt>
                <c:pt idx="856">
                  <c:v>14.07357</c:v>
                </c:pt>
                <c:pt idx="857">
                  <c:v>13.98035</c:v>
                </c:pt>
                <c:pt idx="858">
                  <c:v>13.87402</c:v>
                </c:pt>
                <c:pt idx="859">
                  <c:v>13.77271</c:v>
                </c:pt>
                <c:pt idx="860">
                  <c:v>13.647819999999999</c:v>
                </c:pt>
                <c:pt idx="861">
                  <c:v>13.53049</c:v>
                </c:pt>
                <c:pt idx="862">
                  <c:v>13.405139999999999</c:v>
                </c:pt>
                <c:pt idx="863">
                  <c:v>13.25333</c:v>
                </c:pt>
                <c:pt idx="864">
                  <c:v>13.12743</c:v>
                </c:pt>
                <c:pt idx="865">
                  <c:v>13.01183</c:v>
                </c:pt>
                <c:pt idx="866">
                  <c:v>12.90131</c:v>
                </c:pt>
                <c:pt idx="867">
                  <c:v>12.79059</c:v>
                </c:pt>
                <c:pt idx="868">
                  <c:v>12.645350000000001</c:v>
                </c:pt>
                <c:pt idx="869">
                  <c:v>12.534219999999999</c:v>
                </c:pt>
                <c:pt idx="870">
                  <c:v>12.377840000000001</c:v>
                </c:pt>
                <c:pt idx="871">
                  <c:v>12.218450000000001</c:v>
                </c:pt>
                <c:pt idx="872">
                  <c:v>12.11199</c:v>
                </c:pt>
                <c:pt idx="873">
                  <c:v>12.008039999999999</c:v>
                </c:pt>
                <c:pt idx="874">
                  <c:v>11.90128</c:v>
                </c:pt>
                <c:pt idx="875">
                  <c:v>11.770289999999999</c:v>
                </c:pt>
                <c:pt idx="876">
                  <c:v>11.66854</c:v>
                </c:pt>
                <c:pt idx="877">
                  <c:v>11.57469</c:v>
                </c:pt>
                <c:pt idx="878">
                  <c:v>11.41896</c:v>
                </c:pt>
                <c:pt idx="879">
                  <c:v>11.31672</c:v>
                </c:pt>
                <c:pt idx="880">
                  <c:v>11.18741</c:v>
                </c:pt>
                <c:pt idx="881">
                  <c:v>11.041689999999999</c:v>
                </c:pt>
                <c:pt idx="882">
                  <c:v>10.917310000000001</c:v>
                </c:pt>
                <c:pt idx="883">
                  <c:v>10.77922</c:v>
                </c:pt>
                <c:pt idx="884">
                  <c:v>10.659879999999999</c:v>
                </c:pt>
                <c:pt idx="885">
                  <c:v>10.534929999999999</c:v>
                </c:pt>
                <c:pt idx="886">
                  <c:v>10.41793</c:v>
                </c:pt>
                <c:pt idx="887">
                  <c:v>10.273529999999999</c:v>
                </c:pt>
                <c:pt idx="888">
                  <c:v>10.06053</c:v>
                </c:pt>
                <c:pt idx="889">
                  <c:v>9.8908500000000004</c:v>
                </c:pt>
                <c:pt idx="890">
                  <c:v>9.7674699999999994</c:v>
                </c:pt>
                <c:pt idx="891">
                  <c:v>9.5587099999999996</c:v>
                </c:pt>
                <c:pt idx="892">
                  <c:v>9.3742300000000007</c:v>
                </c:pt>
                <c:pt idx="893">
                  <c:v>9.2473700000000001</c:v>
                </c:pt>
                <c:pt idx="894">
                  <c:v>9.0567200000000003</c:v>
                </c:pt>
                <c:pt idx="895">
                  <c:v>8.8739699999999999</c:v>
                </c:pt>
                <c:pt idx="896">
                  <c:v>8.6464200000000009</c:v>
                </c:pt>
                <c:pt idx="897">
                  <c:v>8.5073899999999991</c:v>
                </c:pt>
                <c:pt idx="898">
                  <c:v>8.3681699999999992</c:v>
                </c:pt>
                <c:pt idx="899">
                  <c:v>8.2287199999999991</c:v>
                </c:pt>
                <c:pt idx="900">
                  <c:v>8.0862599999999993</c:v>
                </c:pt>
                <c:pt idx="901">
                  <c:v>7.9072199999999997</c:v>
                </c:pt>
                <c:pt idx="902">
                  <c:v>7.7671000000000001</c:v>
                </c:pt>
                <c:pt idx="903">
                  <c:v>7.6239600000000003</c:v>
                </c:pt>
                <c:pt idx="904">
                  <c:v>7.4750100000000002</c:v>
                </c:pt>
                <c:pt idx="905">
                  <c:v>7.3229899999999999</c:v>
                </c:pt>
                <c:pt idx="906">
                  <c:v>7.1481899999999996</c:v>
                </c:pt>
                <c:pt idx="907">
                  <c:v>7.0041799999999999</c:v>
                </c:pt>
                <c:pt idx="908">
                  <c:v>6.7976700000000001</c:v>
                </c:pt>
                <c:pt idx="909">
                  <c:v>6.6701800000000002</c:v>
                </c:pt>
                <c:pt idx="910">
                  <c:v>6.44313</c:v>
                </c:pt>
                <c:pt idx="911">
                  <c:v>6.2838900000000004</c:v>
                </c:pt>
                <c:pt idx="912">
                  <c:v>6.09023</c:v>
                </c:pt>
                <c:pt idx="913">
                  <c:v>5.9276299999999997</c:v>
                </c:pt>
                <c:pt idx="914">
                  <c:v>5.7762200000000004</c:v>
                </c:pt>
                <c:pt idx="915">
                  <c:v>5.5157600000000002</c:v>
                </c:pt>
                <c:pt idx="916">
                  <c:v>5.3494400000000004</c:v>
                </c:pt>
                <c:pt idx="917">
                  <c:v>5.1110199999999999</c:v>
                </c:pt>
                <c:pt idx="918">
                  <c:v>4.9181699999999999</c:v>
                </c:pt>
                <c:pt idx="919">
                  <c:v>4.7105800000000002</c:v>
                </c:pt>
                <c:pt idx="920">
                  <c:v>4.5171000000000001</c:v>
                </c:pt>
                <c:pt idx="921">
                  <c:v>4.3232799999999996</c:v>
                </c:pt>
                <c:pt idx="922">
                  <c:v>4.0769500000000001</c:v>
                </c:pt>
                <c:pt idx="923">
                  <c:v>3.8504900000000002</c:v>
                </c:pt>
                <c:pt idx="924">
                  <c:v>3.6177600000000001</c:v>
                </c:pt>
                <c:pt idx="925">
                  <c:v>3.3758499999999998</c:v>
                </c:pt>
                <c:pt idx="926">
                  <c:v>3.1656399999999998</c:v>
                </c:pt>
                <c:pt idx="927">
                  <c:v>2.9316599999999999</c:v>
                </c:pt>
                <c:pt idx="928">
                  <c:v>2.6415299999999999</c:v>
                </c:pt>
                <c:pt idx="929">
                  <c:v>2.3507799999999999</c:v>
                </c:pt>
                <c:pt idx="930">
                  <c:v>2.0181499999999999</c:v>
                </c:pt>
                <c:pt idx="931">
                  <c:v>1.6847099999999999</c:v>
                </c:pt>
                <c:pt idx="932">
                  <c:v>1.3267800000000001</c:v>
                </c:pt>
                <c:pt idx="933">
                  <c:v>0.95311000000000001</c:v>
                </c:pt>
                <c:pt idx="934">
                  <c:v>0.59038999999999997</c:v>
                </c:pt>
                <c:pt idx="935">
                  <c:v>0.19696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1C-4DFF-BD71-82A9E21E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11744"/>
        <c:axId val="576735840"/>
      </c:lineChart>
      <c:catAx>
        <c:axId val="63411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35840"/>
        <c:crosses val="autoZero"/>
        <c:auto val="1"/>
        <c:lblAlgn val="ctr"/>
        <c:lblOffset val="100"/>
        <c:tickLblSkip val="85"/>
        <c:noMultiLvlLbl val="0"/>
      </c:catAx>
      <c:valAx>
        <c:axId val="57673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</a:rPr>
                  <a:t>Altura</a:t>
                </a:r>
                <a:r>
                  <a:rPr lang="es-ES" sz="1200" baseline="0">
                    <a:solidFill>
                      <a:sysClr val="windowText" lastClr="000000"/>
                    </a:solidFill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117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Azimutal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Azimutal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Hoja1!$A$2:$A$937</c:f>
              <c:numCache>
                <c:formatCode>h:mm:ss</c:formatCode>
                <c:ptCount val="936"/>
                <c:pt idx="0">
                  <c:v>0.36335648148148153</c:v>
                </c:pt>
                <c:pt idx="1">
                  <c:v>0.36478009259259259</c:v>
                </c:pt>
                <c:pt idx="2">
                  <c:v>0.3661921296296296</c:v>
                </c:pt>
                <c:pt idx="3">
                  <c:v>0.36760416666666668</c:v>
                </c:pt>
                <c:pt idx="4">
                  <c:v>0.36902777777777779</c:v>
                </c:pt>
                <c:pt idx="5">
                  <c:v>0.37043981481481486</c:v>
                </c:pt>
                <c:pt idx="6">
                  <c:v>0.37186342592592592</c:v>
                </c:pt>
                <c:pt idx="7">
                  <c:v>0.37327546296296293</c:v>
                </c:pt>
                <c:pt idx="8">
                  <c:v>0.3746990740740741</c:v>
                </c:pt>
                <c:pt idx="9">
                  <c:v>0.37614583333333335</c:v>
                </c:pt>
                <c:pt idx="10">
                  <c:v>0.37759259259259265</c:v>
                </c:pt>
                <c:pt idx="11">
                  <c:v>0.37905092592592587</c:v>
                </c:pt>
                <c:pt idx="12">
                  <c:v>0.3805324074074074</c:v>
                </c:pt>
                <c:pt idx="13">
                  <c:v>0.38196759259259255</c:v>
                </c:pt>
                <c:pt idx="14">
                  <c:v>0.38341435185185185</c:v>
                </c:pt>
                <c:pt idx="15">
                  <c:v>0.38487268518518519</c:v>
                </c:pt>
                <c:pt idx="16">
                  <c:v>0.3862962962962963</c:v>
                </c:pt>
                <c:pt idx="17">
                  <c:v>0.38778935185185182</c:v>
                </c:pt>
                <c:pt idx="18">
                  <c:v>0.38922453703703702</c:v>
                </c:pt>
                <c:pt idx="19">
                  <c:v>0.39072916666666663</c:v>
                </c:pt>
                <c:pt idx="20">
                  <c:v>0.39212962962962966</c:v>
                </c:pt>
                <c:pt idx="21">
                  <c:v>0.3937268518518518</c:v>
                </c:pt>
                <c:pt idx="22">
                  <c:v>0.39518518518518514</c:v>
                </c:pt>
                <c:pt idx="23">
                  <c:v>0.39664351851851848</c:v>
                </c:pt>
                <c:pt idx="24">
                  <c:v>0.3979050925925926</c:v>
                </c:pt>
                <c:pt idx="25">
                  <c:v>0.39912037037037035</c:v>
                </c:pt>
                <c:pt idx="26">
                  <c:v>0.40059027777777773</c:v>
                </c:pt>
                <c:pt idx="27">
                  <c:v>0.40208333333333335</c:v>
                </c:pt>
                <c:pt idx="28">
                  <c:v>0.40339120370370374</c:v>
                </c:pt>
                <c:pt idx="29">
                  <c:v>0.40475694444444449</c:v>
                </c:pt>
                <c:pt idx="30">
                  <c:v>0.40626157407407404</c:v>
                </c:pt>
                <c:pt idx="31">
                  <c:v>0.40743055555555557</c:v>
                </c:pt>
                <c:pt idx="32">
                  <c:v>0.40885416666666669</c:v>
                </c:pt>
                <c:pt idx="33">
                  <c:v>0.41019675925925925</c:v>
                </c:pt>
                <c:pt idx="34">
                  <c:v>0.41164351851851855</c:v>
                </c:pt>
                <c:pt idx="35">
                  <c:v>0.41268518518518515</c:v>
                </c:pt>
                <c:pt idx="36">
                  <c:v>0.41348379629629628</c:v>
                </c:pt>
                <c:pt idx="37">
                  <c:v>0.41412037037037036</c:v>
                </c:pt>
                <c:pt idx="38">
                  <c:v>0.41478009259259258</c:v>
                </c:pt>
                <c:pt idx="39">
                  <c:v>0.4153587962962963</c:v>
                </c:pt>
                <c:pt idx="40">
                  <c:v>0.41598379629629628</c:v>
                </c:pt>
                <c:pt idx="41">
                  <c:v>0.41678240740740741</c:v>
                </c:pt>
                <c:pt idx="42">
                  <c:v>0.41731481481481486</c:v>
                </c:pt>
                <c:pt idx="43">
                  <c:v>0.41818287037037033</c:v>
                </c:pt>
                <c:pt idx="44">
                  <c:v>0.41873842592592592</c:v>
                </c:pt>
                <c:pt idx="45">
                  <c:v>0.4192939814814815</c:v>
                </c:pt>
                <c:pt idx="46">
                  <c:v>0.4198263888888889</c:v>
                </c:pt>
                <c:pt idx="47">
                  <c:v>0.4203587962962963</c:v>
                </c:pt>
                <c:pt idx="48">
                  <c:v>0.42085648148148147</c:v>
                </c:pt>
                <c:pt idx="49">
                  <c:v>0.42133101851851856</c:v>
                </c:pt>
                <c:pt idx="50">
                  <c:v>0.42182870370370368</c:v>
                </c:pt>
                <c:pt idx="51">
                  <c:v>0.4224074074074074</c:v>
                </c:pt>
                <c:pt idx="52">
                  <c:v>0.42288194444444444</c:v>
                </c:pt>
                <c:pt idx="53">
                  <c:v>0.42349537037037038</c:v>
                </c:pt>
                <c:pt idx="54">
                  <c:v>0.42394675925925923</c:v>
                </c:pt>
                <c:pt idx="55">
                  <c:v>0.42464120370370373</c:v>
                </c:pt>
                <c:pt idx="56">
                  <c:v>0.42506944444444444</c:v>
                </c:pt>
                <c:pt idx="57">
                  <c:v>0.42549768518518521</c:v>
                </c:pt>
                <c:pt idx="58">
                  <c:v>0.4261226851851852</c:v>
                </c:pt>
                <c:pt idx="59">
                  <c:v>0.42684027777777778</c:v>
                </c:pt>
                <c:pt idx="60">
                  <c:v>0.42745370370370367</c:v>
                </c:pt>
                <c:pt idx="61">
                  <c:v>0.42804398148148143</c:v>
                </c:pt>
                <c:pt idx="62">
                  <c:v>0.42864583333333334</c:v>
                </c:pt>
                <c:pt idx="63">
                  <c:v>0.42913194444444441</c:v>
                </c:pt>
                <c:pt idx="64">
                  <c:v>0.42962962962962964</c:v>
                </c:pt>
                <c:pt idx="65">
                  <c:v>0.43016203703703698</c:v>
                </c:pt>
                <c:pt idx="66">
                  <c:v>0.43063657407407407</c:v>
                </c:pt>
                <c:pt idx="67">
                  <c:v>0.43112268518518521</c:v>
                </c:pt>
                <c:pt idx="68">
                  <c:v>0.43185185185185188</c:v>
                </c:pt>
                <c:pt idx="69">
                  <c:v>0.43234953703703699</c:v>
                </c:pt>
                <c:pt idx="70">
                  <c:v>0.43284722222222222</c:v>
                </c:pt>
                <c:pt idx="71">
                  <c:v>0.43334490740740739</c:v>
                </c:pt>
                <c:pt idx="72">
                  <c:v>0.43387731481481479</c:v>
                </c:pt>
                <c:pt idx="73">
                  <c:v>0.43436342592592592</c:v>
                </c:pt>
                <c:pt idx="74">
                  <c:v>0.43488425925925928</c:v>
                </c:pt>
                <c:pt idx="75">
                  <c:v>0.43548611111111107</c:v>
                </c:pt>
                <c:pt idx="76">
                  <c:v>0.43592592592592588</c:v>
                </c:pt>
                <c:pt idx="77">
                  <c:v>0.43638888888888888</c:v>
                </c:pt>
                <c:pt idx="78">
                  <c:v>0.43706018518518519</c:v>
                </c:pt>
                <c:pt idx="79">
                  <c:v>0.43747685185185187</c:v>
                </c:pt>
                <c:pt idx="80">
                  <c:v>0.43791666666666668</c:v>
                </c:pt>
                <c:pt idx="81">
                  <c:v>0.4383333333333333</c:v>
                </c:pt>
                <c:pt idx="82">
                  <c:v>0.43872685185185184</c:v>
                </c:pt>
                <c:pt idx="83">
                  <c:v>0.43916666666666665</c:v>
                </c:pt>
                <c:pt idx="84">
                  <c:v>0.43956018518518519</c:v>
                </c:pt>
                <c:pt idx="85">
                  <c:v>0.4400810185185185</c:v>
                </c:pt>
                <c:pt idx="86">
                  <c:v>0.44047453703703704</c:v>
                </c:pt>
                <c:pt idx="87">
                  <c:v>0.44094907407407408</c:v>
                </c:pt>
                <c:pt idx="88">
                  <c:v>0.44141203703703707</c:v>
                </c:pt>
                <c:pt idx="89">
                  <c:v>0.4418171296296296</c:v>
                </c:pt>
                <c:pt idx="90">
                  <c:v>0.44237268518518519</c:v>
                </c:pt>
                <c:pt idx="91">
                  <c:v>0.44292824074074072</c:v>
                </c:pt>
                <c:pt idx="92">
                  <c:v>0.4433449074074074</c:v>
                </c:pt>
                <c:pt idx="93">
                  <c:v>0.44376157407407407</c:v>
                </c:pt>
                <c:pt idx="94">
                  <c:v>0.44430555555555556</c:v>
                </c:pt>
                <c:pt idx="95">
                  <c:v>0.44491898148148151</c:v>
                </c:pt>
                <c:pt idx="96">
                  <c:v>0.44534722222222217</c:v>
                </c:pt>
                <c:pt idx="97">
                  <c:v>0.44581018518518517</c:v>
                </c:pt>
                <c:pt idx="98">
                  <c:v>0.4462268518518519</c:v>
                </c:pt>
                <c:pt idx="99">
                  <c:v>0.44663194444444443</c:v>
                </c:pt>
                <c:pt idx="100">
                  <c:v>0.44709490740740737</c:v>
                </c:pt>
                <c:pt idx="101">
                  <c:v>0.44752314814814814</c:v>
                </c:pt>
                <c:pt idx="102">
                  <c:v>0.44791666666666669</c:v>
                </c:pt>
                <c:pt idx="103">
                  <c:v>0.44831018518518517</c:v>
                </c:pt>
                <c:pt idx="104">
                  <c:v>0.44869212962962962</c:v>
                </c:pt>
                <c:pt idx="105">
                  <c:v>0.44915509259259262</c:v>
                </c:pt>
                <c:pt idx="106">
                  <c:v>0.44954861111111111</c:v>
                </c:pt>
                <c:pt idx="107">
                  <c:v>0.44996527777777778</c:v>
                </c:pt>
                <c:pt idx="108">
                  <c:v>0.4503240740740741</c:v>
                </c:pt>
                <c:pt idx="109">
                  <c:v>0.45069444444444445</c:v>
                </c:pt>
                <c:pt idx="110">
                  <c:v>0.45108796296296294</c:v>
                </c:pt>
                <c:pt idx="111">
                  <c:v>0.45152777777777775</c:v>
                </c:pt>
                <c:pt idx="112">
                  <c:v>0.45186342592592593</c:v>
                </c:pt>
                <c:pt idx="113">
                  <c:v>0.45222222222222225</c:v>
                </c:pt>
                <c:pt idx="114">
                  <c:v>0.45255787037037037</c:v>
                </c:pt>
                <c:pt idx="115">
                  <c:v>0.45291666666666663</c:v>
                </c:pt>
                <c:pt idx="116">
                  <c:v>0.45325231481481482</c:v>
                </c:pt>
                <c:pt idx="117">
                  <c:v>0.45362268518518517</c:v>
                </c:pt>
                <c:pt idx="118">
                  <c:v>0.4539583333333333</c:v>
                </c:pt>
                <c:pt idx="119">
                  <c:v>0.45431712962962961</c:v>
                </c:pt>
                <c:pt idx="120">
                  <c:v>0.45468749999999997</c:v>
                </c:pt>
                <c:pt idx="121">
                  <c:v>0.45504629629629628</c:v>
                </c:pt>
                <c:pt idx="122">
                  <c:v>0.45541666666666664</c:v>
                </c:pt>
                <c:pt idx="123">
                  <c:v>0.45589120370370373</c:v>
                </c:pt>
                <c:pt idx="124">
                  <c:v>0.45630787037037041</c:v>
                </c:pt>
                <c:pt idx="125">
                  <c:v>0.45681712962962967</c:v>
                </c:pt>
                <c:pt idx="126">
                  <c:v>0.45729166666666665</c:v>
                </c:pt>
                <c:pt idx="127">
                  <c:v>0.45771990740740742</c:v>
                </c:pt>
                <c:pt idx="128">
                  <c:v>0.45821759259259259</c:v>
                </c:pt>
                <c:pt idx="129">
                  <c:v>0.4586689814814815</c:v>
                </c:pt>
                <c:pt idx="130">
                  <c:v>0.45909722222222221</c:v>
                </c:pt>
                <c:pt idx="131">
                  <c:v>0.45950231481481479</c:v>
                </c:pt>
                <c:pt idx="132">
                  <c:v>0.45995370370370375</c:v>
                </c:pt>
                <c:pt idx="133">
                  <c:v>0.46046296296296302</c:v>
                </c:pt>
                <c:pt idx="134">
                  <c:v>0.46086805555555554</c:v>
                </c:pt>
                <c:pt idx="135">
                  <c:v>0.46136574074074077</c:v>
                </c:pt>
                <c:pt idx="136">
                  <c:v>0.46180555555555558</c:v>
                </c:pt>
                <c:pt idx="137">
                  <c:v>0.46221064814814811</c:v>
                </c:pt>
                <c:pt idx="138">
                  <c:v>0.46261574074074074</c:v>
                </c:pt>
                <c:pt idx="139">
                  <c:v>0.46305555555555555</c:v>
                </c:pt>
                <c:pt idx="140">
                  <c:v>0.46370370370370373</c:v>
                </c:pt>
                <c:pt idx="141">
                  <c:v>0.46414351851851854</c:v>
                </c:pt>
                <c:pt idx="142">
                  <c:v>0.46454861111111106</c:v>
                </c:pt>
                <c:pt idx="143">
                  <c:v>0.4649652777777778</c:v>
                </c:pt>
                <c:pt idx="144">
                  <c:v>0.46546296296296297</c:v>
                </c:pt>
                <c:pt idx="145">
                  <c:v>0.46601851851851855</c:v>
                </c:pt>
                <c:pt idx="146">
                  <c:v>0.46660879629629631</c:v>
                </c:pt>
                <c:pt idx="147">
                  <c:v>0.46734953703703702</c:v>
                </c:pt>
                <c:pt idx="148">
                  <c:v>0.46770833333333334</c:v>
                </c:pt>
                <c:pt idx="149">
                  <c:v>0.46807870370370369</c:v>
                </c:pt>
                <c:pt idx="150">
                  <c:v>0.46843750000000001</c:v>
                </c:pt>
                <c:pt idx="151">
                  <c:v>0.46886574074074078</c:v>
                </c:pt>
                <c:pt idx="152">
                  <c:v>0.46923611111111113</c:v>
                </c:pt>
                <c:pt idx="153">
                  <c:v>0.46957175925925926</c:v>
                </c:pt>
                <c:pt idx="154">
                  <c:v>0.46990740740740744</c:v>
                </c:pt>
                <c:pt idx="155">
                  <c:v>0.47028935185185183</c:v>
                </c:pt>
                <c:pt idx="156">
                  <c:v>0.47063657407407405</c:v>
                </c:pt>
                <c:pt idx="157">
                  <c:v>0.4710185185185185</c:v>
                </c:pt>
                <c:pt idx="158">
                  <c:v>0.47135416666666669</c:v>
                </c:pt>
                <c:pt idx="159">
                  <c:v>0.47168981481481481</c:v>
                </c:pt>
                <c:pt idx="160">
                  <c:v>0.47214120370370366</c:v>
                </c:pt>
                <c:pt idx="161">
                  <c:v>0.47247685185185184</c:v>
                </c:pt>
                <c:pt idx="162">
                  <c:v>0.47280092592592587</c:v>
                </c:pt>
                <c:pt idx="163">
                  <c:v>0.47312500000000002</c:v>
                </c:pt>
                <c:pt idx="164">
                  <c:v>0.47344907407407405</c:v>
                </c:pt>
                <c:pt idx="165">
                  <c:v>0.4737615740740741</c:v>
                </c:pt>
                <c:pt idx="166">
                  <c:v>0.47410879629629626</c:v>
                </c:pt>
                <c:pt idx="167">
                  <c:v>0.47472222222222221</c:v>
                </c:pt>
                <c:pt idx="168">
                  <c:v>0.47502314814814817</c:v>
                </c:pt>
                <c:pt idx="169">
                  <c:v>0.4753472222222222</c:v>
                </c:pt>
                <c:pt idx="170">
                  <c:v>0.47565972222222225</c:v>
                </c:pt>
                <c:pt idx="171">
                  <c:v>0.47599537037037037</c:v>
                </c:pt>
                <c:pt idx="172">
                  <c:v>0.47635416666666663</c:v>
                </c:pt>
                <c:pt idx="173">
                  <c:v>0.47674768518518523</c:v>
                </c:pt>
                <c:pt idx="174">
                  <c:v>0.47712962962962963</c:v>
                </c:pt>
                <c:pt idx="175">
                  <c:v>0.47748842592592594</c:v>
                </c:pt>
                <c:pt idx="176">
                  <c:v>0.47788194444444443</c:v>
                </c:pt>
                <c:pt idx="177">
                  <c:v>0.47826388888888888</c:v>
                </c:pt>
                <c:pt idx="178">
                  <c:v>0.47865740740740742</c:v>
                </c:pt>
                <c:pt idx="179">
                  <c:v>0.47903935185185187</c:v>
                </c:pt>
                <c:pt idx="180">
                  <c:v>0.47942129629629626</c:v>
                </c:pt>
                <c:pt idx="181">
                  <c:v>0.47981481481481486</c:v>
                </c:pt>
                <c:pt idx="182">
                  <c:v>0.48045138888888889</c:v>
                </c:pt>
                <c:pt idx="183">
                  <c:v>0.48083333333333328</c:v>
                </c:pt>
                <c:pt idx="184">
                  <c:v>0.48121527777777778</c:v>
                </c:pt>
                <c:pt idx="185">
                  <c:v>0.48159722222222223</c:v>
                </c:pt>
                <c:pt idx="186">
                  <c:v>0.48197916666666668</c:v>
                </c:pt>
                <c:pt idx="187">
                  <c:v>0.48238425925925926</c:v>
                </c:pt>
                <c:pt idx="188">
                  <c:v>0.48283564814814817</c:v>
                </c:pt>
                <c:pt idx="189">
                  <c:v>0.48339120370370375</c:v>
                </c:pt>
                <c:pt idx="190">
                  <c:v>0.48380787037037037</c:v>
                </c:pt>
                <c:pt idx="191">
                  <c:v>0.48423611111111109</c:v>
                </c:pt>
                <c:pt idx="192">
                  <c:v>0.48462962962962958</c:v>
                </c:pt>
                <c:pt idx="193">
                  <c:v>0.48498842592592589</c:v>
                </c:pt>
                <c:pt idx="194">
                  <c:v>0.48543981481481485</c:v>
                </c:pt>
                <c:pt idx="195">
                  <c:v>0.48579861111111106</c:v>
                </c:pt>
                <c:pt idx="196">
                  <c:v>0.48620370370370369</c:v>
                </c:pt>
                <c:pt idx="197">
                  <c:v>0.48662037037037037</c:v>
                </c:pt>
                <c:pt idx="198">
                  <c:v>0.48701388888888886</c:v>
                </c:pt>
                <c:pt idx="199">
                  <c:v>0.48744212962962963</c:v>
                </c:pt>
                <c:pt idx="200">
                  <c:v>0.48789351851851853</c:v>
                </c:pt>
                <c:pt idx="201">
                  <c:v>0.48853009259259261</c:v>
                </c:pt>
                <c:pt idx="202">
                  <c:v>0.4888657407407408</c:v>
                </c:pt>
                <c:pt idx="203">
                  <c:v>0.48918981481481483</c:v>
                </c:pt>
                <c:pt idx="204">
                  <c:v>0.48953703703703705</c:v>
                </c:pt>
                <c:pt idx="205">
                  <c:v>0.48986111111111108</c:v>
                </c:pt>
                <c:pt idx="206">
                  <c:v>0.49030092592592589</c:v>
                </c:pt>
                <c:pt idx="207">
                  <c:v>0.49065972222222221</c:v>
                </c:pt>
                <c:pt idx="208">
                  <c:v>0.49137731481481484</c:v>
                </c:pt>
                <c:pt idx="209">
                  <c:v>0.49179398148148151</c:v>
                </c:pt>
                <c:pt idx="210">
                  <c:v>0.49217592592592596</c:v>
                </c:pt>
                <c:pt idx="211">
                  <c:v>0.49262731481481481</c:v>
                </c:pt>
                <c:pt idx="212">
                  <c:v>0.49298611111111112</c:v>
                </c:pt>
                <c:pt idx="213">
                  <c:v>0.49332175925925931</c:v>
                </c:pt>
                <c:pt idx="214">
                  <c:v>0.4937037037037037</c:v>
                </c:pt>
                <c:pt idx="215">
                  <c:v>0.4942361111111111</c:v>
                </c:pt>
                <c:pt idx="216">
                  <c:v>0.49465277777777777</c:v>
                </c:pt>
                <c:pt idx="217">
                  <c:v>0.49500000000000005</c:v>
                </c:pt>
                <c:pt idx="218">
                  <c:v>0.49565972222222227</c:v>
                </c:pt>
                <c:pt idx="219">
                  <c:v>0.49604166666666666</c:v>
                </c:pt>
                <c:pt idx="220">
                  <c:v>0.49640046296296297</c:v>
                </c:pt>
                <c:pt idx="221">
                  <c:v>0.4967361111111111</c:v>
                </c:pt>
                <c:pt idx="222">
                  <c:v>0.49708333333333332</c:v>
                </c:pt>
                <c:pt idx="223">
                  <c:v>0.49745370370370368</c:v>
                </c:pt>
                <c:pt idx="224">
                  <c:v>0.49804398148148149</c:v>
                </c:pt>
                <c:pt idx="225">
                  <c:v>0.49862268518518515</c:v>
                </c:pt>
                <c:pt idx="226">
                  <c:v>0.49912037037037038</c:v>
                </c:pt>
                <c:pt idx="227">
                  <c:v>0.4994791666666667</c:v>
                </c:pt>
                <c:pt idx="228">
                  <c:v>0.49988425925925922</c:v>
                </c:pt>
                <c:pt idx="229">
                  <c:v>0.50024305555555559</c:v>
                </c:pt>
                <c:pt idx="230">
                  <c:v>0.50062499999999999</c:v>
                </c:pt>
                <c:pt idx="231">
                  <c:v>0.5009837962962963</c:v>
                </c:pt>
                <c:pt idx="232">
                  <c:v>0.5013657407407407</c:v>
                </c:pt>
                <c:pt idx="233">
                  <c:v>0.50170138888888893</c:v>
                </c:pt>
                <c:pt idx="234">
                  <c:v>0.50208333333333333</c:v>
                </c:pt>
                <c:pt idx="235">
                  <c:v>0.50246527777777772</c:v>
                </c:pt>
                <c:pt idx="236">
                  <c:v>0.50284722222222222</c:v>
                </c:pt>
                <c:pt idx="237">
                  <c:v>0.50318287037037035</c:v>
                </c:pt>
                <c:pt idx="238">
                  <c:v>0.50358796296296293</c:v>
                </c:pt>
                <c:pt idx="239">
                  <c:v>0.50396990740740744</c:v>
                </c:pt>
                <c:pt idx="240">
                  <c:v>0.50437500000000002</c:v>
                </c:pt>
                <c:pt idx="241">
                  <c:v>0.5047800925925926</c:v>
                </c:pt>
                <c:pt idx="242">
                  <c:v>0.50517361111111114</c:v>
                </c:pt>
                <c:pt idx="243">
                  <c:v>0.50581018518518517</c:v>
                </c:pt>
                <c:pt idx="244">
                  <c:v>0.50651620370370376</c:v>
                </c:pt>
                <c:pt idx="245">
                  <c:v>0.50689814814814815</c:v>
                </c:pt>
                <c:pt idx="246">
                  <c:v>0.50738425925925923</c:v>
                </c:pt>
                <c:pt idx="247">
                  <c:v>0.50775462962962969</c:v>
                </c:pt>
                <c:pt idx="248">
                  <c:v>0.508275462962963</c:v>
                </c:pt>
                <c:pt idx="249">
                  <c:v>0.50865740740740739</c:v>
                </c:pt>
                <c:pt idx="250">
                  <c:v>0.50902777777777775</c:v>
                </c:pt>
                <c:pt idx="251">
                  <c:v>0.50943287037037044</c:v>
                </c:pt>
                <c:pt idx="252">
                  <c:v>0.50983796296296291</c:v>
                </c:pt>
                <c:pt idx="253">
                  <c:v>0.51027777777777772</c:v>
                </c:pt>
                <c:pt idx="254">
                  <c:v>0.51064814814814818</c:v>
                </c:pt>
                <c:pt idx="255">
                  <c:v>0.51106481481481481</c:v>
                </c:pt>
                <c:pt idx="256">
                  <c:v>0.5114467592592592</c:v>
                </c:pt>
                <c:pt idx="257">
                  <c:v>0.5118287037037037</c:v>
                </c:pt>
                <c:pt idx="258">
                  <c:v>0.51219907407407406</c:v>
                </c:pt>
                <c:pt idx="259">
                  <c:v>0.51255787037037037</c:v>
                </c:pt>
                <c:pt idx="260">
                  <c:v>0.51297453703703699</c:v>
                </c:pt>
                <c:pt idx="261">
                  <c:v>0.51331018518518523</c:v>
                </c:pt>
                <c:pt idx="262">
                  <c:v>0.51366898148148155</c:v>
                </c:pt>
                <c:pt idx="263">
                  <c:v>0.51421296296296293</c:v>
                </c:pt>
                <c:pt idx="264">
                  <c:v>0.51457175925925924</c:v>
                </c:pt>
                <c:pt idx="265">
                  <c:v>0.51498842592592597</c:v>
                </c:pt>
                <c:pt idx="266">
                  <c:v>0.5153240740740741</c:v>
                </c:pt>
                <c:pt idx="267">
                  <c:v>0.51570601851851849</c:v>
                </c:pt>
                <c:pt idx="268">
                  <c:v>0.51609953703703704</c:v>
                </c:pt>
                <c:pt idx="269">
                  <c:v>0.51648148148148143</c:v>
                </c:pt>
                <c:pt idx="270">
                  <c:v>0.51681712962962967</c:v>
                </c:pt>
                <c:pt idx="271">
                  <c:v>0.5172106481481481</c:v>
                </c:pt>
                <c:pt idx="272">
                  <c:v>0.51754629629629634</c:v>
                </c:pt>
                <c:pt idx="273">
                  <c:v>0.51817129629629632</c:v>
                </c:pt>
                <c:pt idx="274">
                  <c:v>0.51850694444444445</c:v>
                </c:pt>
                <c:pt idx="275">
                  <c:v>0.51893518518518522</c:v>
                </c:pt>
                <c:pt idx="276">
                  <c:v>0.51927083333333335</c:v>
                </c:pt>
                <c:pt idx="277">
                  <c:v>0.51965277777777785</c:v>
                </c:pt>
                <c:pt idx="278">
                  <c:v>0.51998842592592587</c:v>
                </c:pt>
                <c:pt idx="279">
                  <c:v>0.52034722222222218</c:v>
                </c:pt>
                <c:pt idx="280">
                  <c:v>0.52067129629629627</c:v>
                </c:pt>
                <c:pt idx="281">
                  <c:v>0.5210069444444444</c:v>
                </c:pt>
                <c:pt idx="282">
                  <c:v>0.52131944444444445</c:v>
                </c:pt>
                <c:pt idx="283">
                  <c:v>0.52164351851851853</c:v>
                </c:pt>
                <c:pt idx="284">
                  <c:v>0.5220717592592593</c:v>
                </c:pt>
                <c:pt idx="285">
                  <c:v>0.52243055555555562</c:v>
                </c:pt>
                <c:pt idx="286">
                  <c:v>0.52273148148148152</c:v>
                </c:pt>
                <c:pt idx="287">
                  <c:v>0.5230555555555555</c:v>
                </c:pt>
                <c:pt idx="288">
                  <c:v>0.52357638888888891</c:v>
                </c:pt>
                <c:pt idx="289">
                  <c:v>0.52393518518518511</c:v>
                </c:pt>
                <c:pt idx="290">
                  <c:v>0.52427083333333335</c:v>
                </c:pt>
                <c:pt idx="291">
                  <c:v>0.52460648148148148</c:v>
                </c:pt>
                <c:pt idx="292">
                  <c:v>0.52494212962962961</c:v>
                </c:pt>
                <c:pt idx="293">
                  <c:v>0.52526620370370369</c:v>
                </c:pt>
                <c:pt idx="294">
                  <c:v>0.52562500000000001</c:v>
                </c:pt>
                <c:pt idx="295">
                  <c:v>0.52614583333333331</c:v>
                </c:pt>
                <c:pt idx="296">
                  <c:v>0.52645833333333336</c:v>
                </c:pt>
                <c:pt idx="297">
                  <c:v>0.52684027777777775</c:v>
                </c:pt>
                <c:pt idx="298">
                  <c:v>0.52712962962962961</c:v>
                </c:pt>
                <c:pt idx="299">
                  <c:v>0.52746527777777774</c:v>
                </c:pt>
                <c:pt idx="300">
                  <c:v>0.52783564814814821</c:v>
                </c:pt>
                <c:pt idx="301">
                  <c:v>0.52812500000000007</c:v>
                </c:pt>
                <c:pt idx="302">
                  <c:v>0.52848379629629627</c:v>
                </c:pt>
                <c:pt idx="303">
                  <c:v>0.52878472222222228</c:v>
                </c:pt>
                <c:pt idx="304">
                  <c:v>0.5291203703703703</c:v>
                </c:pt>
                <c:pt idx="305">
                  <c:v>0.52940972222222216</c:v>
                </c:pt>
                <c:pt idx="306">
                  <c:v>0.52971064814814817</c:v>
                </c:pt>
                <c:pt idx="307">
                  <c:v>0.53</c:v>
                </c:pt>
                <c:pt idx="308">
                  <c:v>0.53028935185185189</c:v>
                </c:pt>
                <c:pt idx="309">
                  <c:v>0.53060185185185182</c:v>
                </c:pt>
                <c:pt idx="310">
                  <c:v>0.5309490740740741</c:v>
                </c:pt>
                <c:pt idx="311">
                  <c:v>0.53129629629629627</c:v>
                </c:pt>
                <c:pt idx="312">
                  <c:v>0.53159722222222217</c:v>
                </c:pt>
                <c:pt idx="313">
                  <c:v>0.53188657407407403</c:v>
                </c:pt>
                <c:pt idx="314">
                  <c:v>0.53217592592592589</c:v>
                </c:pt>
                <c:pt idx="315">
                  <c:v>0.53254629629629624</c:v>
                </c:pt>
                <c:pt idx="316">
                  <c:v>0.53285879629629629</c:v>
                </c:pt>
                <c:pt idx="317">
                  <c:v>0.53319444444444442</c:v>
                </c:pt>
                <c:pt idx="318">
                  <c:v>0.53350694444444446</c:v>
                </c:pt>
                <c:pt idx="319">
                  <c:v>0.53379629629629632</c:v>
                </c:pt>
                <c:pt idx="320">
                  <c:v>0.53417824074074072</c:v>
                </c:pt>
                <c:pt idx="321">
                  <c:v>0.53466435185185179</c:v>
                </c:pt>
                <c:pt idx="322">
                  <c:v>0.53495370370370365</c:v>
                </c:pt>
                <c:pt idx="323">
                  <c:v>0.53524305555555551</c:v>
                </c:pt>
                <c:pt idx="324">
                  <c:v>0.5355671296296296</c:v>
                </c:pt>
                <c:pt idx="325">
                  <c:v>0.53587962962962965</c:v>
                </c:pt>
                <c:pt idx="326">
                  <c:v>0.53619212962962959</c:v>
                </c:pt>
                <c:pt idx="327">
                  <c:v>0.53659722222222228</c:v>
                </c:pt>
                <c:pt idx="328">
                  <c:v>0.5369328703703703</c:v>
                </c:pt>
                <c:pt idx="329">
                  <c:v>0.53722222222222216</c:v>
                </c:pt>
                <c:pt idx="330">
                  <c:v>0.53751157407407402</c:v>
                </c:pt>
                <c:pt idx="331">
                  <c:v>0.53787037037037033</c:v>
                </c:pt>
                <c:pt idx="332">
                  <c:v>0.53825231481481484</c:v>
                </c:pt>
                <c:pt idx="333">
                  <c:v>0.53856481481481489</c:v>
                </c:pt>
                <c:pt idx="334">
                  <c:v>0.53892361111111109</c:v>
                </c:pt>
                <c:pt idx="335">
                  <c:v>0.5392824074074074</c:v>
                </c:pt>
                <c:pt idx="336">
                  <c:v>0.53960648148148149</c:v>
                </c:pt>
                <c:pt idx="337">
                  <c:v>0.53993055555555558</c:v>
                </c:pt>
                <c:pt idx="338">
                  <c:v>0.54026620370370371</c:v>
                </c:pt>
                <c:pt idx="339">
                  <c:v>0.5406481481481481</c:v>
                </c:pt>
                <c:pt idx="340">
                  <c:v>0.54096064814814815</c:v>
                </c:pt>
                <c:pt idx="341">
                  <c:v>0.54135416666666669</c:v>
                </c:pt>
                <c:pt idx="342">
                  <c:v>0.54164351851851855</c:v>
                </c:pt>
                <c:pt idx="343">
                  <c:v>0.54194444444444445</c:v>
                </c:pt>
                <c:pt idx="344">
                  <c:v>0.54229166666666673</c:v>
                </c:pt>
                <c:pt idx="345">
                  <c:v>0.54258101851851859</c:v>
                </c:pt>
                <c:pt idx="346">
                  <c:v>0.54287037037037034</c:v>
                </c:pt>
                <c:pt idx="347">
                  <c:v>0.54319444444444442</c:v>
                </c:pt>
                <c:pt idx="348">
                  <c:v>0.54348379629629628</c:v>
                </c:pt>
                <c:pt idx="349">
                  <c:v>0.54376157407407411</c:v>
                </c:pt>
                <c:pt idx="350">
                  <c:v>0.54405092592592597</c:v>
                </c:pt>
                <c:pt idx="351">
                  <c:v>0.5443634259259259</c:v>
                </c:pt>
                <c:pt idx="352">
                  <c:v>0.54462962962962969</c:v>
                </c:pt>
                <c:pt idx="353">
                  <c:v>0.54494212962962962</c:v>
                </c:pt>
                <c:pt idx="354">
                  <c:v>0.54519675925925926</c:v>
                </c:pt>
                <c:pt idx="355">
                  <c:v>0.5455092592592593</c:v>
                </c:pt>
                <c:pt idx="356">
                  <c:v>0.54584490740740743</c:v>
                </c:pt>
                <c:pt idx="357">
                  <c:v>0.54618055555555556</c:v>
                </c:pt>
                <c:pt idx="358">
                  <c:v>0.54646990740740742</c:v>
                </c:pt>
                <c:pt idx="359">
                  <c:v>0.54675925925925928</c:v>
                </c:pt>
                <c:pt idx="360">
                  <c:v>0.54702546296296295</c:v>
                </c:pt>
                <c:pt idx="361">
                  <c:v>0.54729166666666662</c:v>
                </c:pt>
                <c:pt idx="362">
                  <c:v>0.54758101851851848</c:v>
                </c:pt>
                <c:pt idx="363">
                  <c:v>0.54784722222222226</c:v>
                </c:pt>
                <c:pt idx="364">
                  <c:v>0.5481597222222222</c:v>
                </c:pt>
                <c:pt idx="365">
                  <c:v>0.54843750000000002</c:v>
                </c:pt>
                <c:pt idx="366">
                  <c:v>0.54870370370370369</c:v>
                </c:pt>
                <c:pt idx="367">
                  <c:v>0.54899305555555555</c:v>
                </c:pt>
                <c:pt idx="368">
                  <c:v>0.54925925925925922</c:v>
                </c:pt>
                <c:pt idx="369">
                  <c:v>0.54952546296296301</c:v>
                </c:pt>
                <c:pt idx="370">
                  <c:v>0.54981481481481487</c:v>
                </c:pt>
                <c:pt idx="371">
                  <c:v>0.55008101851851854</c:v>
                </c:pt>
                <c:pt idx="372">
                  <c:v>0.55034722222222221</c:v>
                </c:pt>
                <c:pt idx="373">
                  <c:v>0.55065972222222215</c:v>
                </c:pt>
                <c:pt idx="374">
                  <c:v>0.55098379629629635</c:v>
                </c:pt>
                <c:pt idx="375">
                  <c:v>0.55128472222222225</c:v>
                </c:pt>
                <c:pt idx="376">
                  <c:v>0.55156250000000007</c:v>
                </c:pt>
                <c:pt idx="377">
                  <c:v>0.551875</c:v>
                </c:pt>
                <c:pt idx="378">
                  <c:v>0.55218749999999994</c:v>
                </c:pt>
                <c:pt idx="379">
                  <c:v>0.55249999999999999</c:v>
                </c:pt>
                <c:pt idx="380">
                  <c:v>0.55276620370370366</c:v>
                </c:pt>
                <c:pt idx="381">
                  <c:v>0.55303240740740744</c:v>
                </c:pt>
                <c:pt idx="382">
                  <c:v>0.55334490740740738</c:v>
                </c:pt>
                <c:pt idx="383">
                  <c:v>0.55368055555555562</c:v>
                </c:pt>
                <c:pt idx="384">
                  <c:v>0.5540046296296296</c:v>
                </c:pt>
                <c:pt idx="385">
                  <c:v>0.55434027777777783</c:v>
                </c:pt>
                <c:pt idx="386">
                  <c:v>0.55467592592592596</c:v>
                </c:pt>
                <c:pt idx="387">
                  <c:v>0.55500000000000005</c:v>
                </c:pt>
                <c:pt idx="388">
                  <c:v>0.55532407407407403</c:v>
                </c:pt>
                <c:pt idx="389">
                  <c:v>0.55563657407407407</c:v>
                </c:pt>
                <c:pt idx="390">
                  <c:v>0.55594907407407412</c:v>
                </c:pt>
                <c:pt idx="391">
                  <c:v>0.55625000000000002</c:v>
                </c:pt>
                <c:pt idx="392">
                  <c:v>0.55655092592592592</c:v>
                </c:pt>
                <c:pt idx="393">
                  <c:v>0.55686342592592586</c:v>
                </c:pt>
                <c:pt idx="394">
                  <c:v>0.55712962962962964</c:v>
                </c:pt>
                <c:pt idx="395">
                  <c:v>0.55744212962962958</c:v>
                </c:pt>
                <c:pt idx="396">
                  <c:v>0.55774305555555559</c:v>
                </c:pt>
                <c:pt idx="397">
                  <c:v>0.55805555555555553</c:v>
                </c:pt>
                <c:pt idx="398">
                  <c:v>0.55836805555555558</c:v>
                </c:pt>
                <c:pt idx="399">
                  <c:v>0.55868055555555551</c:v>
                </c:pt>
                <c:pt idx="400">
                  <c:v>0.55896990740740737</c:v>
                </c:pt>
                <c:pt idx="401">
                  <c:v>0.55928240740740742</c:v>
                </c:pt>
                <c:pt idx="402">
                  <c:v>0.55959490740740747</c:v>
                </c:pt>
                <c:pt idx="403">
                  <c:v>0.55990740740740741</c:v>
                </c:pt>
                <c:pt idx="404">
                  <c:v>0.56021990740740735</c:v>
                </c:pt>
                <c:pt idx="405">
                  <c:v>0.5605324074074074</c:v>
                </c:pt>
                <c:pt idx="406">
                  <c:v>0.56084490740740744</c:v>
                </c:pt>
                <c:pt idx="407">
                  <c:v>0.56115740740740738</c:v>
                </c:pt>
                <c:pt idx="408">
                  <c:v>0.56145833333333328</c:v>
                </c:pt>
                <c:pt idx="409">
                  <c:v>0.56177083333333333</c:v>
                </c:pt>
                <c:pt idx="410">
                  <c:v>0.56210648148148146</c:v>
                </c:pt>
                <c:pt idx="411">
                  <c:v>0.56243055555555554</c:v>
                </c:pt>
                <c:pt idx="412">
                  <c:v>0.56276620370370367</c:v>
                </c:pt>
                <c:pt idx="413">
                  <c:v>0.56309027777777776</c:v>
                </c:pt>
                <c:pt idx="414">
                  <c:v>0.56341435185185185</c:v>
                </c:pt>
                <c:pt idx="415">
                  <c:v>0.5637847222222222</c:v>
                </c:pt>
                <c:pt idx="416">
                  <c:v>0.56412037037037044</c:v>
                </c:pt>
                <c:pt idx="417">
                  <c:v>0.56444444444444442</c:v>
                </c:pt>
                <c:pt idx="418">
                  <c:v>0.5647685185185185</c:v>
                </c:pt>
                <c:pt idx="419">
                  <c:v>0.56511574074074067</c:v>
                </c:pt>
                <c:pt idx="420">
                  <c:v>0.56545138888888891</c:v>
                </c:pt>
                <c:pt idx="421">
                  <c:v>0.56578703703703703</c:v>
                </c:pt>
                <c:pt idx="422">
                  <c:v>0.56612268518518516</c:v>
                </c:pt>
                <c:pt idx="423">
                  <c:v>0.56644675925925925</c:v>
                </c:pt>
                <c:pt idx="424">
                  <c:v>0.56678240740740737</c:v>
                </c:pt>
                <c:pt idx="425">
                  <c:v>0.56707175925925923</c:v>
                </c:pt>
                <c:pt idx="426">
                  <c:v>0.56739583333333332</c:v>
                </c:pt>
                <c:pt idx="427">
                  <c:v>0.56773148148148145</c:v>
                </c:pt>
                <c:pt idx="428">
                  <c:v>0.56805555555555554</c:v>
                </c:pt>
                <c:pt idx="429">
                  <c:v>0.56836805555555558</c:v>
                </c:pt>
                <c:pt idx="430">
                  <c:v>0.56870370370370371</c:v>
                </c:pt>
                <c:pt idx="431">
                  <c:v>0.56903935185185184</c:v>
                </c:pt>
                <c:pt idx="432">
                  <c:v>0.56935185185185189</c:v>
                </c:pt>
                <c:pt idx="433">
                  <c:v>0.56966435185185182</c:v>
                </c:pt>
                <c:pt idx="434">
                  <c:v>0.56997685185185187</c:v>
                </c:pt>
                <c:pt idx="435">
                  <c:v>0.57028935185185181</c:v>
                </c:pt>
                <c:pt idx="436">
                  <c:v>0.57059027777777771</c:v>
                </c:pt>
                <c:pt idx="437">
                  <c:v>0.57089120370370372</c:v>
                </c:pt>
                <c:pt idx="438">
                  <c:v>0.57116898148148143</c:v>
                </c:pt>
                <c:pt idx="439">
                  <c:v>0.57148148148148148</c:v>
                </c:pt>
                <c:pt idx="440">
                  <c:v>0.57177083333333334</c:v>
                </c:pt>
                <c:pt idx="441">
                  <c:v>0.5720601851851852</c:v>
                </c:pt>
                <c:pt idx="442">
                  <c:v>0.57238425925925929</c:v>
                </c:pt>
                <c:pt idx="443">
                  <c:v>0.57269675925925922</c:v>
                </c:pt>
                <c:pt idx="444">
                  <c:v>0.57299768518518512</c:v>
                </c:pt>
                <c:pt idx="445">
                  <c:v>0.57331018518518517</c:v>
                </c:pt>
                <c:pt idx="446">
                  <c:v>0.57357638888888884</c:v>
                </c:pt>
                <c:pt idx="447">
                  <c:v>0.5738657407407407</c:v>
                </c:pt>
                <c:pt idx="448">
                  <c:v>0.57415509259259256</c:v>
                </c:pt>
                <c:pt idx="449">
                  <c:v>0.57451388888888888</c:v>
                </c:pt>
                <c:pt idx="450">
                  <c:v>0.57484953703703701</c:v>
                </c:pt>
                <c:pt idx="451">
                  <c:v>0.57521990740740747</c:v>
                </c:pt>
                <c:pt idx="452">
                  <c:v>0.57555555555555549</c:v>
                </c:pt>
                <c:pt idx="453">
                  <c:v>0.57586805555555554</c:v>
                </c:pt>
                <c:pt idx="454">
                  <c:v>0.57621527777777781</c:v>
                </c:pt>
                <c:pt idx="455">
                  <c:v>0.5765393518518519</c:v>
                </c:pt>
                <c:pt idx="456">
                  <c:v>0.57685185185185184</c:v>
                </c:pt>
                <c:pt idx="457">
                  <c:v>0.57716435185185189</c:v>
                </c:pt>
                <c:pt idx="458">
                  <c:v>0.5774421296296296</c:v>
                </c:pt>
                <c:pt idx="459">
                  <c:v>0.57770833333333338</c:v>
                </c:pt>
                <c:pt idx="460">
                  <c:v>0.57799768518518524</c:v>
                </c:pt>
                <c:pt idx="461">
                  <c:v>0.57831018518518518</c:v>
                </c:pt>
                <c:pt idx="462">
                  <c:v>0.578587962962963</c:v>
                </c:pt>
                <c:pt idx="463">
                  <c:v>0.57890046296296294</c:v>
                </c:pt>
                <c:pt idx="464">
                  <c:v>0.57921296296296299</c:v>
                </c:pt>
                <c:pt idx="465">
                  <c:v>0.57950231481481485</c:v>
                </c:pt>
                <c:pt idx="466">
                  <c:v>0.57978009259259256</c:v>
                </c:pt>
                <c:pt idx="467">
                  <c:v>0.5800925925925926</c:v>
                </c:pt>
                <c:pt idx="468">
                  <c:v>0.5803935185185185</c:v>
                </c:pt>
                <c:pt idx="469">
                  <c:v>0.58070601851851855</c:v>
                </c:pt>
                <c:pt idx="470">
                  <c:v>0.58101851851851849</c:v>
                </c:pt>
                <c:pt idx="471">
                  <c:v>0.58133101851851854</c:v>
                </c:pt>
                <c:pt idx="472">
                  <c:v>0.58163194444444444</c:v>
                </c:pt>
                <c:pt idx="473">
                  <c:v>0.58194444444444449</c:v>
                </c:pt>
                <c:pt idx="474">
                  <c:v>0.58225694444444442</c:v>
                </c:pt>
                <c:pt idx="475">
                  <c:v>0.58256944444444447</c:v>
                </c:pt>
                <c:pt idx="476">
                  <c:v>0.58287037037037037</c:v>
                </c:pt>
                <c:pt idx="477">
                  <c:v>0.5832060185185185</c:v>
                </c:pt>
                <c:pt idx="478">
                  <c:v>0.58353009259259259</c:v>
                </c:pt>
                <c:pt idx="479">
                  <c:v>0.58383101851851849</c:v>
                </c:pt>
                <c:pt idx="480">
                  <c:v>0.5841319444444445</c:v>
                </c:pt>
                <c:pt idx="481">
                  <c:v>0.58444444444444443</c:v>
                </c:pt>
                <c:pt idx="482">
                  <c:v>0.58475694444444437</c:v>
                </c:pt>
                <c:pt idx="483">
                  <c:v>0.58503472222222219</c:v>
                </c:pt>
                <c:pt idx="484">
                  <c:v>0.58533564814814809</c:v>
                </c:pt>
                <c:pt idx="485">
                  <c:v>0.58564814814814814</c:v>
                </c:pt>
                <c:pt idx="486">
                  <c:v>0.5859375</c:v>
                </c:pt>
                <c:pt idx="487">
                  <c:v>0.58621527777777771</c:v>
                </c:pt>
                <c:pt idx="488">
                  <c:v>0.58650462962962957</c:v>
                </c:pt>
                <c:pt idx="489">
                  <c:v>0.58679398148148143</c:v>
                </c:pt>
                <c:pt idx="490">
                  <c:v>0.58707175925925925</c:v>
                </c:pt>
                <c:pt idx="491">
                  <c:v>0.58736111111111111</c:v>
                </c:pt>
                <c:pt idx="492">
                  <c:v>0.58767361111111105</c:v>
                </c:pt>
                <c:pt idx="493">
                  <c:v>0.58800925925925929</c:v>
                </c:pt>
                <c:pt idx="494">
                  <c:v>0.58832175925925922</c:v>
                </c:pt>
                <c:pt idx="495">
                  <c:v>0.58862268518518512</c:v>
                </c:pt>
                <c:pt idx="496">
                  <c:v>0.58893518518518517</c:v>
                </c:pt>
                <c:pt idx="497">
                  <c:v>0.58924768518518522</c:v>
                </c:pt>
                <c:pt idx="498">
                  <c:v>0.58956018518518516</c:v>
                </c:pt>
                <c:pt idx="499">
                  <c:v>0.58987268518518521</c:v>
                </c:pt>
                <c:pt idx="500">
                  <c:v>0.59018518518518526</c:v>
                </c:pt>
                <c:pt idx="501">
                  <c:v>0.59046296296296297</c:v>
                </c:pt>
                <c:pt idx="502">
                  <c:v>0.59077546296296302</c:v>
                </c:pt>
                <c:pt idx="503">
                  <c:v>0.59106481481481488</c:v>
                </c:pt>
                <c:pt idx="504">
                  <c:v>0.59136574074074078</c:v>
                </c:pt>
                <c:pt idx="505">
                  <c:v>0.59167824074074071</c:v>
                </c:pt>
                <c:pt idx="506">
                  <c:v>0.59196759259259257</c:v>
                </c:pt>
                <c:pt idx="507">
                  <c:v>0.59228009259259262</c:v>
                </c:pt>
                <c:pt idx="508">
                  <c:v>0.59258101851851852</c:v>
                </c:pt>
                <c:pt idx="509">
                  <c:v>0.59287037037037038</c:v>
                </c:pt>
                <c:pt idx="510">
                  <c:v>0.59319444444444447</c:v>
                </c:pt>
                <c:pt idx="511">
                  <c:v>0.5935300925925926</c:v>
                </c:pt>
                <c:pt idx="512">
                  <c:v>0.59384259259259264</c:v>
                </c:pt>
                <c:pt idx="513">
                  <c:v>0.59414351851851854</c:v>
                </c:pt>
                <c:pt idx="514">
                  <c:v>0.59447916666666667</c:v>
                </c:pt>
                <c:pt idx="515">
                  <c:v>0.59479166666666672</c:v>
                </c:pt>
                <c:pt idx="516">
                  <c:v>0.59510416666666666</c:v>
                </c:pt>
                <c:pt idx="517">
                  <c:v>0.59541666666666659</c:v>
                </c:pt>
                <c:pt idx="518">
                  <c:v>0.59574074074074079</c:v>
                </c:pt>
                <c:pt idx="519">
                  <c:v>0.59607638888888892</c:v>
                </c:pt>
                <c:pt idx="520">
                  <c:v>0.59638888888888886</c:v>
                </c:pt>
                <c:pt idx="521">
                  <c:v>0.59672453703703698</c:v>
                </c:pt>
                <c:pt idx="522">
                  <c:v>0.59704861111111118</c:v>
                </c:pt>
                <c:pt idx="523">
                  <c:v>0.5973842592592592</c:v>
                </c:pt>
                <c:pt idx="524">
                  <c:v>0.59771990740740744</c:v>
                </c:pt>
                <c:pt idx="525">
                  <c:v>0.59804398148148141</c:v>
                </c:pt>
                <c:pt idx="526">
                  <c:v>0.59837962962962965</c:v>
                </c:pt>
                <c:pt idx="527">
                  <c:v>0.59870370370370374</c:v>
                </c:pt>
                <c:pt idx="528">
                  <c:v>0.59903935185185186</c:v>
                </c:pt>
                <c:pt idx="529">
                  <c:v>0.59936342592592595</c:v>
                </c:pt>
                <c:pt idx="530">
                  <c:v>0.599675925925926</c:v>
                </c:pt>
                <c:pt idx="531">
                  <c:v>0.6</c:v>
                </c:pt>
                <c:pt idx="532">
                  <c:v>0.60033564814814822</c:v>
                </c:pt>
                <c:pt idx="533">
                  <c:v>0.60067129629629623</c:v>
                </c:pt>
                <c:pt idx="534">
                  <c:v>0.60100694444444447</c:v>
                </c:pt>
                <c:pt idx="535">
                  <c:v>0.60133101851851845</c:v>
                </c:pt>
                <c:pt idx="536">
                  <c:v>0.60166666666666668</c:v>
                </c:pt>
                <c:pt idx="537">
                  <c:v>0.60200231481481481</c:v>
                </c:pt>
                <c:pt idx="538">
                  <c:v>0.60233796296296294</c:v>
                </c:pt>
                <c:pt idx="539">
                  <c:v>0.60267361111111117</c:v>
                </c:pt>
                <c:pt idx="540">
                  <c:v>0.60299768518518515</c:v>
                </c:pt>
                <c:pt idx="541">
                  <c:v>0.60335648148148147</c:v>
                </c:pt>
                <c:pt idx="542">
                  <c:v>0.60368055555555555</c:v>
                </c:pt>
                <c:pt idx="543">
                  <c:v>0.60401620370370368</c:v>
                </c:pt>
                <c:pt idx="544">
                  <c:v>0.60434027777777777</c:v>
                </c:pt>
                <c:pt idx="545">
                  <c:v>0.60467592592592589</c:v>
                </c:pt>
                <c:pt idx="546">
                  <c:v>0.60501157407407413</c:v>
                </c:pt>
                <c:pt idx="547">
                  <c:v>0.60533564814814811</c:v>
                </c:pt>
                <c:pt idx="548">
                  <c:v>0.6056597222222222</c:v>
                </c:pt>
                <c:pt idx="549">
                  <c:v>0.60601851851851851</c:v>
                </c:pt>
                <c:pt idx="550">
                  <c:v>0.60635416666666664</c:v>
                </c:pt>
                <c:pt idx="551">
                  <c:v>0.60667824074074073</c:v>
                </c:pt>
                <c:pt idx="552">
                  <c:v>0.60701388888888885</c:v>
                </c:pt>
                <c:pt idx="553">
                  <c:v>0.60734953703703709</c:v>
                </c:pt>
                <c:pt idx="554">
                  <c:v>0.60767361111111107</c:v>
                </c:pt>
                <c:pt idx="555">
                  <c:v>0.6080092592592593</c:v>
                </c:pt>
                <c:pt idx="556">
                  <c:v>0.60829861111111116</c:v>
                </c:pt>
                <c:pt idx="557">
                  <c:v>0.60863425925925929</c:v>
                </c:pt>
                <c:pt idx="558">
                  <c:v>0.60892361111111104</c:v>
                </c:pt>
                <c:pt idx="559">
                  <c:v>0.60923611111111109</c:v>
                </c:pt>
                <c:pt idx="560">
                  <c:v>0.60957175925925922</c:v>
                </c:pt>
                <c:pt idx="561">
                  <c:v>0.60986111111111108</c:v>
                </c:pt>
                <c:pt idx="562">
                  <c:v>0.61015046296296294</c:v>
                </c:pt>
                <c:pt idx="563">
                  <c:v>0.61042824074074076</c:v>
                </c:pt>
                <c:pt idx="564">
                  <c:v>0.61076388888888888</c:v>
                </c:pt>
                <c:pt idx="565">
                  <c:v>0.61104166666666659</c:v>
                </c:pt>
                <c:pt idx="566">
                  <c:v>0.61133101851851845</c:v>
                </c:pt>
                <c:pt idx="567">
                  <c:v>0.61165509259259265</c:v>
                </c:pt>
                <c:pt idx="568">
                  <c:v>0.61199074074074067</c:v>
                </c:pt>
                <c:pt idx="569">
                  <c:v>0.61233796296296295</c:v>
                </c:pt>
                <c:pt idx="570">
                  <c:v>0.61266203703703703</c:v>
                </c:pt>
                <c:pt idx="571">
                  <c:v>0.6129282407407407</c:v>
                </c:pt>
                <c:pt idx="572">
                  <c:v>0.61326388888888894</c:v>
                </c:pt>
                <c:pt idx="573">
                  <c:v>0.61351851851851846</c:v>
                </c:pt>
                <c:pt idx="574">
                  <c:v>0.61377314814814821</c:v>
                </c:pt>
                <c:pt idx="575">
                  <c:v>0.61410879629629633</c:v>
                </c:pt>
                <c:pt idx="576">
                  <c:v>0.61438657407407404</c:v>
                </c:pt>
                <c:pt idx="577">
                  <c:v>0.61466435185185186</c:v>
                </c:pt>
                <c:pt idx="578">
                  <c:v>0.61495370370370372</c:v>
                </c:pt>
                <c:pt idx="579">
                  <c:v>0.61524305555555558</c:v>
                </c:pt>
                <c:pt idx="580">
                  <c:v>0.61553240740740744</c:v>
                </c:pt>
                <c:pt idx="581">
                  <c:v>0.61579861111111112</c:v>
                </c:pt>
                <c:pt idx="582">
                  <c:v>0.61608796296296298</c:v>
                </c:pt>
                <c:pt idx="583">
                  <c:v>0.61636574074074069</c:v>
                </c:pt>
                <c:pt idx="584">
                  <c:v>0.61667824074074074</c:v>
                </c:pt>
                <c:pt idx="585">
                  <c:v>0.61695601851851845</c:v>
                </c:pt>
                <c:pt idx="586">
                  <c:v>0.61726851851851849</c:v>
                </c:pt>
                <c:pt idx="587">
                  <c:v>0.61758101851851854</c:v>
                </c:pt>
                <c:pt idx="588">
                  <c:v>0.6178703703703704</c:v>
                </c:pt>
                <c:pt idx="589">
                  <c:v>0.61813657407407407</c:v>
                </c:pt>
                <c:pt idx="590">
                  <c:v>0.61846064814814816</c:v>
                </c:pt>
                <c:pt idx="591">
                  <c:v>0.61879629629629629</c:v>
                </c:pt>
                <c:pt idx="592">
                  <c:v>0.61905092592592592</c:v>
                </c:pt>
                <c:pt idx="593">
                  <c:v>0.61935185185185182</c:v>
                </c:pt>
                <c:pt idx="594">
                  <c:v>0.6196180555555556</c:v>
                </c:pt>
                <c:pt idx="595">
                  <c:v>0.61989583333333331</c:v>
                </c:pt>
                <c:pt idx="596">
                  <c:v>0.62019675925925932</c:v>
                </c:pt>
                <c:pt idx="597">
                  <c:v>0.62048611111111118</c:v>
                </c:pt>
                <c:pt idx="598">
                  <c:v>0.62075231481481474</c:v>
                </c:pt>
                <c:pt idx="599">
                  <c:v>0.62101851851851853</c:v>
                </c:pt>
                <c:pt idx="600">
                  <c:v>0.6213657407407408</c:v>
                </c:pt>
                <c:pt idx="601">
                  <c:v>0.62167824074074074</c:v>
                </c:pt>
                <c:pt idx="602">
                  <c:v>0.62195601851851856</c:v>
                </c:pt>
                <c:pt idx="603">
                  <c:v>0.6222685185185185</c:v>
                </c:pt>
                <c:pt idx="604">
                  <c:v>0.62258101851851855</c:v>
                </c:pt>
                <c:pt idx="605">
                  <c:v>0.62290509259259264</c:v>
                </c:pt>
                <c:pt idx="606">
                  <c:v>0.6231944444444445</c:v>
                </c:pt>
                <c:pt idx="607">
                  <c:v>0.62353009259259262</c:v>
                </c:pt>
                <c:pt idx="608">
                  <c:v>0.62387731481481479</c:v>
                </c:pt>
                <c:pt idx="609">
                  <c:v>0.62418981481481484</c:v>
                </c:pt>
                <c:pt idx="610">
                  <c:v>0.6244791666666667</c:v>
                </c:pt>
                <c:pt idx="611">
                  <c:v>0.62476851851851845</c:v>
                </c:pt>
                <c:pt idx="612">
                  <c:v>0.62508101851851849</c:v>
                </c:pt>
                <c:pt idx="613">
                  <c:v>0.62535879629629632</c:v>
                </c:pt>
                <c:pt idx="614">
                  <c:v>0.62564814814814818</c:v>
                </c:pt>
                <c:pt idx="615">
                  <c:v>0.62596064814814811</c:v>
                </c:pt>
                <c:pt idx="616">
                  <c:v>0.62624999999999997</c:v>
                </c:pt>
                <c:pt idx="617">
                  <c:v>0.62653935185185183</c:v>
                </c:pt>
                <c:pt idx="618">
                  <c:v>0.62681712962962965</c:v>
                </c:pt>
                <c:pt idx="619">
                  <c:v>0.62710648148148151</c:v>
                </c:pt>
                <c:pt idx="620">
                  <c:v>0.62738425925925922</c:v>
                </c:pt>
                <c:pt idx="621">
                  <c:v>0.62767361111111108</c:v>
                </c:pt>
                <c:pt idx="622">
                  <c:v>0.62799768518518517</c:v>
                </c:pt>
                <c:pt idx="623">
                  <c:v>0.62836805555555553</c:v>
                </c:pt>
                <c:pt idx="624">
                  <c:v>0.62864583333333335</c:v>
                </c:pt>
                <c:pt idx="625">
                  <c:v>0.62893518518518521</c:v>
                </c:pt>
                <c:pt idx="626">
                  <c:v>0.62927083333333333</c:v>
                </c:pt>
                <c:pt idx="627">
                  <c:v>0.62954861111111116</c:v>
                </c:pt>
                <c:pt idx="628">
                  <c:v>0.62983796296296302</c:v>
                </c:pt>
                <c:pt idx="629">
                  <c:v>0.63012731481481488</c:v>
                </c:pt>
                <c:pt idx="630">
                  <c:v>0.63048611111111108</c:v>
                </c:pt>
                <c:pt idx="631">
                  <c:v>0.63082175925925921</c:v>
                </c:pt>
                <c:pt idx="632">
                  <c:v>0.63111111111111107</c:v>
                </c:pt>
                <c:pt idx="633">
                  <c:v>0.63145833333333334</c:v>
                </c:pt>
                <c:pt idx="634">
                  <c:v>0.63177083333333328</c:v>
                </c:pt>
                <c:pt idx="635">
                  <c:v>0.63209490740740748</c:v>
                </c:pt>
                <c:pt idx="636">
                  <c:v>0.63244212962962965</c:v>
                </c:pt>
                <c:pt idx="637">
                  <c:v>0.63277777777777777</c:v>
                </c:pt>
                <c:pt idx="638">
                  <c:v>0.63315972222222217</c:v>
                </c:pt>
                <c:pt idx="639">
                  <c:v>0.6334953703703704</c:v>
                </c:pt>
                <c:pt idx="640">
                  <c:v>0.63381944444444438</c:v>
                </c:pt>
                <c:pt idx="641">
                  <c:v>0.63413194444444443</c:v>
                </c:pt>
                <c:pt idx="642">
                  <c:v>0.63442129629629629</c:v>
                </c:pt>
                <c:pt idx="643">
                  <c:v>0.63474537037037038</c:v>
                </c:pt>
                <c:pt idx="644">
                  <c:v>0.6350810185185185</c:v>
                </c:pt>
                <c:pt idx="645">
                  <c:v>0.63539351851851855</c:v>
                </c:pt>
                <c:pt idx="646">
                  <c:v>0.63572916666666668</c:v>
                </c:pt>
                <c:pt idx="647">
                  <c:v>0.63606481481481481</c:v>
                </c:pt>
                <c:pt idx="648">
                  <c:v>0.63641203703703708</c:v>
                </c:pt>
                <c:pt idx="649">
                  <c:v>0.63674768518518521</c:v>
                </c:pt>
                <c:pt idx="650">
                  <c:v>0.63709490740740737</c:v>
                </c:pt>
                <c:pt idx="651">
                  <c:v>0.63743055555555561</c:v>
                </c:pt>
                <c:pt idx="652">
                  <c:v>0.63796296296296295</c:v>
                </c:pt>
                <c:pt idx="653">
                  <c:v>0.63834490740740735</c:v>
                </c:pt>
                <c:pt idx="654">
                  <c:v>0.63872685185185185</c:v>
                </c:pt>
                <c:pt idx="655">
                  <c:v>0.63908564814814817</c:v>
                </c:pt>
                <c:pt idx="656">
                  <c:v>0.63944444444444448</c:v>
                </c:pt>
                <c:pt idx="657">
                  <c:v>0.63978009259259261</c:v>
                </c:pt>
                <c:pt idx="658">
                  <c:v>0.64008101851851851</c:v>
                </c:pt>
                <c:pt idx="659">
                  <c:v>0.64043981481481482</c:v>
                </c:pt>
                <c:pt idx="660">
                  <c:v>0.64079861111111114</c:v>
                </c:pt>
                <c:pt idx="661">
                  <c:v>0.64113425925925926</c:v>
                </c:pt>
                <c:pt idx="662">
                  <c:v>0.64166666666666672</c:v>
                </c:pt>
                <c:pt idx="663">
                  <c:v>0.64209490740740738</c:v>
                </c:pt>
                <c:pt idx="664">
                  <c:v>0.64249999999999996</c:v>
                </c:pt>
                <c:pt idx="665">
                  <c:v>0.64285879629629628</c:v>
                </c:pt>
                <c:pt idx="666">
                  <c:v>0.64324074074074067</c:v>
                </c:pt>
                <c:pt idx="667">
                  <c:v>0.64359953703703698</c:v>
                </c:pt>
                <c:pt idx="668">
                  <c:v>0.6439583333333333</c:v>
                </c:pt>
                <c:pt idx="669">
                  <c:v>0.64428240740740739</c:v>
                </c:pt>
                <c:pt idx="670">
                  <c:v>0.6446412037037037</c:v>
                </c:pt>
                <c:pt idx="671">
                  <c:v>0.64500000000000002</c:v>
                </c:pt>
                <c:pt idx="672">
                  <c:v>0.64553240740740747</c:v>
                </c:pt>
                <c:pt idx="673">
                  <c:v>0.64589120370370368</c:v>
                </c:pt>
                <c:pt idx="674">
                  <c:v>0.64624999999999999</c:v>
                </c:pt>
                <c:pt idx="675">
                  <c:v>0.64660879629629631</c:v>
                </c:pt>
                <c:pt idx="676">
                  <c:v>0.64696759259259262</c:v>
                </c:pt>
                <c:pt idx="677">
                  <c:v>0.64734953703703701</c:v>
                </c:pt>
                <c:pt idx="678">
                  <c:v>0.64770833333333333</c:v>
                </c:pt>
                <c:pt idx="679">
                  <c:v>0.64815972222222229</c:v>
                </c:pt>
                <c:pt idx="680">
                  <c:v>0.64854166666666668</c:v>
                </c:pt>
                <c:pt idx="681">
                  <c:v>0.6491203703703704</c:v>
                </c:pt>
                <c:pt idx="682">
                  <c:v>0.64949074074074076</c:v>
                </c:pt>
                <c:pt idx="683">
                  <c:v>0.64983796296296303</c:v>
                </c:pt>
                <c:pt idx="684">
                  <c:v>0.65017361111111105</c:v>
                </c:pt>
                <c:pt idx="685">
                  <c:v>0.65053240740740736</c:v>
                </c:pt>
                <c:pt idx="686">
                  <c:v>0.65089120370370368</c:v>
                </c:pt>
                <c:pt idx="687">
                  <c:v>0.65123842592592596</c:v>
                </c:pt>
                <c:pt idx="688">
                  <c:v>0.65159722222222227</c:v>
                </c:pt>
                <c:pt idx="689">
                  <c:v>0.65200231481481474</c:v>
                </c:pt>
                <c:pt idx="690">
                  <c:v>0.65236111111111106</c:v>
                </c:pt>
                <c:pt idx="691">
                  <c:v>0.65268518518518526</c:v>
                </c:pt>
                <c:pt idx="692">
                  <c:v>0.65304398148148146</c:v>
                </c:pt>
                <c:pt idx="693">
                  <c:v>0.65349537037037042</c:v>
                </c:pt>
                <c:pt idx="694">
                  <c:v>0.6540393518518518</c:v>
                </c:pt>
                <c:pt idx="695">
                  <c:v>0.65459490740740744</c:v>
                </c:pt>
                <c:pt idx="696">
                  <c:v>0.65495370370370376</c:v>
                </c:pt>
                <c:pt idx="697">
                  <c:v>0.65533564814814815</c:v>
                </c:pt>
                <c:pt idx="698">
                  <c:v>0.65589120370370368</c:v>
                </c:pt>
                <c:pt idx="699">
                  <c:v>0.65622685185185181</c:v>
                </c:pt>
                <c:pt idx="700">
                  <c:v>0.65665509259259258</c:v>
                </c:pt>
                <c:pt idx="701">
                  <c:v>0.65703703703703698</c:v>
                </c:pt>
                <c:pt idx="702">
                  <c:v>0.65744212962962967</c:v>
                </c:pt>
                <c:pt idx="703">
                  <c:v>0.65777777777777779</c:v>
                </c:pt>
                <c:pt idx="704">
                  <c:v>0.65811342592592592</c:v>
                </c:pt>
                <c:pt idx="705">
                  <c:v>0.65862268518518519</c:v>
                </c:pt>
                <c:pt idx="706">
                  <c:v>0.65901620370370373</c:v>
                </c:pt>
                <c:pt idx="707">
                  <c:v>0.65935185185185186</c:v>
                </c:pt>
                <c:pt idx="708">
                  <c:v>0.6598842592592592</c:v>
                </c:pt>
                <c:pt idx="709">
                  <c:v>0.66028935185185189</c:v>
                </c:pt>
                <c:pt idx="710">
                  <c:v>0.66062500000000002</c:v>
                </c:pt>
                <c:pt idx="711">
                  <c:v>0.66096064814814814</c:v>
                </c:pt>
                <c:pt idx="712">
                  <c:v>0.66160879629629632</c:v>
                </c:pt>
                <c:pt idx="713">
                  <c:v>0.66195601851851849</c:v>
                </c:pt>
                <c:pt idx="714">
                  <c:v>0.66229166666666661</c:v>
                </c:pt>
                <c:pt idx="715">
                  <c:v>0.66265046296296293</c:v>
                </c:pt>
                <c:pt idx="716">
                  <c:v>0.66300925925925924</c:v>
                </c:pt>
                <c:pt idx="717">
                  <c:v>0.66336805555555556</c:v>
                </c:pt>
                <c:pt idx="718">
                  <c:v>0.66372685185185187</c:v>
                </c:pt>
                <c:pt idx="719">
                  <c:v>0.66413194444444446</c:v>
                </c:pt>
                <c:pt idx="720">
                  <c:v>0.66447916666666662</c:v>
                </c:pt>
                <c:pt idx="721">
                  <c:v>0.66487268518518516</c:v>
                </c:pt>
                <c:pt idx="722">
                  <c:v>0.66543981481481485</c:v>
                </c:pt>
                <c:pt idx="723">
                  <c:v>0.66579861111111105</c:v>
                </c:pt>
                <c:pt idx="724">
                  <c:v>0.66620370370370374</c:v>
                </c:pt>
                <c:pt idx="725">
                  <c:v>0.66658564814814814</c:v>
                </c:pt>
                <c:pt idx="726">
                  <c:v>0.66696759259259253</c:v>
                </c:pt>
                <c:pt idx="727">
                  <c:v>0.66730324074074077</c:v>
                </c:pt>
                <c:pt idx="728">
                  <c:v>0.66763888888888889</c:v>
                </c:pt>
                <c:pt idx="729">
                  <c:v>0.66797453703703702</c:v>
                </c:pt>
                <c:pt idx="730">
                  <c:v>0.66833333333333333</c:v>
                </c:pt>
                <c:pt idx="731">
                  <c:v>0.66875000000000007</c:v>
                </c:pt>
                <c:pt idx="732">
                  <c:v>0.66915509259259265</c:v>
                </c:pt>
                <c:pt idx="733">
                  <c:v>0.66957175925925927</c:v>
                </c:pt>
                <c:pt idx="734">
                  <c:v>0.66999999999999993</c:v>
                </c:pt>
                <c:pt idx="735">
                  <c:v>0.67038194444444443</c:v>
                </c:pt>
                <c:pt idx="736">
                  <c:v>0.67090277777777774</c:v>
                </c:pt>
                <c:pt idx="737">
                  <c:v>0.67129629629629628</c:v>
                </c:pt>
                <c:pt idx="738">
                  <c:v>0.67200231481481476</c:v>
                </c:pt>
                <c:pt idx="739">
                  <c:v>0.67238425925925915</c:v>
                </c:pt>
                <c:pt idx="740">
                  <c:v>0.67276620370370377</c:v>
                </c:pt>
                <c:pt idx="741">
                  <c:v>0.67314814814814816</c:v>
                </c:pt>
                <c:pt idx="742">
                  <c:v>0.67353009259259267</c:v>
                </c:pt>
                <c:pt idx="743">
                  <c:v>0.67391203703703706</c:v>
                </c:pt>
                <c:pt idx="744">
                  <c:v>0.67429398148148145</c:v>
                </c:pt>
                <c:pt idx="745">
                  <c:v>0.67486111111111102</c:v>
                </c:pt>
                <c:pt idx="746">
                  <c:v>0.67524305555555564</c:v>
                </c:pt>
                <c:pt idx="747">
                  <c:v>0.67562500000000003</c:v>
                </c:pt>
                <c:pt idx="748">
                  <c:v>0.67600694444444442</c:v>
                </c:pt>
                <c:pt idx="749">
                  <c:v>0.67638888888888893</c:v>
                </c:pt>
                <c:pt idx="750">
                  <c:v>0.67678240740740747</c:v>
                </c:pt>
                <c:pt idx="751">
                  <c:v>0.67712962962962964</c:v>
                </c:pt>
                <c:pt idx="752">
                  <c:v>0.67748842592592595</c:v>
                </c:pt>
                <c:pt idx="753">
                  <c:v>0.6778587962962962</c:v>
                </c:pt>
                <c:pt idx="754">
                  <c:v>0.67831018518518515</c:v>
                </c:pt>
                <c:pt idx="755">
                  <c:v>0.67866898148148147</c:v>
                </c:pt>
                <c:pt idx="756">
                  <c:v>0.67905092592592586</c:v>
                </c:pt>
                <c:pt idx="757">
                  <c:v>0.67940972222222218</c:v>
                </c:pt>
                <c:pt idx="758">
                  <c:v>0.67978009259259264</c:v>
                </c:pt>
                <c:pt idx="759">
                  <c:v>0.68016203703703704</c:v>
                </c:pt>
                <c:pt idx="760">
                  <c:v>0.68053240740740739</c:v>
                </c:pt>
                <c:pt idx="761">
                  <c:v>0.68091435185185178</c:v>
                </c:pt>
                <c:pt idx="762">
                  <c:v>0.6812731481481481</c:v>
                </c:pt>
                <c:pt idx="763">
                  <c:v>0.68165509259259249</c:v>
                </c:pt>
                <c:pt idx="764">
                  <c:v>0.68196759259259254</c:v>
                </c:pt>
                <c:pt idx="765">
                  <c:v>0.68239583333333342</c:v>
                </c:pt>
                <c:pt idx="766">
                  <c:v>0.68274305555555559</c:v>
                </c:pt>
                <c:pt idx="767">
                  <c:v>0.6831018518518519</c:v>
                </c:pt>
                <c:pt idx="768">
                  <c:v>0.68362268518518521</c:v>
                </c:pt>
                <c:pt idx="769">
                  <c:v>0.68395833333333333</c:v>
                </c:pt>
                <c:pt idx="770">
                  <c:v>0.68434027777777784</c:v>
                </c:pt>
                <c:pt idx="771">
                  <c:v>0.68469907407407404</c:v>
                </c:pt>
                <c:pt idx="772">
                  <c:v>0.68508101851851855</c:v>
                </c:pt>
                <c:pt idx="773">
                  <c:v>0.68550925925925921</c:v>
                </c:pt>
                <c:pt idx="774">
                  <c:v>0.68597222222222232</c:v>
                </c:pt>
                <c:pt idx="775">
                  <c:v>0.68637731481481479</c:v>
                </c:pt>
                <c:pt idx="776">
                  <c:v>0.68674768518518514</c:v>
                </c:pt>
                <c:pt idx="777">
                  <c:v>0.68717592592592591</c:v>
                </c:pt>
                <c:pt idx="778">
                  <c:v>0.68782407407407409</c:v>
                </c:pt>
                <c:pt idx="779">
                  <c:v>0.68815972222222221</c:v>
                </c:pt>
                <c:pt idx="780">
                  <c:v>0.68846064814814811</c:v>
                </c:pt>
                <c:pt idx="781">
                  <c:v>0.68880787037037028</c:v>
                </c:pt>
                <c:pt idx="782">
                  <c:v>0.68917824074074074</c:v>
                </c:pt>
                <c:pt idx="783">
                  <c:v>0.68952546296296291</c:v>
                </c:pt>
                <c:pt idx="784">
                  <c:v>0.68983796296296296</c:v>
                </c:pt>
                <c:pt idx="785">
                  <c:v>0.69015046296296301</c:v>
                </c:pt>
                <c:pt idx="786">
                  <c:v>0.69048611111111102</c:v>
                </c:pt>
                <c:pt idx="787">
                  <c:v>0.69081018518518522</c:v>
                </c:pt>
                <c:pt idx="788">
                  <c:v>0.6912152777777778</c:v>
                </c:pt>
                <c:pt idx="789">
                  <c:v>0.69157407407407412</c:v>
                </c:pt>
                <c:pt idx="790">
                  <c:v>0.69193287037037043</c:v>
                </c:pt>
                <c:pt idx="791">
                  <c:v>0.69232638888888898</c:v>
                </c:pt>
                <c:pt idx="792">
                  <c:v>0.69268518518518529</c:v>
                </c:pt>
                <c:pt idx="793">
                  <c:v>0.69315972222222222</c:v>
                </c:pt>
                <c:pt idx="794">
                  <c:v>0.69358796296296299</c:v>
                </c:pt>
                <c:pt idx="795">
                  <c:v>0.69410879629629629</c:v>
                </c:pt>
                <c:pt idx="796">
                  <c:v>0.6945486111111111</c:v>
                </c:pt>
                <c:pt idx="797">
                  <c:v>0.69491898148148146</c:v>
                </c:pt>
                <c:pt idx="798">
                  <c:v>0.69527777777777777</c:v>
                </c:pt>
                <c:pt idx="799">
                  <c:v>0.69567129629629632</c:v>
                </c:pt>
                <c:pt idx="800">
                  <c:v>0.69605324074074071</c:v>
                </c:pt>
                <c:pt idx="801">
                  <c:v>0.69645833333333329</c:v>
                </c:pt>
                <c:pt idx="802">
                  <c:v>0.69688657407407406</c:v>
                </c:pt>
                <c:pt idx="803">
                  <c:v>0.69725694444444442</c:v>
                </c:pt>
                <c:pt idx="804">
                  <c:v>0.69761574074074073</c:v>
                </c:pt>
                <c:pt idx="805">
                  <c:v>0.69798611111111108</c:v>
                </c:pt>
                <c:pt idx="806">
                  <c:v>0.69840277777777782</c:v>
                </c:pt>
                <c:pt idx="807">
                  <c:v>0.69884259259259263</c:v>
                </c:pt>
                <c:pt idx="808">
                  <c:v>0.69921296296296298</c:v>
                </c:pt>
                <c:pt idx="809">
                  <c:v>0.69958333333333333</c:v>
                </c:pt>
                <c:pt idx="810">
                  <c:v>0.69997685185185177</c:v>
                </c:pt>
                <c:pt idx="811">
                  <c:v>0.70038194444444446</c:v>
                </c:pt>
                <c:pt idx="812">
                  <c:v>0.70076388888888896</c:v>
                </c:pt>
                <c:pt idx="813">
                  <c:v>0.70120370370370377</c:v>
                </c:pt>
                <c:pt idx="814">
                  <c:v>0.70159722222222232</c:v>
                </c:pt>
                <c:pt idx="815">
                  <c:v>0.70201388888888883</c:v>
                </c:pt>
                <c:pt idx="816">
                  <c:v>0.70240740740740737</c:v>
                </c:pt>
                <c:pt idx="817">
                  <c:v>0.70276620370370368</c:v>
                </c:pt>
                <c:pt idx="818">
                  <c:v>0.703125</c:v>
                </c:pt>
                <c:pt idx="819">
                  <c:v>0.70378472222222221</c:v>
                </c:pt>
                <c:pt idx="820">
                  <c:v>0.70417824074074076</c:v>
                </c:pt>
                <c:pt idx="821">
                  <c:v>0.70458333333333334</c:v>
                </c:pt>
                <c:pt idx="822">
                  <c:v>0.7050347222222223</c:v>
                </c:pt>
                <c:pt idx="823">
                  <c:v>0.70549768518518519</c:v>
                </c:pt>
                <c:pt idx="824">
                  <c:v>0.70597222222222233</c:v>
                </c:pt>
                <c:pt idx="825">
                  <c:v>0.70663194444444455</c:v>
                </c:pt>
                <c:pt idx="826">
                  <c:v>0.70709490740740744</c:v>
                </c:pt>
                <c:pt idx="827">
                  <c:v>0.70751157407407417</c:v>
                </c:pt>
                <c:pt idx="828">
                  <c:v>0.70797453703703705</c:v>
                </c:pt>
                <c:pt idx="829">
                  <c:v>0.70846064814814813</c:v>
                </c:pt>
                <c:pt idx="830">
                  <c:v>0.70891203703703709</c:v>
                </c:pt>
                <c:pt idx="831">
                  <c:v>0.70940972222222232</c:v>
                </c:pt>
                <c:pt idx="832">
                  <c:v>0.70984953703703713</c:v>
                </c:pt>
                <c:pt idx="833">
                  <c:v>0.71027777777777779</c:v>
                </c:pt>
                <c:pt idx="834">
                  <c:v>0.71076388888888886</c:v>
                </c:pt>
                <c:pt idx="835">
                  <c:v>0.71121527777777782</c:v>
                </c:pt>
                <c:pt idx="836">
                  <c:v>0.71174768518518527</c:v>
                </c:pt>
                <c:pt idx="837">
                  <c:v>0.71221064814814816</c:v>
                </c:pt>
                <c:pt idx="838">
                  <c:v>0.71266203703703701</c:v>
                </c:pt>
                <c:pt idx="839">
                  <c:v>0.71341435185185187</c:v>
                </c:pt>
                <c:pt idx="840">
                  <c:v>0.71386574074074083</c:v>
                </c:pt>
                <c:pt idx="841">
                  <c:v>0.71436342592592583</c:v>
                </c:pt>
                <c:pt idx="842">
                  <c:v>0.71478009259259256</c:v>
                </c:pt>
                <c:pt idx="843">
                  <c:v>0.71538194444444436</c:v>
                </c:pt>
                <c:pt idx="844">
                  <c:v>0.71600694444444446</c:v>
                </c:pt>
                <c:pt idx="845">
                  <c:v>0.71646990740740746</c:v>
                </c:pt>
                <c:pt idx="846">
                  <c:v>0.71693287037037035</c:v>
                </c:pt>
                <c:pt idx="847">
                  <c:v>0.71732638888888889</c:v>
                </c:pt>
                <c:pt idx="848">
                  <c:v>0.71783564814814815</c:v>
                </c:pt>
                <c:pt idx="849">
                  <c:v>0.71827546296296296</c:v>
                </c:pt>
                <c:pt idx="850">
                  <c:v>0.71866898148148151</c:v>
                </c:pt>
                <c:pt idx="851">
                  <c:v>0.71912037037037047</c:v>
                </c:pt>
                <c:pt idx="852">
                  <c:v>0.7195138888888889</c:v>
                </c:pt>
                <c:pt idx="853">
                  <c:v>0.71991898148148159</c:v>
                </c:pt>
                <c:pt idx="854">
                  <c:v>0.72032407407407406</c:v>
                </c:pt>
                <c:pt idx="855">
                  <c:v>0.7209374999999999</c:v>
                </c:pt>
                <c:pt idx="856">
                  <c:v>0.72135416666666663</c:v>
                </c:pt>
                <c:pt idx="857">
                  <c:v>0.72181712962962974</c:v>
                </c:pt>
                <c:pt idx="858">
                  <c:v>0.72228009259259263</c:v>
                </c:pt>
                <c:pt idx="859">
                  <c:v>0.72283564814814805</c:v>
                </c:pt>
                <c:pt idx="860">
                  <c:v>0.72335648148148157</c:v>
                </c:pt>
                <c:pt idx="861">
                  <c:v>0.72390046296296295</c:v>
                </c:pt>
                <c:pt idx="862">
                  <c:v>0.72457175925925921</c:v>
                </c:pt>
                <c:pt idx="863">
                  <c:v>0.72513888888888889</c:v>
                </c:pt>
                <c:pt idx="864">
                  <c:v>0.72564814814814815</c:v>
                </c:pt>
                <c:pt idx="865">
                  <c:v>0.72613425925925934</c:v>
                </c:pt>
                <c:pt idx="866">
                  <c:v>0.72662037037037042</c:v>
                </c:pt>
                <c:pt idx="867">
                  <c:v>0.7272453703703704</c:v>
                </c:pt>
                <c:pt idx="868">
                  <c:v>0.72774305555555552</c:v>
                </c:pt>
                <c:pt idx="869">
                  <c:v>0.72842592592592592</c:v>
                </c:pt>
                <c:pt idx="870">
                  <c:v>0.72912037037037036</c:v>
                </c:pt>
                <c:pt idx="871">
                  <c:v>0.72958333333333336</c:v>
                </c:pt>
                <c:pt idx="872">
                  <c:v>0.73003472222222221</c:v>
                </c:pt>
                <c:pt idx="873">
                  <c:v>0.73048611111111106</c:v>
                </c:pt>
                <c:pt idx="874">
                  <c:v>0.73106481481481478</c:v>
                </c:pt>
                <c:pt idx="875">
                  <c:v>0.73149305555555555</c:v>
                </c:pt>
                <c:pt idx="876">
                  <c:v>0.73190972222222228</c:v>
                </c:pt>
                <c:pt idx="877">
                  <c:v>0.7325694444444445</c:v>
                </c:pt>
                <c:pt idx="878">
                  <c:v>0.73302083333333334</c:v>
                </c:pt>
                <c:pt idx="879">
                  <c:v>0.73356481481481473</c:v>
                </c:pt>
                <c:pt idx="880">
                  <c:v>0.73418981481481482</c:v>
                </c:pt>
                <c:pt idx="881">
                  <c:v>0.73473379629629632</c:v>
                </c:pt>
                <c:pt idx="882">
                  <c:v>0.73532407407407396</c:v>
                </c:pt>
                <c:pt idx="883">
                  <c:v>0.73583333333333334</c:v>
                </c:pt>
                <c:pt idx="884">
                  <c:v>0.73635416666666664</c:v>
                </c:pt>
                <c:pt idx="885">
                  <c:v>0.73686342592592602</c:v>
                </c:pt>
                <c:pt idx="886">
                  <c:v>0.73746527777777782</c:v>
                </c:pt>
                <c:pt idx="887">
                  <c:v>0.73837962962962955</c:v>
                </c:pt>
                <c:pt idx="888">
                  <c:v>0.73908564814814814</c:v>
                </c:pt>
                <c:pt idx="889">
                  <c:v>0.73961805555555549</c:v>
                </c:pt>
                <c:pt idx="890">
                  <c:v>0.74049768518518511</c:v>
                </c:pt>
                <c:pt idx="891">
                  <c:v>0.74126157407407411</c:v>
                </c:pt>
                <c:pt idx="892">
                  <c:v>0.74180555555555561</c:v>
                </c:pt>
                <c:pt idx="893">
                  <c:v>0.74260416666666673</c:v>
                </c:pt>
                <c:pt idx="894">
                  <c:v>0.74336805555555552</c:v>
                </c:pt>
                <c:pt idx="895">
                  <c:v>0.7443171296296297</c:v>
                </c:pt>
                <c:pt idx="896">
                  <c:v>0.74489583333333342</c:v>
                </c:pt>
                <c:pt idx="897">
                  <c:v>0.74547453703703714</c:v>
                </c:pt>
                <c:pt idx="898">
                  <c:v>0.74605324074074064</c:v>
                </c:pt>
                <c:pt idx="899">
                  <c:v>0.74664351851851851</c:v>
                </c:pt>
                <c:pt idx="900">
                  <c:v>0.74737268518518529</c:v>
                </c:pt>
                <c:pt idx="901">
                  <c:v>0.74796296296296294</c:v>
                </c:pt>
                <c:pt idx="902">
                  <c:v>0.74855324074074081</c:v>
                </c:pt>
                <c:pt idx="903">
                  <c:v>0.74916666666666665</c:v>
                </c:pt>
                <c:pt idx="904">
                  <c:v>0.74979166666666675</c:v>
                </c:pt>
                <c:pt idx="905">
                  <c:v>0.75050925925925915</c:v>
                </c:pt>
                <c:pt idx="906">
                  <c:v>0.75109953703703702</c:v>
                </c:pt>
                <c:pt idx="907">
                  <c:v>0.75194444444444442</c:v>
                </c:pt>
                <c:pt idx="908">
                  <c:v>0.75246527777777772</c:v>
                </c:pt>
                <c:pt idx="909">
                  <c:v>0.75339120370370372</c:v>
                </c:pt>
                <c:pt idx="910">
                  <c:v>0.75403935185185178</c:v>
                </c:pt>
                <c:pt idx="911">
                  <c:v>0.75482638888888898</c:v>
                </c:pt>
                <c:pt idx="912">
                  <c:v>0.75548611111111119</c:v>
                </c:pt>
                <c:pt idx="913">
                  <c:v>0.75609953703703703</c:v>
                </c:pt>
                <c:pt idx="914">
                  <c:v>0.75715277777777779</c:v>
                </c:pt>
                <c:pt idx="915">
                  <c:v>0.75782407407407415</c:v>
                </c:pt>
                <c:pt idx="916">
                  <c:v>0.75878472222222226</c:v>
                </c:pt>
                <c:pt idx="917">
                  <c:v>0.75956018518518509</c:v>
                </c:pt>
                <c:pt idx="918">
                  <c:v>0.76039351851851855</c:v>
                </c:pt>
                <c:pt idx="919">
                  <c:v>0.76116898148148149</c:v>
                </c:pt>
                <c:pt idx="920">
                  <c:v>0.76193287037037039</c:v>
                </c:pt>
                <c:pt idx="921">
                  <c:v>0.76292824074074073</c:v>
                </c:pt>
                <c:pt idx="922">
                  <c:v>0.76383101851851853</c:v>
                </c:pt>
                <c:pt idx="923">
                  <c:v>0.76474537037037038</c:v>
                </c:pt>
                <c:pt idx="924">
                  <c:v>0.76570601851851849</c:v>
                </c:pt>
                <c:pt idx="925">
                  <c:v>0.76655092592592589</c:v>
                </c:pt>
                <c:pt idx="926">
                  <c:v>0.76746527777777773</c:v>
                </c:pt>
                <c:pt idx="927">
                  <c:v>0.76861111111111102</c:v>
                </c:pt>
                <c:pt idx="928">
                  <c:v>0.76976851851851846</c:v>
                </c:pt>
                <c:pt idx="929">
                  <c:v>0.77106481481481481</c:v>
                </c:pt>
                <c:pt idx="930">
                  <c:v>0.7723726851851852</c:v>
                </c:pt>
                <c:pt idx="931">
                  <c:v>0.77378472222222217</c:v>
                </c:pt>
                <c:pt idx="932">
                  <c:v>0.77523148148148147</c:v>
                </c:pt>
                <c:pt idx="933">
                  <c:v>0.77665509259259258</c:v>
                </c:pt>
                <c:pt idx="934">
                  <c:v>0.77818287037037026</c:v>
                </c:pt>
                <c:pt idx="935">
                  <c:v>0.77962962962962967</c:v>
                </c:pt>
              </c:numCache>
            </c:numRef>
          </c:cat>
          <c:val>
            <c:numRef>
              <c:f>Hoja1!$J$2:$J$937</c:f>
              <c:numCache>
                <c:formatCode>General</c:formatCode>
                <c:ptCount val="936"/>
                <c:pt idx="0">
                  <c:v>-67.000789999999995</c:v>
                </c:pt>
                <c:pt idx="1">
                  <c:v>-66.672920000000005</c:v>
                </c:pt>
                <c:pt idx="2">
                  <c:v>-66.349249999999998</c:v>
                </c:pt>
                <c:pt idx="3">
                  <c:v>-66.027180000000001</c:v>
                </c:pt>
                <c:pt idx="4">
                  <c:v>-65.701390000000004</c:v>
                </c:pt>
                <c:pt idx="5">
                  <c:v>-65.377160000000003</c:v>
                </c:pt>
                <c:pt idx="6">
                  <c:v>-65.051829999999995</c:v>
                </c:pt>
                <c:pt idx="7">
                  <c:v>-64.72269</c:v>
                </c:pt>
                <c:pt idx="8">
                  <c:v>-64.395070000000004</c:v>
                </c:pt>
                <c:pt idx="9">
                  <c:v>-64.063559999999995</c:v>
                </c:pt>
                <c:pt idx="10">
                  <c:v>-63.725430000000003</c:v>
                </c:pt>
                <c:pt idx="11">
                  <c:v>-63.38599</c:v>
                </c:pt>
                <c:pt idx="12">
                  <c:v>-63.0398</c:v>
                </c:pt>
                <c:pt idx="13">
                  <c:v>-62.692210000000003</c:v>
                </c:pt>
                <c:pt idx="14">
                  <c:v>-62.351500000000001</c:v>
                </c:pt>
                <c:pt idx="15">
                  <c:v>-62.003880000000002</c:v>
                </c:pt>
                <c:pt idx="16">
                  <c:v>-61.654820000000001</c:v>
                </c:pt>
                <c:pt idx="17">
                  <c:v>-61.315469999999998</c:v>
                </c:pt>
                <c:pt idx="18">
                  <c:v>-60.955120000000001</c:v>
                </c:pt>
                <c:pt idx="19">
                  <c:v>-60.607259999999997</c:v>
                </c:pt>
                <c:pt idx="20">
                  <c:v>-60.240960000000001</c:v>
                </c:pt>
                <c:pt idx="21">
                  <c:v>-59.898519999999998</c:v>
                </c:pt>
                <c:pt idx="22">
                  <c:v>-59.506180000000001</c:v>
                </c:pt>
                <c:pt idx="23">
                  <c:v>-59.146270000000001</c:v>
                </c:pt>
                <c:pt idx="24">
                  <c:v>-58.784730000000003</c:v>
                </c:pt>
                <c:pt idx="25">
                  <c:v>-58.470610000000001</c:v>
                </c:pt>
                <c:pt idx="26">
                  <c:v>-58.166849999999997</c:v>
                </c:pt>
                <c:pt idx="27">
                  <c:v>-57.797840000000001</c:v>
                </c:pt>
                <c:pt idx="28">
                  <c:v>-57.421219999999998</c:v>
                </c:pt>
                <c:pt idx="29">
                  <c:v>-57.089779999999998</c:v>
                </c:pt>
                <c:pt idx="30">
                  <c:v>-56.739220000000003</c:v>
                </c:pt>
                <c:pt idx="31">
                  <c:v>-56.354390000000002</c:v>
                </c:pt>
                <c:pt idx="32">
                  <c:v>-56.057049999999997</c:v>
                </c:pt>
                <c:pt idx="33">
                  <c:v>-55.689729999999997</c:v>
                </c:pt>
                <c:pt idx="34">
                  <c:v>-55.341670000000001</c:v>
                </c:pt>
                <c:pt idx="35">
                  <c:v>-54.961770000000001</c:v>
                </c:pt>
                <c:pt idx="36">
                  <c:v>-54.692279999999997</c:v>
                </c:pt>
                <c:pt idx="37">
                  <c:v>-54.482700000000001</c:v>
                </c:pt>
                <c:pt idx="38">
                  <c:v>-54.312159999999999</c:v>
                </c:pt>
                <c:pt idx="39">
                  <c:v>-54.14123</c:v>
                </c:pt>
                <c:pt idx="40">
                  <c:v>-53.985230000000001</c:v>
                </c:pt>
                <c:pt idx="41">
                  <c:v>-53.822769999999998</c:v>
                </c:pt>
                <c:pt idx="42">
                  <c:v>-53.610729999999997</c:v>
                </c:pt>
                <c:pt idx="43">
                  <c:v>-53.465960000000003</c:v>
                </c:pt>
                <c:pt idx="44">
                  <c:v>-53.237430000000003</c:v>
                </c:pt>
                <c:pt idx="45">
                  <c:v>-53.088839999999998</c:v>
                </c:pt>
                <c:pt idx="46">
                  <c:v>-52.93994</c:v>
                </c:pt>
                <c:pt idx="47">
                  <c:v>-52.796970000000002</c:v>
                </c:pt>
                <c:pt idx="48">
                  <c:v>-52.65061</c:v>
                </c:pt>
                <c:pt idx="49">
                  <c:v>-52.519579999999998</c:v>
                </c:pt>
                <c:pt idx="50">
                  <c:v>-52.391449999999999</c:v>
                </c:pt>
                <c:pt idx="51">
                  <c:v>-52.253680000000003</c:v>
                </c:pt>
                <c:pt idx="52">
                  <c:v>-52.099980000000002</c:v>
                </c:pt>
                <c:pt idx="53">
                  <c:v>-51.971110000000003</c:v>
                </c:pt>
                <c:pt idx="54">
                  <c:v>-51.804209999999998</c:v>
                </c:pt>
                <c:pt idx="55">
                  <c:v>-51.681150000000002</c:v>
                </c:pt>
                <c:pt idx="56">
                  <c:v>-51.491439999999997</c:v>
                </c:pt>
                <c:pt idx="57">
                  <c:v>-51.374220000000001</c:v>
                </c:pt>
                <c:pt idx="58">
                  <c:v>-51.256799999999998</c:v>
                </c:pt>
                <c:pt idx="59">
                  <c:v>-51.08511</c:v>
                </c:pt>
                <c:pt idx="60">
                  <c:v>-50.884300000000003</c:v>
                </c:pt>
                <c:pt idx="61">
                  <c:v>-50.714950000000002</c:v>
                </c:pt>
                <c:pt idx="62">
                  <c:v>-50.554819999999999</c:v>
                </c:pt>
                <c:pt idx="63">
                  <c:v>-50.387929999999997</c:v>
                </c:pt>
                <c:pt idx="64">
                  <c:v>-50.252859999999998</c:v>
                </c:pt>
                <c:pt idx="65">
                  <c:v>-50.114319999999999</c:v>
                </c:pt>
                <c:pt idx="66">
                  <c:v>-49.962609999999998</c:v>
                </c:pt>
                <c:pt idx="67">
                  <c:v>-49.829990000000002</c:v>
                </c:pt>
                <c:pt idx="68">
                  <c:v>-49.693919999999999</c:v>
                </c:pt>
                <c:pt idx="69">
                  <c:v>-49.492579999999997</c:v>
                </c:pt>
                <c:pt idx="70">
                  <c:v>-49.352629999999998</c:v>
                </c:pt>
                <c:pt idx="71">
                  <c:v>-49.209150000000001</c:v>
                </c:pt>
                <c:pt idx="72">
                  <c:v>-49.071930000000002</c:v>
                </c:pt>
                <c:pt idx="73">
                  <c:v>-48.92136</c:v>
                </c:pt>
                <c:pt idx="74">
                  <c:v>-48.780329999999999</c:v>
                </c:pt>
                <c:pt idx="75">
                  <c:v>-48.635750000000002</c:v>
                </c:pt>
                <c:pt idx="76">
                  <c:v>-48.46123</c:v>
                </c:pt>
                <c:pt idx="77">
                  <c:v>-48.335850000000001</c:v>
                </c:pt>
                <c:pt idx="78">
                  <c:v>-48.203650000000003</c:v>
                </c:pt>
                <c:pt idx="79">
                  <c:v>-48.014850000000003</c:v>
                </c:pt>
                <c:pt idx="80">
                  <c:v>-47.895380000000003</c:v>
                </c:pt>
                <c:pt idx="81">
                  <c:v>-47.765720000000002</c:v>
                </c:pt>
                <c:pt idx="82">
                  <c:v>-47.64584</c:v>
                </c:pt>
                <c:pt idx="83">
                  <c:v>-47.532449999999997</c:v>
                </c:pt>
                <c:pt idx="84">
                  <c:v>-47.408859999999997</c:v>
                </c:pt>
                <c:pt idx="85">
                  <c:v>-47.295110000000001</c:v>
                </c:pt>
                <c:pt idx="86">
                  <c:v>-47.140940000000001</c:v>
                </c:pt>
                <c:pt idx="87">
                  <c:v>-47.030140000000003</c:v>
                </c:pt>
                <c:pt idx="88">
                  <c:v>-46.892270000000003</c:v>
                </c:pt>
                <c:pt idx="89">
                  <c:v>-46.75414</c:v>
                </c:pt>
                <c:pt idx="90">
                  <c:v>-46.639409999999998</c:v>
                </c:pt>
                <c:pt idx="91">
                  <c:v>-46.477139999999999</c:v>
                </c:pt>
                <c:pt idx="92">
                  <c:v>-46.311129999999999</c:v>
                </c:pt>
                <c:pt idx="93">
                  <c:v>-46.192320000000002</c:v>
                </c:pt>
                <c:pt idx="94">
                  <c:v>-46.069929999999999</c:v>
                </c:pt>
                <c:pt idx="95">
                  <c:v>-45.906440000000003</c:v>
                </c:pt>
                <c:pt idx="96">
                  <c:v>-45.728940000000001</c:v>
                </c:pt>
                <c:pt idx="97">
                  <c:v>-45.598950000000002</c:v>
                </c:pt>
                <c:pt idx="98">
                  <c:v>-45.465319999999998</c:v>
                </c:pt>
                <c:pt idx="99">
                  <c:v>-45.341769999999997</c:v>
                </c:pt>
                <c:pt idx="100">
                  <c:v>-45.21801</c:v>
                </c:pt>
                <c:pt idx="101">
                  <c:v>-45.080269999999999</c:v>
                </c:pt>
                <c:pt idx="102">
                  <c:v>-44.956099999999999</c:v>
                </c:pt>
                <c:pt idx="103">
                  <c:v>-44.838639999999998</c:v>
                </c:pt>
                <c:pt idx="104">
                  <c:v>-44.720999999999997</c:v>
                </c:pt>
                <c:pt idx="105">
                  <c:v>-44.603189999999998</c:v>
                </c:pt>
                <c:pt idx="106">
                  <c:v>-44.46781</c:v>
                </c:pt>
                <c:pt idx="107">
                  <c:v>-44.349609999999998</c:v>
                </c:pt>
                <c:pt idx="108">
                  <c:v>-44.224260000000001</c:v>
                </c:pt>
                <c:pt idx="109">
                  <c:v>-44.112659999999998</c:v>
                </c:pt>
                <c:pt idx="110">
                  <c:v>-44.004399999999997</c:v>
                </c:pt>
                <c:pt idx="111">
                  <c:v>-43.885489999999997</c:v>
                </c:pt>
                <c:pt idx="112">
                  <c:v>-43.752369999999999</c:v>
                </c:pt>
                <c:pt idx="113">
                  <c:v>-43.650640000000003</c:v>
                </c:pt>
                <c:pt idx="114">
                  <c:v>-43.541730000000001</c:v>
                </c:pt>
                <c:pt idx="115">
                  <c:v>-43.436199999999999</c:v>
                </c:pt>
                <c:pt idx="116">
                  <c:v>-43.326999999999998</c:v>
                </c:pt>
                <c:pt idx="117">
                  <c:v>-43.224710000000002</c:v>
                </c:pt>
                <c:pt idx="118">
                  <c:v>-43.115209999999998</c:v>
                </c:pt>
                <c:pt idx="119">
                  <c:v>-43.012639999999998</c:v>
                </c:pt>
                <c:pt idx="120">
                  <c:v>-42.89931</c:v>
                </c:pt>
                <c:pt idx="121">
                  <c:v>-42.789360000000002</c:v>
                </c:pt>
                <c:pt idx="122">
                  <c:v>-42.675710000000002</c:v>
                </c:pt>
                <c:pt idx="123">
                  <c:v>-42.565449999999998</c:v>
                </c:pt>
                <c:pt idx="124">
                  <c:v>-42.415819999999997</c:v>
                </c:pt>
                <c:pt idx="125">
                  <c:v>-42.290909999999997</c:v>
                </c:pt>
                <c:pt idx="126">
                  <c:v>-42.133609999999997</c:v>
                </c:pt>
                <c:pt idx="127">
                  <c:v>-41.983170000000001</c:v>
                </c:pt>
                <c:pt idx="128">
                  <c:v>-41.850409999999997</c:v>
                </c:pt>
                <c:pt idx="129">
                  <c:v>-41.699440000000003</c:v>
                </c:pt>
                <c:pt idx="130">
                  <c:v>-41.558990000000001</c:v>
                </c:pt>
                <c:pt idx="131">
                  <c:v>-41.421909999999997</c:v>
                </c:pt>
                <c:pt idx="132">
                  <c:v>-41.295439999999999</c:v>
                </c:pt>
                <c:pt idx="133">
                  <c:v>-41.154299999999999</c:v>
                </c:pt>
                <c:pt idx="134">
                  <c:v>-40.998379999999997</c:v>
                </c:pt>
                <c:pt idx="135">
                  <c:v>-40.867609999999999</c:v>
                </c:pt>
                <c:pt idx="136">
                  <c:v>-40.71116</c:v>
                </c:pt>
                <c:pt idx="137">
                  <c:v>-40.57629</c:v>
                </c:pt>
                <c:pt idx="138">
                  <c:v>-40.444839999999999</c:v>
                </c:pt>
                <c:pt idx="139">
                  <c:v>-40.316839999999999</c:v>
                </c:pt>
                <c:pt idx="140">
                  <c:v>-40.181310000000003</c:v>
                </c:pt>
                <c:pt idx="141">
                  <c:v>-39.972090000000001</c:v>
                </c:pt>
                <c:pt idx="142">
                  <c:v>-39.832329999999999</c:v>
                </c:pt>
                <c:pt idx="143">
                  <c:v>-39.70337</c:v>
                </c:pt>
                <c:pt idx="144">
                  <c:v>-39.57423</c:v>
                </c:pt>
                <c:pt idx="145">
                  <c:v>-39.411580000000001</c:v>
                </c:pt>
                <c:pt idx="146">
                  <c:v>-39.237479999999998</c:v>
                </c:pt>
                <c:pt idx="147">
                  <c:v>-39.048160000000003</c:v>
                </c:pt>
                <c:pt idx="148">
                  <c:v>-38.809989999999999</c:v>
                </c:pt>
                <c:pt idx="149">
                  <c:v>-38.690640000000002</c:v>
                </c:pt>
                <c:pt idx="150">
                  <c:v>-38.574869999999997</c:v>
                </c:pt>
                <c:pt idx="151">
                  <c:v>-38.458930000000002</c:v>
                </c:pt>
                <c:pt idx="152">
                  <c:v>-38.316600000000001</c:v>
                </c:pt>
                <c:pt idx="153">
                  <c:v>-38.200319999999998</c:v>
                </c:pt>
                <c:pt idx="154">
                  <c:v>-38.091380000000001</c:v>
                </c:pt>
                <c:pt idx="155">
                  <c:v>-37.982320000000001</c:v>
                </c:pt>
                <c:pt idx="156">
                  <c:v>-37.85427</c:v>
                </c:pt>
                <c:pt idx="157">
                  <c:v>-37.744889999999998</c:v>
                </c:pt>
                <c:pt idx="158">
                  <c:v>-37.616489999999999</c:v>
                </c:pt>
                <c:pt idx="159">
                  <c:v>-37.506799999999998</c:v>
                </c:pt>
                <c:pt idx="160">
                  <c:v>-37.396990000000002</c:v>
                </c:pt>
                <c:pt idx="161">
                  <c:v>-37.249079999999999</c:v>
                </c:pt>
                <c:pt idx="162">
                  <c:v>-37.138939999999998</c:v>
                </c:pt>
                <c:pt idx="163">
                  <c:v>-37.032470000000004</c:v>
                </c:pt>
                <c:pt idx="164">
                  <c:v>-36.929670000000002</c:v>
                </c:pt>
                <c:pt idx="165">
                  <c:v>-36.822929999999999</c:v>
                </c:pt>
                <c:pt idx="166">
                  <c:v>-36.716059999999999</c:v>
                </c:pt>
                <c:pt idx="167">
                  <c:v>-36.605229999999999</c:v>
                </c:pt>
                <c:pt idx="168">
                  <c:v>-36.402340000000002</c:v>
                </c:pt>
                <c:pt idx="169">
                  <c:v>-36.298810000000003</c:v>
                </c:pt>
                <c:pt idx="170">
                  <c:v>-36.195129999999999</c:v>
                </c:pt>
                <c:pt idx="171">
                  <c:v>-36.091349999999998</c:v>
                </c:pt>
                <c:pt idx="172">
                  <c:v>-35.97974</c:v>
                </c:pt>
                <c:pt idx="173">
                  <c:v>-35.856430000000003</c:v>
                </c:pt>
                <c:pt idx="174">
                  <c:v>-35.729080000000003</c:v>
                </c:pt>
                <c:pt idx="175">
                  <c:v>-35.597679999999997</c:v>
                </c:pt>
                <c:pt idx="176">
                  <c:v>-35.477710000000002</c:v>
                </c:pt>
                <c:pt idx="177">
                  <c:v>-35.345939999999999</c:v>
                </c:pt>
                <c:pt idx="178">
                  <c:v>-35.217860000000002</c:v>
                </c:pt>
                <c:pt idx="179">
                  <c:v>-35.089599999999997</c:v>
                </c:pt>
                <c:pt idx="180">
                  <c:v>-34.96116</c:v>
                </c:pt>
                <c:pt idx="181">
                  <c:v>-34.82864</c:v>
                </c:pt>
                <c:pt idx="182">
                  <c:v>-34.695929999999997</c:v>
                </c:pt>
                <c:pt idx="183">
                  <c:v>-34.480829999999997</c:v>
                </c:pt>
                <c:pt idx="184">
                  <c:v>-34.351529999999997</c:v>
                </c:pt>
                <c:pt idx="185">
                  <c:v>-34.225960000000001</c:v>
                </c:pt>
                <c:pt idx="186">
                  <c:v>-34.092379999999999</c:v>
                </c:pt>
                <c:pt idx="187">
                  <c:v>-33.962539999999997</c:v>
                </c:pt>
                <c:pt idx="188">
                  <c:v>-33.82461</c:v>
                </c:pt>
                <c:pt idx="189">
                  <c:v>-33.670699999999997</c:v>
                </c:pt>
                <c:pt idx="190">
                  <c:v>-33.484870000000001</c:v>
                </c:pt>
                <c:pt idx="191">
                  <c:v>-33.342289999999998</c:v>
                </c:pt>
                <c:pt idx="192">
                  <c:v>-33.191560000000003</c:v>
                </c:pt>
                <c:pt idx="193">
                  <c:v>-33.060459999999999</c:v>
                </c:pt>
                <c:pt idx="194">
                  <c:v>-32.933160000000001</c:v>
                </c:pt>
                <c:pt idx="195">
                  <c:v>-32.777790000000003</c:v>
                </c:pt>
                <c:pt idx="196">
                  <c:v>-32.654089999999997</c:v>
                </c:pt>
                <c:pt idx="197">
                  <c:v>-32.51426</c:v>
                </c:pt>
                <c:pt idx="198">
                  <c:v>-32.370220000000003</c:v>
                </c:pt>
                <c:pt idx="199">
                  <c:v>-32.237990000000003</c:v>
                </c:pt>
                <c:pt idx="200">
                  <c:v>-32.08952</c:v>
                </c:pt>
                <c:pt idx="201">
                  <c:v>-31.932790000000001</c:v>
                </c:pt>
                <c:pt idx="202">
                  <c:v>-31.711310000000001</c:v>
                </c:pt>
                <c:pt idx="203">
                  <c:v>-31.594329999999999</c:v>
                </c:pt>
                <c:pt idx="204">
                  <c:v>-31.477209999999999</c:v>
                </c:pt>
                <c:pt idx="205">
                  <c:v>-31.359950000000001</c:v>
                </c:pt>
                <c:pt idx="206">
                  <c:v>-31.242560000000001</c:v>
                </c:pt>
                <c:pt idx="207">
                  <c:v>-31.092569999999998</c:v>
                </c:pt>
                <c:pt idx="208">
                  <c:v>-30.966750000000001</c:v>
                </c:pt>
                <c:pt idx="209">
                  <c:v>-30.710540000000002</c:v>
                </c:pt>
                <c:pt idx="210">
                  <c:v>-30.567910000000001</c:v>
                </c:pt>
                <c:pt idx="211">
                  <c:v>-30.433250000000001</c:v>
                </c:pt>
                <c:pt idx="212">
                  <c:v>-30.273890000000002</c:v>
                </c:pt>
                <c:pt idx="213">
                  <c:v>-30.147030000000001</c:v>
                </c:pt>
                <c:pt idx="214">
                  <c:v>-30.028220000000001</c:v>
                </c:pt>
                <c:pt idx="215">
                  <c:v>-29.892849999999999</c:v>
                </c:pt>
                <c:pt idx="216">
                  <c:v>-29.703869999999998</c:v>
                </c:pt>
                <c:pt idx="217">
                  <c:v>-29.555720000000001</c:v>
                </c:pt>
                <c:pt idx="218">
                  <c:v>-29.432099999999998</c:v>
                </c:pt>
                <c:pt idx="219">
                  <c:v>-29.196840000000002</c:v>
                </c:pt>
                <c:pt idx="220">
                  <c:v>-29.060390000000002</c:v>
                </c:pt>
                <c:pt idx="221">
                  <c:v>-28.932040000000001</c:v>
                </c:pt>
                <c:pt idx="222">
                  <c:v>-28.81185</c:v>
                </c:pt>
                <c:pt idx="223">
                  <c:v>-28.687360000000002</c:v>
                </c:pt>
                <c:pt idx="224">
                  <c:v>-28.55442</c:v>
                </c:pt>
                <c:pt idx="225">
                  <c:v>-28.342199999999998</c:v>
                </c:pt>
                <c:pt idx="226">
                  <c:v>-28.13373</c:v>
                </c:pt>
                <c:pt idx="227">
                  <c:v>-27.954129999999999</c:v>
                </c:pt>
                <c:pt idx="228">
                  <c:v>-27.824470000000002</c:v>
                </c:pt>
                <c:pt idx="229">
                  <c:v>-27.677900000000001</c:v>
                </c:pt>
                <c:pt idx="230">
                  <c:v>-27.547899999999998</c:v>
                </c:pt>
                <c:pt idx="231">
                  <c:v>-27.409369999999999</c:v>
                </c:pt>
                <c:pt idx="232">
                  <c:v>-27.279070000000001</c:v>
                </c:pt>
                <c:pt idx="233">
                  <c:v>-27.14019</c:v>
                </c:pt>
                <c:pt idx="234">
                  <c:v>-27.01801</c:v>
                </c:pt>
                <c:pt idx="235">
                  <c:v>-26.878820000000001</c:v>
                </c:pt>
                <c:pt idx="236">
                  <c:v>-26.739450000000001</c:v>
                </c:pt>
                <c:pt idx="237">
                  <c:v>-26.595690000000001</c:v>
                </c:pt>
                <c:pt idx="238">
                  <c:v>-26.477150000000002</c:v>
                </c:pt>
                <c:pt idx="239">
                  <c:v>-26.32882</c:v>
                </c:pt>
                <c:pt idx="240">
                  <c:v>-26.188790000000001</c:v>
                </c:pt>
                <c:pt idx="241">
                  <c:v>-26.040089999999999</c:v>
                </c:pt>
                <c:pt idx="242">
                  <c:v>-25.891179999999999</c:v>
                </c:pt>
                <c:pt idx="243">
                  <c:v>-25.74211</c:v>
                </c:pt>
                <c:pt idx="244">
                  <c:v>-25.51172</c:v>
                </c:pt>
                <c:pt idx="245">
                  <c:v>-25.25093</c:v>
                </c:pt>
                <c:pt idx="246">
                  <c:v>-25.105329999999999</c:v>
                </c:pt>
                <c:pt idx="247">
                  <c:v>-24.92952</c:v>
                </c:pt>
                <c:pt idx="248">
                  <c:v>-24.78783</c:v>
                </c:pt>
                <c:pt idx="249">
                  <c:v>-24.594349999999999</c:v>
                </c:pt>
                <c:pt idx="250">
                  <c:v>-24.452269999999999</c:v>
                </c:pt>
                <c:pt idx="251">
                  <c:v>-24.318660000000001</c:v>
                </c:pt>
                <c:pt idx="252">
                  <c:v>-24.167619999999999</c:v>
                </c:pt>
                <c:pt idx="253">
                  <c:v>-24.01642</c:v>
                </c:pt>
                <c:pt idx="254">
                  <c:v>-23.847709999999999</c:v>
                </c:pt>
                <c:pt idx="255">
                  <c:v>-23.713450000000002</c:v>
                </c:pt>
                <c:pt idx="256">
                  <c:v>-23.55735</c:v>
                </c:pt>
                <c:pt idx="257">
                  <c:v>-23.414100000000001</c:v>
                </c:pt>
                <c:pt idx="258">
                  <c:v>-23.26634</c:v>
                </c:pt>
                <c:pt idx="259">
                  <c:v>-23.131460000000001</c:v>
                </c:pt>
                <c:pt idx="260">
                  <c:v>-22.99211</c:v>
                </c:pt>
                <c:pt idx="261">
                  <c:v>-22.839490000000001</c:v>
                </c:pt>
                <c:pt idx="262">
                  <c:v>-22.71292</c:v>
                </c:pt>
                <c:pt idx="263">
                  <c:v>-22.577480000000001</c:v>
                </c:pt>
                <c:pt idx="264">
                  <c:v>-22.371880000000001</c:v>
                </c:pt>
                <c:pt idx="265">
                  <c:v>-22.2361</c:v>
                </c:pt>
                <c:pt idx="266">
                  <c:v>-22.078240000000001</c:v>
                </c:pt>
                <c:pt idx="267">
                  <c:v>-21.950939999999999</c:v>
                </c:pt>
                <c:pt idx="268">
                  <c:v>-21.805949999999999</c:v>
                </c:pt>
                <c:pt idx="269">
                  <c:v>-21.656400000000001</c:v>
                </c:pt>
                <c:pt idx="270">
                  <c:v>-21.511099999999999</c:v>
                </c:pt>
                <c:pt idx="271">
                  <c:v>-21.38327</c:v>
                </c:pt>
                <c:pt idx="272">
                  <c:v>-21.233280000000001</c:v>
                </c:pt>
                <c:pt idx="273">
                  <c:v>-21.1052</c:v>
                </c:pt>
                <c:pt idx="274">
                  <c:v>-20.866420000000002</c:v>
                </c:pt>
                <c:pt idx="275">
                  <c:v>-20.738009999999999</c:v>
                </c:pt>
                <c:pt idx="276">
                  <c:v>-20.57403</c:v>
                </c:pt>
                <c:pt idx="277">
                  <c:v>-20.44539</c:v>
                </c:pt>
                <c:pt idx="278">
                  <c:v>-20.298850000000002</c:v>
                </c:pt>
                <c:pt idx="279">
                  <c:v>-20.16995</c:v>
                </c:pt>
                <c:pt idx="280">
                  <c:v>-20.032019999999999</c:v>
                </c:pt>
                <c:pt idx="281">
                  <c:v>-19.902909999999999</c:v>
                </c:pt>
                <c:pt idx="282">
                  <c:v>-19.778120000000001</c:v>
                </c:pt>
                <c:pt idx="283">
                  <c:v>-19.657699999999998</c:v>
                </c:pt>
                <c:pt idx="284">
                  <c:v>-19.532710000000002</c:v>
                </c:pt>
                <c:pt idx="285">
                  <c:v>-19.3674</c:v>
                </c:pt>
                <c:pt idx="286">
                  <c:v>-19.228760000000001</c:v>
                </c:pt>
                <c:pt idx="287">
                  <c:v>-19.112390000000001</c:v>
                </c:pt>
                <c:pt idx="288">
                  <c:v>-18.982479999999999</c:v>
                </c:pt>
                <c:pt idx="289">
                  <c:v>-18.785170000000001</c:v>
                </c:pt>
                <c:pt idx="290">
                  <c:v>-18.64601</c:v>
                </c:pt>
                <c:pt idx="291">
                  <c:v>-18.515709999999999</c:v>
                </c:pt>
                <c:pt idx="292">
                  <c:v>-18.385339999999999</c:v>
                </c:pt>
                <c:pt idx="293">
                  <c:v>-18.254840000000002</c:v>
                </c:pt>
                <c:pt idx="294">
                  <c:v>-18.128730000000001</c:v>
                </c:pt>
                <c:pt idx="295">
                  <c:v>-17.984500000000001</c:v>
                </c:pt>
                <c:pt idx="296">
                  <c:v>-17.785990000000002</c:v>
                </c:pt>
                <c:pt idx="297">
                  <c:v>-17.66404</c:v>
                </c:pt>
                <c:pt idx="298">
                  <c:v>-17.514890000000001</c:v>
                </c:pt>
                <c:pt idx="299">
                  <c:v>-17.401820000000001</c:v>
                </c:pt>
                <c:pt idx="300">
                  <c:v>-17.27054</c:v>
                </c:pt>
                <c:pt idx="301">
                  <c:v>-17.125579999999999</c:v>
                </c:pt>
                <c:pt idx="302">
                  <c:v>-17.012239999999998</c:v>
                </c:pt>
                <c:pt idx="303">
                  <c:v>-16.867069999999998</c:v>
                </c:pt>
                <c:pt idx="304">
                  <c:v>-16.749009999999998</c:v>
                </c:pt>
                <c:pt idx="305">
                  <c:v>-16.6218</c:v>
                </c:pt>
                <c:pt idx="306">
                  <c:v>-16.508130000000001</c:v>
                </c:pt>
                <c:pt idx="307">
                  <c:v>-16.389849999999999</c:v>
                </c:pt>
                <c:pt idx="308">
                  <c:v>-16.27149</c:v>
                </c:pt>
                <c:pt idx="309">
                  <c:v>-16.162179999999999</c:v>
                </c:pt>
                <c:pt idx="310">
                  <c:v>-16.039100000000001</c:v>
                </c:pt>
                <c:pt idx="311">
                  <c:v>-15.90226</c:v>
                </c:pt>
                <c:pt idx="312">
                  <c:v>-15.765330000000001</c:v>
                </c:pt>
                <c:pt idx="313">
                  <c:v>-15.646570000000001</c:v>
                </c:pt>
                <c:pt idx="314">
                  <c:v>-15.532299999999999</c:v>
                </c:pt>
                <c:pt idx="315">
                  <c:v>-15.41797</c:v>
                </c:pt>
                <c:pt idx="316">
                  <c:v>-15.26695</c:v>
                </c:pt>
                <c:pt idx="317">
                  <c:v>-15.147880000000001</c:v>
                </c:pt>
                <c:pt idx="318">
                  <c:v>-15.014989999999999</c:v>
                </c:pt>
                <c:pt idx="319">
                  <c:v>-14.89119</c:v>
                </c:pt>
                <c:pt idx="320">
                  <c:v>-14.776479999999999</c:v>
                </c:pt>
                <c:pt idx="321">
                  <c:v>-14.620369999999999</c:v>
                </c:pt>
                <c:pt idx="322">
                  <c:v>-14.43197</c:v>
                </c:pt>
                <c:pt idx="323">
                  <c:v>-14.31701</c:v>
                </c:pt>
                <c:pt idx="324">
                  <c:v>-14.201969999999999</c:v>
                </c:pt>
                <c:pt idx="325">
                  <c:v>-14.07307</c:v>
                </c:pt>
                <c:pt idx="326">
                  <c:v>-13.94408</c:v>
                </c:pt>
                <c:pt idx="327">
                  <c:v>-13.82424</c:v>
                </c:pt>
                <c:pt idx="328">
                  <c:v>-13.66281</c:v>
                </c:pt>
                <c:pt idx="329">
                  <c:v>-13.52896</c:v>
                </c:pt>
                <c:pt idx="330">
                  <c:v>-13.40889</c:v>
                </c:pt>
                <c:pt idx="331">
                  <c:v>-13.297980000000001</c:v>
                </c:pt>
                <c:pt idx="332">
                  <c:v>-13.154669999999999</c:v>
                </c:pt>
                <c:pt idx="333">
                  <c:v>-13.002000000000001</c:v>
                </c:pt>
                <c:pt idx="334">
                  <c:v>-12.87702</c:v>
                </c:pt>
                <c:pt idx="335">
                  <c:v>-12.733420000000001</c:v>
                </c:pt>
                <c:pt idx="336">
                  <c:v>-12.58512</c:v>
                </c:pt>
                <c:pt idx="337">
                  <c:v>-12.455270000000001</c:v>
                </c:pt>
                <c:pt idx="338">
                  <c:v>-12.325340000000001</c:v>
                </c:pt>
                <c:pt idx="339">
                  <c:v>-12.190720000000001</c:v>
                </c:pt>
                <c:pt idx="340">
                  <c:v>-12.042059999999999</c:v>
                </c:pt>
                <c:pt idx="341">
                  <c:v>-11.911910000000001</c:v>
                </c:pt>
                <c:pt idx="342">
                  <c:v>-11.75844</c:v>
                </c:pt>
                <c:pt idx="343">
                  <c:v>-11.64213</c:v>
                </c:pt>
                <c:pt idx="344">
                  <c:v>-11.52108</c:v>
                </c:pt>
                <c:pt idx="345">
                  <c:v>-11.3767</c:v>
                </c:pt>
                <c:pt idx="346">
                  <c:v>-11.264860000000001</c:v>
                </c:pt>
                <c:pt idx="347">
                  <c:v>-11.14831</c:v>
                </c:pt>
                <c:pt idx="348">
                  <c:v>-11.017709999999999</c:v>
                </c:pt>
                <c:pt idx="349">
                  <c:v>-10.90104</c:v>
                </c:pt>
                <c:pt idx="350">
                  <c:v>-10.78435</c:v>
                </c:pt>
                <c:pt idx="351">
                  <c:v>-10.67225</c:v>
                </c:pt>
                <c:pt idx="352">
                  <c:v>-10.546110000000001</c:v>
                </c:pt>
                <c:pt idx="353">
                  <c:v>-10.438599999999999</c:v>
                </c:pt>
                <c:pt idx="354">
                  <c:v>-10.312329999999999</c:v>
                </c:pt>
                <c:pt idx="355">
                  <c:v>-10.204739999999999</c:v>
                </c:pt>
                <c:pt idx="356">
                  <c:v>-10.078390000000001</c:v>
                </c:pt>
                <c:pt idx="357">
                  <c:v>-9.9426000000000005</c:v>
                </c:pt>
                <c:pt idx="358">
                  <c:v>-9.8114399999999993</c:v>
                </c:pt>
                <c:pt idx="359">
                  <c:v>-9.6942799999999991</c:v>
                </c:pt>
                <c:pt idx="360">
                  <c:v>-9.5724</c:v>
                </c:pt>
                <c:pt idx="361">
                  <c:v>-9.46922</c:v>
                </c:pt>
                <c:pt idx="362">
                  <c:v>-9.3613300000000006</c:v>
                </c:pt>
                <c:pt idx="363">
                  <c:v>-9.2439999999999998</c:v>
                </c:pt>
                <c:pt idx="364">
                  <c:v>-9.1313399999999998</c:v>
                </c:pt>
                <c:pt idx="365">
                  <c:v>-9.0045400000000004</c:v>
                </c:pt>
                <c:pt idx="366">
                  <c:v>-8.8964700000000008</c:v>
                </c:pt>
                <c:pt idx="367">
                  <c:v>-8.7883800000000001</c:v>
                </c:pt>
                <c:pt idx="368">
                  <c:v>-8.6708499999999997</c:v>
                </c:pt>
                <c:pt idx="369">
                  <c:v>-8.5579900000000002</c:v>
                </c:pt>
                <c:pt idx="370">
                  <c:v>-8.4497999999999998</c:v>
                </c:pt>
                <c:pt idx="371">
                  <c:v>-8.3321500000000004</c:v>
                </c:pt>
                <c:pt idx="372">
                  <c:v>-8.2238799999999994</c:v>
                </c:pt>
                <c:pt idx="373">
                  <c:v>-8.11557</c:v>
                </c:pt>
                <c:pt idx="374">
                  <c:v>-7.9931000000000001</c:v>
                </c:pt>
                <c:pt idx="375">
                  <c:v>-7.8611800000000001</c:v>
                </c:pt>
                <c:pt idx="376">
                  <c:v>-7.7339099999999998</c:v>
                </c:pt>
                <c:pt idx="377">
                  <c:v>-7.62547</c:v>
                </c:pt>
                <c:pt idx="378">
                  <c:v>-7.4981299999999997</c:v>
                </c:pt>
                <c:pt idx="379">
                  <c:v>-7.3707500000000001</c:v>
                </c:pt>
                <c:pt idx="380">
                  <c:v>-7.2433100000000001</c:v>
                </c:pt>
                <c:pt idx="381">
                  <c:v>-7.1347399999999999</c:v>
                </c:pt>
                <c:pt idx="382">
                  <c:v>-7.0213999999999999</c:v>
                </c:pt>
                <c:pt idx="383">
                  <c:v>-6.8938800000000002</c:v>
                </c:pt>
                <c:pt idx="384">
                  <c:v>-6.76159</c:v>
                </c:pt>
                <c:pt idx="385">
                  <c:v>-6.6292499999999999</c:v>
                </c:pt>
                <c:pt idx="386">
                  <c:v>-6.49214</c:v>
                </c:pt>
                <c:pt idx="387">
                  <c:v>-6.3549899999999999</c:v>
                </c:pt>
                <c:pt idx="388">
                  <c:v>-6.2178000000000004</c:v>
                </c:pt>
                <c:pt idx="389">
                  <c:v>-6.0900499999999997</c:v>
                </c:pt>
                <c:pt idx="390">
                  <c:v>-5.9575100000000001</c:v>
                </c:pt>
                <c:pt idx="391">
                  <c:v>-5.8296900000000003</c:v>
                </c:pt>
                <c:pt idx="392">
                  <c:v>-5.71129</c:v>
                </c:pt>
                <c:pt idx="393">
                  <c:v>-5.5834099999999998</c:v>
                </c:pt>
                <c:pt idx="394">
                  <c:v>-5.4602300000000001</c:v>
                </c:pt>
                <c:pt idx="395">
                  <c:v>-5.3512399999999998</c:v>
                </c:pt>
                <c:pt idx="396">
                  <c:v>-5.2232500000000002</c:v>
                </c:pt>
                <c:pt idx="397">
                  <c:v>-5.0952500000000001</c:v>
                </c:pt>
                <c:pt idx="398">
                  <c:v>-4.9719600000000002</c:v>
                </c:pt>
                <c:pt idx="399">
                  <c:v>-4.8438999999999997</c:v>
                </c:pt>
                <c:pt idx="400">
                  <c:v>-4.7157999999999998</c:v>
                </c:pt>
                <c:pt idx="401">
                  <c:v>-4.5971900000000003</c:v>
                </c:pt>
                <c:pt idx="402">
                  <c:v>-4.4642999999999997</c:v>
                </c:pt>
                <c:pt idx="403">
                  <c:v>-4.3361400000000003</c:v>
                </c:pt>
                <c:pt idx="404">
                  <c:v>-4.2126999999999999</c:v>
                </c:pt>
                <c:pt idx="405">
                  <c:v>-4.0797400000000001</c:v>
                </c:pt>
                <c:pt idx="406">
                  <c:v>-3.9562499999999998</c:v>
                </c:pt>
                <c:pt idx="407">
                  <c:v>-3.8279999999999998</c:v>
                </c:pt>
                <c:pt idx="408">
                  <c:v>-3.6997100000000001</c:v>
                </c:pt>
                <c:pt idx="409">
                  <c:v>-3.5714199999999998</c:v>
                </c:pt>
                <c:pt idx="410">
                  <c:v>-3.4431099999999999</c:v>
                </c:pt>
                <c:pt idx="411">
                  <c:v>-3.3100100000000001</c:v>
                </c:pt>
                <c:pt idx="412">
                  <c:v>-3.1769099999999999</c:v>
                </c:pt>
                <c:pt idx="413">
                  <c:v>-3.0390199999999998</c:v>
                </c:pt>
                <c:pt idx="414">
                  <c:v>-2.9058700000000002</c:v>
                </c:pt>
                <c:pt idx="415">
                  <c:v>-2.7679399999999998</c:v>
                </c:pt>
                <c:pt idx="416">
                  <c:v>-2.6204999999999998</c:v>
                </c:pt>
                <c:pt idx="417">
                  <c:v>-2.4825300000000001</c:v>
                </c:pt>
                <c:pt idx="418">
                  <c:v>-2.34456</c:v>
                </c:pt>
                <c:pt idx="419">
                  <c:v>-2.2113399999999999</c:v>
                </c:pt>
                <c:pt idx="420">
                  <c:v>-2.0733299999999999</c:v>
                </c:pt>
                <c:pt idx="421">
                  <c:v>-1.9353100000000001</c:v>
                </c:pt>
                <c:pt idx="422">
                  <c:v>-1.79728</c:v>
                </c:pt>
                <c:pt idx="423">
                  <c:v>-1.65923</c:v>
                </c:pt>
                <c:pt idx="424">
                  <c:v>-1.52118</c:v>
                </c:pt>
                <c:pt idx="425">
                  <c:v>-1.3831199999999999</c:v>
                </c:pt>
                <c:pt idx="426">
                  <c:v>-1.2688600000000001</c:v>
                </c:pt>
                <c:pt idx="427">
                  <c:v>-1.1307799999999999</c:v>
                </c:pt>
                <c:pt idx="428">
                  <c:v>-0.99268999999999996</c:v>
                </c:pt>
                <c:pt idx="429">
                  <c:v>-0.86412999999999995</c:v>
                </c:pt>
                <c:pt idx="430">
                  <c:v>-0.73079000000000005</c:v>
                </c:pt>
                <c:pt idx="431">
                  <c:v>-0.59267999999999998</c:v>
                </c:pt>
                <c:pt idx="432">
                  <c:v>-0.45934999999999998</c:v>
                </c:pt>
                <c:pt idx="433">
                  <c:v>-0.33077000000000001</c:v>
                </c:pt>
                <c:pt idx="434">
                  <c:v>-0.20218</c:v>
                </c:pt>
                <c:pt idx="435">
                  <c:v>-7.3590000000000003E-2</c:v>
                </c:pt>
                <c:pt idx="436">
                  <c:v>5.4989999999999997E-2</c:v>
                </c:pt>
                <c:pt idx="437">
                  <c:v>0.18357999999999999</c:v>
                </c:pt>
                <c:pt idx="438">
                  <c:v>0.30741000000000002</c:v>
                </c:pt>
                <c:pt idx="439">
                  <c:v>0.41693999999999998</c:v>
                </c:pt>
                <c:pt idx="440">
                  <c:v>0.55028999999999995</c:v>
                </c:pt>
                <c:pt idx="441">
                  <c:v>0.66932999999999998</c:v>
                </c:pt>
                <c:pt idx="442">
                  <c:v>0.78363000000000005</c:v>
                </c:pt>
                <c:pt idx="443">
                  <c:v>0.91696999999999995</c:v>
                </c:pt>
                <c:pt idx="444">
                  <c:v>1.0455300000000001</c:v>
                </c:pt>
                <c:pt idx="445">
                  <c:v>1.17408</c:v>
                </c:pt>
                <c:pt idx="446">
                  <c:v>1.2978700000000001</c:v>
                </c:pt>
                <c:pt idx="447">
                  <c:v>1.40737</c:v>
                </c:pt>
                <c:pt idx="448">
                  <c:v>1.5263899999999999</c:v>
                </c:pt>
                <c:pt idx="449">
                  <c:v>1.64541</c:v>
                </c:pt>
                <c:pt idx="450">
                  <c:v>1.7977399999999999</c:v>
                </c:pt>
                <c:pt idx="451">
                  <c:v>1.931</c:v>
                </c:pt>
                <c:pt idx="452">
                  <c:v>2.08805</c:v>
                </c:pt>
                <c:pt idx="453">
                  <c:v>2.2260599999999999</c:v>
                </c:pt>
                <c:pt idx="454">
                  <c:v>2.3497699999999999</c:v>
                </c:pt>
                <c:pt idx="455">
                  <c:v>2.4925000000000002</c:v>
                </c:pt>
                <c:pt idx="456">
                  <c:v>2.6257100000000002</c:v>
                </c:pt>
                <c:pt idx="457">
                  <c:v>2.75413</c:v>
                </c:pt>
                <c:pt idx="458">
                  <c:v>2.8825400000000001</c:v>
                </c:pt>
                <c:pt idx="459">
                  <c:v>3.00143</c:v>
                </c:pt>
                <c:pt idx="460">
                  <c:v>3.1107999999999998</c:v>
                </c:pt>
                <c:pt idx="461">
                  <c:v>3.2248999999999999</c:v>
                </c:pt>
                <c:pt idx="462">
                  <c:v>3.35324</c:v>
                </c:pt>
                <c:pt idx="463">
                  <c:v>3.47207</c:v>
                </c:pt>
                <c:pt idx="464">
                  <c:v>3.5956299999999999</c:v>
                </c:pt>
                <c:pt idx="465">
                  <c:v>3.7239200000000001</c:v>
                </c:pt>
                <c:pt idx="466">
                  <c:v>3.8474599999999999</c:v>
                </c:pt>
                <c:pt idx="467">
                  <c:v>3.9614600000000002</c:v>
                </c:pt>
                <c:pt idx="468">
                  <c:v>4.0849399999999996</c:v>
                </c:pt>
                <c:pt idx="469">
                  <c:v>4.2084000000000001</c:v>
                </c:pt>
                <c:pt idx="470">
                  <c:v>4.3365799999999997</c:v>
                </c:pt>
                <c:pt idx="471">
                  <c:v>4.4695</c:v>
                </c:pt>
                <c:pt idx="472">
                  <c:v>4.5928899999999997</c:v>
                </c:pt>
                <c:pt idx="473">
                  <c:v>4.7210000000000001</c:v>
                </c:pt>
                <c:pt idx="474">
                  <c:v>4.8491</c:v>
                </c:pt>
                <c:pt idx="475">
                  <c:v>4.97715</c:v>
                </c:pt>
                <c:pt idx="476">
                  <c:v>5.1004399999999999</c:v>
                </c:pt>
                <c:pt idx="477">
                  <c:v>5.2237</c:v>
                </c:pt>
                <c:pt idx="478">
                  <c:v>5.3658999999999999</c:v>
                </c:pt>
                <c:pt idx="479">
                  <c:v>5.4938500000000001</c:v>
                </c:pt>
                <c:pt idx="480">
                  <c:v>5.6170200000000001</c:v>
                </c:pt>
                <c:pt idx="481">
                  <c:v>5.7449000000000003</c:v>
                </c:pt>
                <c:pt idx="482">
                  <c:v>5.8680199999999996</c:v>
                </c:pt>
                <c:pt idx="483">
                  <c:v>5.9958299999999998</c:v>
                </c:pt>
                <c:pt idx="484">
                  <c:v>6.11416</c:v>
                </c:pt>
                <c:pt idx="485">
                  <c:v>6.2371800000000004</c:v>
                </c:pt>
                <c:pt idx="486">
                  <c:v>6.3648999999999996</c:v>
                </c:pt>
                <c:pt idx="487">
                  <c:v>6.4831300000000001</c:v>
                </c:pt>
                <c:pt idx="488">
                  <c:v>6.5966100000000001</c:v>
                </c:pt>
                <c:pt idx="489">
                  <c:v>6.7100400000000002</c:v>
                </c:pt>
                <c:pt idx="490">
                  <c:v>6.8281799999999997</c:v>
                </c:pt>
                <c:pt idx="491">
                  <c:v>6.9462900000000003</c:v>
                </c:pt>
                <c:pt idx="492">
                  <c:v>7.0596300000000003</c:v>
                </c:pt>
                <c:pt idx="493">
                  <c:v>7.1871299999999998</c:v>
                </c:pt>
                <c:pt idx="494">
                  <c:v>7.3240100000000004</c:v>
                </c:pt>
                <c:pt idx="495">
                  <c:v>7.4513999999999996</c:v>
                </c:pt>
                <c:pt idx="496">
                  <c:v>7.5787599999999999</c:v>
                </c:pt>
                <c:pt idx="497">
                  <c:v>7.7013600000000002</c:v>
                </c:pt>
                <c:pt idx="498">
                  <c:v>7.8333500000000003</c:v>
                </c:pt>
                <c:pt idx="499">
                  <c:v>7.9605800000000002</c:v>
                </c:pt>
                <c:pt idx="500">
                  <c:v>8.0830500000000001</c:v>
                </c:pt>
                <c:pt idx="501">
                  <c:v>8.2101900000000008</c:v>
                </c:pt>
                <c:pt idx="502">
                  <c:v>8.3231800000000007</c:v>
                </c:pt>
                <c:pt idx="503">
                  <c:v>8.4502299999999995</c:v>
                </c:pt>
                <c:pt idx="504">
                  <c:v>8.5678400000000003</c:v>
                </c:pt>
                <c:pt idx="505">
                  <c:v>8.6948100000000004</c:v>
                </c:pt>
                <c:pt idx="506">
                  <c:v>8.8217400000000001</c:v>
                </c:pt>
                <c:pt idx="507">
                  <c:v>8.9392200000000006</c:v>
                </c:pt>
                <c:pt idx="508">
                  <c:v>9.0660399999999992</c:v>
                </c:pt>
                <c:pt idx="509">
                  <c:v>9.1834299999999995</c:v>
                </c:pt>
                <c:pt idx="510">
                  <c:v>9.30077</c:v>
                </c:pt>
                <c:pt idx="511">
                  <c:v>9.43215</c:v>
                </c:pt>
                <c:pt idx="512">
                  <c:v>9.5681600000000007</c:v>
                </c:pt>
                <c:pt idx="513">
                  <c:v>9.6947299999999998</c:v>
                </c:pt>
                <c:pt idx="514">
                  <c:v>9.8165700000000005</c:v>
                </c:pt>
                <c:pt idx="515">
                  <c:v>9.9524100000000004</c:v>
                </c:pt>
                <c:pt idx="516">
                  <c:v>10.07882</c:v>
                </c:pt>
                <c:pt idx="517">
                  <c:v>10.20519</c:v>
                </c:pt>
                <c:pt idx="518">
                  <c:v>10.33616</c:v>
                </c:pt>
                <c:pt idx="519">
                  <c:v>10.46242</c:v>
                </c:pt>
                <c:pt idx="520">
                  <c:v>10.597939999999999</c:v>
                </c:pt>
                <c:pt idx="521">
                  <c:v>10.72875</c:v>
                </c:pt>
                <c:pt idx="522">
                  <c:v>10.859489999999999</c:v>
                </c:pt>
                <c:pt idx="523">
                  <c:v>10.990159999999999</c:v>
                </c:pt>
                <c:pt idx="524">
                  <c:v>11.12543</c:v>
                </c:pt>
                <c:pt idx="525">
                  <c:v>11.26064</c:v>
                </c:pt>
                <c:pt idx="526">
                  <c:v>11.39578</c:v>
                </c:pt>
                <c:pt idx="527">
                  <c:v>11.52618</c:v>
                </c:pt>
                <c:pt idx="528">
                  <c:v>11.66117</c:v>
                </c:pt>
                <c:pt idx="529">
                  <c:v>11.791449999999999</c:v>
                </c:pt>
                <c:pt idx="530">
                  <c:v>11.926310000000001</c:v>
                </c:pt>
                <c:pt idx="531">
                  <c:v>12.04715</c:v>
                </c:pt>
                <c:pt idx="532">
                  <c:v>12.177210000000001</c:v>
                </c:pt>
                <c:pt idx="533">
                  <c:v>12.311859999999999</c:v>
                </c:pt>
                <c:pt idx="534">
                  <c:v>12.446429999999999</c:v>
                </c:pt>
                <c:pt idx="535">
                  <c:v>12.580920000000001</c:v>
                </c:pt>
                <c:pt idx="536">
                  <c:v>12.71533</c:v>
                </c:pt>
                <c:pt idx="537">
                  <c:v>12.84967</c:v>
                </c:pt>
                <c:pt idx="538">
                  <c:v>12.979290000000001</c:v>
                </c:pt>
                <c:pt idx="539">
                  <c:v>13.1181</c:v>
                </c:pt>
                <c:pt idx="540">
                  <c:v>13.247579999999999</c:v>
                </c:pt>
                <c:pt idx="541">
                  <c:v>13.38161</c:v>
                </c:pt>
                <c:pt idx="542">
                  <c:v>13.520160000000001</c:v>
                </c:pt>
                <c:pt idx="543">
                  <c:v>13.654019999999999</c:v>
                </c:pt>
                <c:pt idx="544">
                  <c:v>13.78317</c:v>
                </c:pt>
                <c:pt idx="545">
                  <c:v>13.916869999999999</c:v>
                </c:pt>
                <c:pt idx="546">
                  <c:v>14.04588</c:v>
                </c:pt>
                <c:pt idx="547">
                  <c:v>14.179410000000001</c:v>
                </c:pt>
                <c:pt idx="548">
                  <c:v>14.30824</c:v>
                </c:pt>
                <c:pt idx="549">
                  <c:v>14.441599999999999</c:v>
                </c:pt>
                <c:pt idx="550">
                  <c:v>14.584070000000001</c:v>
                </c:pt>
                <c:pt idx="551">
                  <c:v>14.71265</c:v>
                </c:pt>
                <c:pt idx="552">
                  <c:v>14.845750000000001</c:v>
                </c:pt>
                <c:pt idx="553">
                  <c:v>14.97418</c:v>
                </c:pt>
                <c:pt idx="554">
                  <c:v>15.107100000000001</c:v>
                </c:pt>
                <c:pt idx="555">
                  <c:v>15.23991</c:v>
                </c:pt>
                <c:pt idx="556">
                  <c:v>15.368080000000001</c:v>
                </c:pt>
                <c:pt idx="557">
                  <c:v>15.48701</c:v>
                </c:pt>
                <c:pt idx="558">
                  <c:v>15.615019999999999</c:v>
                </c:pt>
                <c:pt idx="559">
                  <c:v>15.72922</c:v>
                </c:pt>
                <c:pt idx="560">
                  <c:v>15.857060000000001</c:v>
                </c:pt>
                <c:pt idx="561">
                  <c:v>15.989380000000001</c:v>
                </c:pt>
                <c:pt idx="562">
                  <c:v>16.103359999999999</c:v>
                </c:pt>
                <c:pt idx="563">
                  <c:v>16.212710000000001</c:v>
                </c:pt>
                <c:pt idx="564">
                  <c:v>16.326560000000001</c:v>
                </c:pt>
                <c:pt idx="565">
                  <c:v>16.453990000000001</c:v>
                </c:pt>
                <c:pt idx="566">
                  <c:v>16.567679999999999</c:v>
                </c:pt>
                <c:pt idx="567">
                  <c:v>16.6813</c:v>
                </c:pt>
                <c:pt idx="568">
                  <c:v>16.808479999999999</c:v>
                </c:pt>
                <c:pt idx="569">
                  <c:v>16.940100000000001</c:v>
                </c:pt>
                <c:pt idx="570">
                  <c:v>17.07161</c:v>
                </c:pt>
                <c:pt idx="571">
                  <c:v>17.198509999999999</c:v>
                </c:pt>
                <c:pt idx="572">
                  <c:v>17.302659999999999</c:v>
                </c:pt>
                <c:pt idx="573">
                  <c:v>17.433910000000001</c:v>
                </c:pt>
                <c:pt idx="574">
                  <c:v>17.53341</c:v>
                </c:pt>
                <c:pt idx="575">
                  <c:v>17.632850000000001</c:v>
                </c:pt>
                <c:pt idx="576">
                  <c:v>17.763839999999998</c:v>
                </c:pt>
                <c:pt idx="577">
                  <c:v>17.872160000000001</c:v>
                </c:pt>
                <c:pt idx="578">
                  <c:v>17.980419999999999</c:v>
                </c:pt>
                <c:pt idx="579">
                  <c:v>18.097619999999999</c:v>
                </c:pt>
                <c:pt idx="580">
                  <c:v>18.205719999999999</c:v>
                </c:pt>
                <c:pt idx="581">
                  <c:v>18.318269999999998</c:v>
                </c:pt>
                <c:pt idx="582">
                  <c:v>18.42173</c:v>
                </c:pt>
                <c:pt idx="583">
                  <c:v>18.534120000000001</c:v>
                </c:pt>
                <c:pt idx="584">
                  <c:v>18.641950000000001</c:v>
                </c:pt>
                <c:pt idx="585">
                  <c:v>18.763159999999999</c:v>
                </c:pt>
                <c:pt idx="586">
                  <c:v>18.870830000000002</c:v>
                </c:pt>
                <c:pt idx="587">
                  <c:v>18.991869999999999</c:v>
                </c:pt>
                <c:pt idx="588">
                  <c:v>19.1128</c:v>
                </c:pt>
                <c:pt idx="589">
                  <c:v>19.229179999999999</c:v>
                </c:pt>
                <c:pt idx="590">
                  <c:v>19.327580000000001</c:v>
                </c:pt>
                <c:pt idx="591">
                  <c:v>19.452739999999999</c:v>
                </c:pt>
                <c:pt idx="592">
                  <c:v>19.582260000000002</c:v>
                </c:pt>
                <c:pt idx="593">
                  <c:v>19.680440000000001</c:v>
                </c:pt>
                <c:pt idx="594">
                  <c:v>19.796379999999999</c:v>
                </c:pt>
                <c:pt idx="595">
                  <c:v>19.898869999999999</c:v>
                </c:pt>
                <c:pt idx="596">
                  <c:v>20.010200000000001</c:v>
                </c:pt>
                <c:pt idx="597">
                  <c:v>20.12144</c:v>
                </c:pt>
                <c:pt idx="598">
                  <c:v>20.232600000000001</c:v>
                </c:pt>
                <c:pt idx="599">
                  <c:v>20.334810000000001</c:v>
                </c:pt>
                <c:pt idx="600">
                  <c:v>20.44136</c:v>
                </c:pt>
                <c:pt idx="601">
                  <c:v>20.570029999999999</c:v>
                </c:pt>
                <c:pt idx="602">
                  <c:v>20.689710000000002</c:v>
                </c:pt>
                <c:pt idx="603">
                  <c:v>20.796019999999999</c:v>
                </c:pt>
                <c:pt idx="604">
                  <c:v>20.915520000000001</c:v>
                </c:pt>
                <c:pt idx="605">
                  <c:v>21.03491</c:v>
                </c:pt>
                <c:pt idx="606">
                  <c:v>21.158629999999999</c:v>
                </c:pt>
                <c:pt idx="607">
                  <c:v>21.269010000000002</c:v>
                </c:pt>
                <c:pt idx="608">
                  <c:v>21.396930000000001</c:v>
                </c:pt>
                <c:pt idx="609">
                  <c:v>21.533539999999999</c:v>
                </c:pt>
                <c:pt idx="610">
                  <c:v>21.648019999999999</c:v>
                </c:pt>
                <c:pt idx="611">
                  <c:v>21.757999999999999</c:v>
                </c:pt>
                <c:pt idx="612">
                  <c:v>21.867899999999999</c:v>
                </c:pt>
                <c:pt idx="613">
                  <c:v>21.98649</c:v>
                </c:pt>
                <c:pt idx="614">
                  <c:v>22.091809999999999</c:v>
                </c:pt>
                <c:pt idx="615">
                  <c:v>22.201450000000001</c:v>
                </c:pt>
                <c:pt idx="616">
                  <c:v>22.32413</c:v>
                </c:pt>
                <c:pt idx="617">
                  <c:v>22.429189999999998</c:v>
                </c:pt>
                <c:pt idx="618">
                  <c:v>22.538550000000001</c:v>
                </c:pt>
                <c:pt idx="619">
                  <c:v>22.643460000000001</c:v>
                </c:pt>
                <c:pt idx="620">
                  <c:v>22.75263</c:v>
                </c:pt>
                <c:pt idx="621">
                  <c:v>22.85736</c:v>
                </c:pt>
                <c:pt idx="622">
                  <c:v>22.966370000000001</c:v>
                </c:pt>
                <c:pt idx="623">
                  <c:v>23.092690000000001</c:v>
                </c:pt>
                <c:pt idx="624">
                  <c:v>23.227609999999999</c:v>
                </c:pt>
                <c:pt idx="625">
                  <c:v>23.331949999999999</c:v>
                </c:pt>
                <c:pt idx="626">
                  <c:v>23.440560000000001</c:v>
                </c:pt>
                <c:pt idx="627">
                  <c:v>23.56644</c:v>
                </c:pt>
                <c:pt idx="628">
                  <c:v>23.67052</c:v>
                </c:pt>
                <c:pt idx="629">
                  <c:v>23.778829999999999</c:v>
                </c:pt>
                <c:pt idx="630">
                  <c:v>23.887070000000001</c:v>
                </c:pt>
                <c:pt idx="631">
                  <c:v>24.021149999999999</c:v>
                </c:pt>
                <c:pt idx="632">
                  <c:v>24.146439999999998</c:v>
                </c:pt>
                <c:pt idx="633">
                  <c:v>24.254359999999998</c:v>
                </c:pt>
                <c:pt idx="634">
                  <c:v>24.38373</c:v>
                </c:pt>
                <c:pt idx="635">
                  <c:v>24.500060000000001</c:v>
                </c:pt>
                <c:pt idx="636">
                  <c:v>24.620570000000001</c:v>
                </c:pt>
                <c:pt idx="637">
                  <c:v>24.749559999999999</c:v>
                </c:pt>
                <c:pt idx="638">
                  <c:v>24.874130000000001</c:v>
                </c:pt>
                <c:pt idx="639">
                  <c:v>25.015720000000002</c:v>
                </c:pt>
                <c:pt idx="640">
                  <c:v>25.14002</c:v>
                </c:pt>
                <c:pt idx="641">
                  <c:v>25.26418</c:v>
                </c:pt>
                <c:pt idx="642">
                  <c:v>25.379660000000001</c:v>
                </c:pt>
                <c:pt idx="643">
                  <c:v>25.482230000000001</c:v>
                </c:pt>
                <c:pt idx="644">
                  <c:v>25.60604</c:v>
                </c:pt>
                <c:pt idx="645">
                  <c:v>25.725449999999999</c:v>
                </c:pt>
                <c:pt idx="646">
                  <c:v>25.840489999999999</c:v>
                </c:pt>
                <c:pt idx="647">
                  <c:v>25.963930000000001</c:v>
                </c:pt>
                <c:pt idx="648">
                  <c:v>26.087240000000001</c:v>
                </c:pt>
                <c:pt idx="649">
                  <c:v>26.214659999999999</c:v>
                </c:pt>
                <c:pt idx="650">
                  <c:v>26.337700000000002</c:v>
                </c:pt>
                <c:pt idx="651">
                  <c:v>26.464849999999998</c:v>
                </c:pt>
                <c:pt idx="652">
                  <c:v>26.587620000000001</c:v>
                </c:pt>
                <c:pt idx="653">
                  <c:v>26.782109999999999</c:v>
                </c:pt>
                <c:pt idx="654">
                  <c:v>26.921420000000001</c:v>
                </c:pt>
                <c:pt idx="655">
                  <c:v>27.064779999999999</c:v>
                </c:pt>
                <c:pt idx="656">
                  <c:v>27.191120000000002</c:v>
                </c:pt>
                <c:pt idx="657">
                  <c:v>27.32151</c:v>
                </c:pt>
                <c:pt idx="658">
                  <c:v>27.443359999999998</c:v>
                </c:pt>
                <c:pt idx="659">
                  <c:v>27.556699999999999</c:v>
                </c:pt>
                <c:pt idx="660">
                  <c:v>27.682490000000001</c:v>
                </c:pt>
                <c:pt idx="661">
                  <c:v>27.81231</c:v>
                </c:pt>
                <c:pt idx="662">
                  <c:v>27.933630000000001</c:v>
                </c:pt>
                <c:pt idx="663">
                  <c:v>28.125769999999999</c:v>
                </c:pt>
                <c:pt idx="664">
                  <c:v>28.280090000000001</c:v>
                </c:pt>
                <c:pt idx="665">
                  <c:v>28.42587</c:v>
                </c:pt>
                <c:pt idx="666">
                  <c:v>28.558979999999998</c:v>
                </c:pt>
                <c:pt idx="667">
                  <c:v>28.69191</c:v>
                </c:pt>
                <c:pt idx="668">
                  <c:v>28.820540000000001</c:v>
                </c:pt>
                <c:pt idx="669">
                  <c:v>28.949010000000001</c:v>
                </c:pt>
                <c:pt idx="670">
                  <c:v>29.069050000000001</c:v>
                </c:pt>
                <c:pt idx="671">
                  <c:v>29.193100000000001</c:v>
                </c:pt>
                <c:pt idx="672">
                  <c:v>29.321110000000001</c:v>
                </c:pt>
                <c:pt idx="673">
                  <c:v>29.510809999999999</c:v>
                </c:pt>
                <c:pt idx="674">
                  <c:v>29.63843</c:v>
                </c:pt>
                <c:pt idx="675">
                  <c:v>29.765920000000001</c:v>
                </c:pt>
                <c:pt idx="676">
                  <c:v>29.893239999999999</c:v>
                </c:pt>
                <c:pt idx="677">
                  <c:v>30.020420000000001</c:v>
                </c:pt>
                <c:pt idx="678">
                  <c:v>30.155619999999999</c:v>
                </c:pt>
                <c:pt idx="679">
                  <c:v>30.28246</c:v>
                </c:pt>
                <c:pt idx="680">
                  <c:v>30.441800000000001</c:v>
                </c:pt>
                <c:pt idx="681">
                  <c:v>30.576450000000001</c:v>
                </c:pt>
                <c:pt idx="682">
                  <c:v>30.784189999999999</c:v>
                </c:pt>
                <c:pt idx="683">
                  <c:v>30.910260000000001</c:v>
                </c:pt>
                <c:pt idx="684">
                  <c:v>31.036149999999999</c:v>
                </c:pt>
                <c:pt idx="685">
                  <c:v>31.149740000000001</c:v>
                </c:pt>
                <c:pt idx="686">
                  <c:v>31.27534</c:v>
                </c:pt>
                <c:pt idx="687">
                  <c:v>31.400780000000001</c:v>
                </c:pt>
                <c:pt idx="688">
                  <c:v>31.522040000000001</c:v>
                </c:pt>
                <c:pt idx="689">
                  <c:v>31.651199999999999</c:v>
                </c:pt>
                <c:pt idx="690">
                  <c:v>31.788260000000001</c:v>
                </c:pt>
                <c:pt idx="691">
                  <c:v>31.913049999999998</c:v>
                </c:pt>
                <c:pt idx="692">
                  <c:v>32.025620000000004</c:v>
                </c:pt>
                <c:pt idx="693">
                  <c:v>32.150120000000001</c:v>
                </c:pt>
                <c:pt idx="694">
                  <c:v>32.3065</c:v>
                </c:pt>
                <c:pt idx="695">
                  <c:v>32.49465</c:v>
                </c:pt>
                <c:pt idx="696">
                  <c:v>32.686410000000002</c:v>
                </c:pt>
                <c:pt idx="697">
                  <c:v>32.81006</c:v>
                </c:pt>
                <c:pt idx="698">
                  <c:v>32.941499999999998</c:v>
                </c:pt>
                <c:pt idx="699">
                  <c:v>33.136339999999997</c:v>
                </c:pt>
                <c:pt idx="700">
                  <c:v>33.247489999999999</c:v>
                </c:pt>
                <c:pt idx="701">
                  <c:v>33.394179999999999</c:v>
                </c:pt>
                <c:pt idx="702">
                  <c:v>33.524810000000002</c:v>
                </c:pt>
                <c:pt idx="703">
                  <c:v>33.663179999999997</c:v>
                </c:pt>
                <c:pt idx="704">
                  <c:v>33.777659999999997</c:v>
                </c:pt>
                <c:pt idx="705">
                  <c:v>33.892009999999999</c:v>
                </c:pt>
                <c:pt idx="706">
                  <c:v>34.06523</c:v>
                </c:pt>
                <c:pt idx="707">
                  <c:v>34.198860000000003</c:v>
                </c:pt>
                <c:pt idx="708">
                  <c:v>34.31268</c:v>
                </c:pt>
                <c:pt idx="709">
                  <c:v>34.492939999999997</c:v>
                </c:pt>
                <c:pt idx="710">
                  <c:v>34.633769999999998</c:v>
                </c:pt>
                <c:pt idx="711">
                  <c:v>34.74315</c:v>
                </c:pt>
                <c:pt idx="712">
                  <c:v>34.860210000000002</c:v>
                </c:pt>
                <c:pt idx="713">
                  <c:v>35.078299999999999</c:v>
                </c:pt>
                <c:pt idx="714">
                  <c:v>35.191040000000001</c:v>
                </c:pt>
                <c:pt idx="715">
                  <c:v>35.303629999999998</c:v>
                </c:pt>
                <c:pt idx="716">
                  <c:v>35.423839999999998</c:v>
                </c:pt>
                <c:pt idx="717">
                  <c:v>35.543880000000001</c:v>
                </c:pt>
                <c:pt idx="718">
                  <c:v>35.66377</c:v>
                </c:pt>
                <c:pt idx="719">
                  <c:v>35.78349</c:v>
                </c:pt>
                <c:pt idx="720">
                  <c:v>35.918480000000002</c:v>
                </c:pt>
                <c:pt idx="721">
                  <c:v>36.034010000000002</c:v>
                </c:pt>
                <c:pt idx="722">
                  <c:v>36.168610000000001</c:v>
                </c:pt>
                <c:pt idx="723">
                  <c:v>36.352870000000003</c:v>
                </c:pt>
                <c:pt idx="724">
                  <c:v>36.471670000000003</c:v>
                </c:pt>
                <c:pt idx="725">
                  <c:v>36.605600000000003</c:v>
                </c:pt>
                <c:pt idx="726">
                  <c:v>36.735509999999998</c:v>
                </c:pt>
                <c:pt idx="727">
                  <c:v>36.857610000000001</c:v>
                </c:pt>
                <c:pt idx="728">
                  <c:v>36.968110000000003</c:v>
                </c:pt>
                <c:pt idx="729">
                  <c:v>37.078470000000003</c:v>
                </c:pt>
                <c:pt idx="730">
                  <c:v>37.188699999999997</c:v>
                </c:pt>
                <c:pt idx="731">
                  <c:v>37.306370000000001</c:v>
                </c:pt>
                <c:pt idx="732">
                  <c:v>37.442810000000001</c:v>
                </c:pt>
                <c:pt idx="733">
                  <c:v>37.579039999999999</c:v>
                </c:pt>
                <c:pt idx="734">
                  <c:v>37.711280000000002</c:v>
                </c:pt>
                <c:pt idx="735">
                  <c:v>37.854610000000001</c:v>
                </c:pt>
                <c:pt idx="736">
                  <c:v>37.978900000000003</c:v>
                </c:pt>
                <c:pt idx="737">
                  <c:v>38.14434</c:v>
                </c:pt>
                <c:pt idx="738">
                  <c:v>38.271949999999997</c:v>
                </c:pt>
                <c:pt idx="739">
                  <c:v>38.500439999999998</c:v>
                </c:pt>
                <c:pt idx="740">
                  <c:v>38.62379</c:v>
                </c:pt>
                <c:pt idx="741">
                  <c:v>38.746960000000001</c:v>
                </c:pt>
                <c:pt idx="742">
                  <c:v>38.869950000000003</c:v>
                </c:pt>
                <c:pt idx="743">
                  <c:v>38.992759999999997</c:v>
                </c:pt>
                <c:pt idx="744">
                  <c:v>39.115389999999998</c:v>
                </c:pt>
                <c:pt idx="745">
                  <c:v>39.237830000000002</c:v>
                </c:pt>
                <c:pt idx="746">
                  <c:v>39.419319999999999</c:v>
                </c:pt>
                <c:pt idx="747">
                  <c:v>39.541330000000002</c:v>
                </c:pt>
                <c:pt idx="748">
                  <c:v>39.663150000000002</c:v>
                </c:pt>
                <c:pt idx="749">
                  <c:v>39.78481</c:v>
                </c:pt>
                <c:pt idx="750">
                  <c:v>39.906269999999999</c:v>
                </c:pt>
                <c:pt idx="751">
                  <c:v>40.031230000000001</c:v>
                </c:pt>
                <c:pt idx="752">
                  <c:v>40.145000000000003</c:v>
                </c:pt>
                <c:pt idx="753">
                  <c:v>40.254939999999998</c:v>
                </c:pt>
                <c:pt idx="754">
                  <c:v>40.372070000000001</c:v>
                </c:pt>
                <c:pt idx="755">
                  <c:v>40.514589999999998</c:v>
                </c:pt>
                <c:pt idx="756">
                  <c:v>40.631329999999998</c:v>
                </c:pt>
                <c:pt idx="757">
                  <c:v>40.751550000000002</c:v>
                </c:pt>
                <c:pt idx="758">
                  <c:v>40.864330000000002</c:v>
                </c:pt>
                <c:pt idx="759">
                  <c:v>40.976939999999999</c:v>
                </c:pt>
                <c:pt idx="760">
                  <c:v>41.100279999999998</c:v>
                </c:pt>
                <c:pt idx="761">
                  <c:v>41.212580000000003</c:v>
                </c:pt>
                <c:pt idx="762">
                  <c:v>41.331949999999999</c:v>
                </c:pt>
                <c:pt idx="763">
                  <c:v>41.443910000000002</c:v>
                </c:pt>
                <c:pt idx="764">
                  <c:v>41.562930000000001</c:v>
                </c:pt>
                <c:pt idx="765">
                  <c:v>41.660179999999997</c:v>
                </c:pt>
                <c:pt idx="766">
                  <c:v>41.796869999999998</c:v>
                </c:pt>
                <c:pt idx="767">
                  <c:v>41.901020000000003</c:v>
                </c:pt>
                <c:pt idx="768">
                  <c:v>42.012189999999997</c:v>
                </c:pt>
                <c:pt idx="769">
                  <c:v>42.173310000000001</c:v>
                </c:pt>
                <c:pt idx="770">
                  <c:v>42.276969999999999</c:v>
                </c:pt>
                <c:pt idx="771">
                  <c:v>42.394770000000001</c:v>
                </c:pt>
                <c:pt idx="772">
                  <c:v>42.505249999999997</c:v>
                </c:pt>
                <c:pt idx="773">
                  <c:v>42.622709999999998</c:v>
                </c:pt>
                <c:pt idx="774">
                  <c:v>42.754199999999997</c:v>
                </c:pt>
                <c:pt idx="775">
                  <c:v>42.896099999999997</c:v>
                </c:pt>
                <c:pt idx="776">
                  <c:v>43.020060000000001</c:v>
                </c:pt>
                <c:pt idx="777">
                  <c:v>43.133209999999998</c:v>
                </c:pt>
                <c:pt idx="778">
                  <c:v>43.263849999999998</c:v>
                </c:pt>
                <c:pt idx="779">
                  <c:v>43.461170000000003</c:v>
                </c:pt>
                <c:pt idx="780">
                  <c:v>43.56315</c:v>
                </c:pt>
                <c:pt idx="781">
                  <c:v>43.658000000000001</c:v>
                </c:pt>
                <c:pt idx="782">
                  <c:v>43.759729999999998</c:v>
                </c:pt>
                <c:pt idx="783">
                  <c:v>43.875329999999998</c:v>
                </c:pt>
                <c:pt idx="784">
                  <c:v>43.976759999999999</c:v>
                </c:pt>
                <c:pt idx="785">
                  <c:v>44.071109999999997</c:v>
                </c:pt>
                <c:pt idx="786">
                  <c:v>44.165320000000001</c:v>
                </c:pt>
                <c:pt idx="787">
                  <c:v>44.269880000000001</c:v>
                </c:pt>
                <c:pt idx="788">
                  <c:v>44.363860000000003</c:v>
                </c:pt>
                <c:pt idx="789">
                  <c:v>44.485509999999998</c:v>
                </c:pt>
                <c:pt idx="790">
                  <c:v>44.5931</c:v>
                </c:pt>
                <c:pt idx="791">
                  <c:v>44.704009999999997</c:v>
                </c:pt>
                <c:pt idx="792">
                  <c:v>44.818219999999997</c:v>
                </c:pt>
                <c:pt idx="793">
                  <c:v>44.925350000000002</c:v>
                </c:pt>
                <c:pt idx="794">
                  <c:v>45.070259999999998</c:v>
                </c:pt>
                <c:pt idx="795">
                  <c:v>45.19426</c:v>
                </c:pt>
                <c:pt idx="796">
                  <c:v>45.348959999999998</c:v>
                </c:pt>
                <c:pt idx="797">
                  <c:v>45.479370000000003</c:v>
                </c:pt>
                <c:pt idx="798">
                  <c:v>45.589010000000002</c:v>
                </c:pt>
                <c:pt idx="799">
                  <c:v>45.695079999999997</c:v>
                </c:pt>
                <c:pt idx="800">
                  <c:v>45.811230000000002</c:v>
                </c:pt>
                <c:pt idx="801">
                  <c:v>45.927230000000002</c:v>
                </c:pt>
                <c:pt idx="802">
                  <c:v>46.043030000000002</c:v>
                </c:pt>
                <c:pt idx="803">
                  <c:v>46.168869999999998</c:v>
                </c:pt>
                <c:pt idx="804">
                  <c:v>46.277520000000003</c:v>
                </c:pt>
                <c:pt idx="805">
                  <c:v>46.386020000000002</c:v>
                </c:pt>
                <c:pt idx="806">
                  <c:v>46.491</c:v>
                </c:pt>
                <c:pt idx="807">
                  <c:v>46.612699999999997</c:v>
                </c:pt>
                <c:pt idx="808">
                  <c:v>46.744349999999997</c:v>
                </c:pt>
                <c:pt idx="809">
                  <c:v>46.85219</c:v>
                </c:pt>
                <c:pt idx="810">
                  <c:v>46.959879999999998</c:v>
                </c:pt>
                <c:pt idx="811">
                  <c:v>47.070770000000003</c:v>
                </c:pt>
                <c:pt idx="812">
                  <c:v>47.188220000000001</c:v>
                </c:pt>
                <c:pt idx="813">
                  <c:v>47.302129999999998</c:v>
                </c:pt>
                <c:pt idx="814">
                  <c:v>47.429229999999997</c:v>
                </c:pt>
                <c:pt idx="815">
                  <c:v>47.542769999999997</c:v>
                </c:pt>
                <c:pt idx="816">
                  <c:v>47.659489999999998</c:v>
                </c:pt>
                <c:pt idx="817">
                  <c:v>47.772689999999997</c:v>
                </c:pt>
                <c:pt idx="818">
                  <c:v>47.879080000000002</c:v>
                </c:pt>
                <c:pt idx="819">
                  <c:v>47.981990000000003</c:v>
                </c:pt>
                <c:pt idx="820">
                  <c:v>48.170879999999997</c:v>
                </c:pt>
                <c:pt idx="821">
                  <c:v>48.28002</c:v>
                </c:pt>
                <c:pt idx="822">
                  <c:v>48.398879999999998</c:v>
                </c:pt>
                <c:pt idx="823">
                  <c:v>48.524149999999999</c:v>
                </c:pt>
                <c:pt idx="824">
                  <c:v>48.659089999999999</c:v>
                </c:pt>
                <c:pt idx="825">
                  <c:v>48.790500000000002</c:v>
                </c:pt>
                <c:pt idx="826">
                  <c:v>48.977350000000001</c:v>
                </c:pt>
                <c:pt idx="827">
                  <c:v>49.10821</c:v>
                </c:pt>
                <c:pt idx="828">
                  <c:v>49.22578</c:v>
                </c:pt>
                <c:pt idx="829">
                  <c:v>49.359459999999999</c:v>
                </c:pt>
                <c:pt idx="830">
                  <c:v>49.49615</c:v>
                </c:pt>
                <c:pt idx="831">
                  <c:v>49.622839999999997</c:v>
                </c:pt>
                <c:pt idx="832">
                  <c:v>49.759059999999998</c:v>
                </c:pt>
                <c:pt idx="833">
                  <c:v>49.882080000000002</c:v>
                </c:pt>
                <c:pt idx="834">
                  <c:v>50.004899999999999</c:v>
                </c:pt>
                <c:pt idx="835">
                  <c:v>50.137189999999997</c:v>
                </c:pt>
                <c:pt idx="836">
                  <c:v>50.266039999999997</c:v>
                </c:pt>
                <c:pt idx="837">
                  <c:v>50.410710000000002</c:v>
                </c:pt>
                <c:pt idx="838">
                  <c:v>50.539099999999998</c:v>
                </c:pt>
                <c:pt idx="839">
                  <c:v>50.664059999999999</c:v>
                </c:pt>
                <c:pt idx="840">
                  <c:v>50.871830000000003</c:v>
                </c:pt>
                <c:pt idx="841">
                  <c:v>50.999400000000001</c:v>
                </c:pt>
                <c:pt idx="842">
                  <c:v>51.133139999999997</c:v>
                </c:pt>
                <c:pt idx="843">
                  <c:v>51.247579999999999</c:v>
                </c:pt>
                <c:pt idx="844">
                  <c:v>51.412559999999999</c:v>
                </c:pt>
                <c:pt idx="845">
                  <c:v>51.586669999999998</c:v>
                </c:pt>
                <c:pt idx="846">
                  <c:v>51.71302</c:v>
                </c:pt>
                <c:pt idx="847">
                  <c:v>51.836030000000001</c:v>
                </c:pt>
                <c:pt idx="848">
                  <c:v>51.943100000000001</c:v>
                </c:pt>
                <c:pt idx="849">
                  <c:v>52.081440000000001</c:v>
                </c:pt>
                <c:pt idx="850">
                  <c:v>52.200699999999998</c:v>
                </c:pt>
                <c:pt idx="851">
                  <c:v>52.307250000000003</c:v>
                </c:pt>
                <c:pt idx="852">
                  <c:v>52.429259999999999</c:v>
                </c:pt>
                <c:pt idx="853">
                  <c:v>52.535490000000003</c:v>
                </c:pt>
                <c:pt idx="854">
                  <c:v>52.644680000000001</c:v>
                </c:pt>
                <c:pt idx="855">
                  <c:v>52.756810000000002</c:v>
                </c:pt>
                <c:pt idx="856">
                  <c:v>52.918500000000002</c:v>
                </c:pt>
                <c:pt idx="857">
                  <c:v>53.030239999999999</c:v>
                </c:pt>
                <c:pt idx="858">
                  <c:v>53.15728</c:v>
                </c:pt>
                <c:pt idx="859">
                  <c:v>53.277940000000001</c:v>
                </c:pt>
                <c:pt idx="860">
                  <c:v>53.426139999999997</c:v>
                </c:pt>
                <c:pt idx="861">
                  <c:v>53.56485</c:v>
                </c:pt>
                <c:pt idx="862">
                  <c:v>53.712499999999999</c:v>
                </c:pt>
                <c:pt idx="863">
                  <c:v>53.890529999999998</c:v>
                </c:pt>
                <c:pt idx="864">
                  <c:v>54.037559999999999</c:v>
                </c:pt>
                <c:pt idx="865">
                  <c:v>54.172080000000001</c:v>
                </c:pt>
                <c:pt idx="866">
                  <c:v>54.300240000000002</c:v>
                </c:pt>
                <c:pt idx="867">
                  <c:v>54.42821</c:v>
                </c:pt>
                <c:pt idx="868">
                  <c:v>54.595440000000004</c:v>
                </c:pt>
                <c:pt idx="869">
                  <c:v>54.722909999999999</c:v>
                </c:pt>
                <c:pt idx="870">
                  <c:v>54.901580000000003</c:v>
                </c:pt>
                <c:pt idx="871">
                  <c:v>55.082859999999997</c:v>
                </c:pt>
                <c:pt idx="872">
                  <c:v>55.203490000000002</c:v>
                </c:pt>
                <c:pt idx="873">
                  <c:v>55.320900000000002</c:v>
                </c:pt>
                <c:pt idx="874">
                  <c:v>55.441130000000001</c:v>
                </c:pt>
                <c:pt idx="875">
                  <c:v>55.588149999999999</c:v>
                </c:pt>
                <c:pt idx="876">
                  <c:v>55.701970000000003</c:v>
                </c:pt>
                <c:pt idx="877">
                  <c:v>55.80668</c:v>
                </c:pt>
                <c:pt idx="878">
                  <c:v>55.97983</c:v>
                </c:pt>
                <c:pt idx="879">
                  <c:v>56.09308</c:v>
                </c:pt>
                <c:pt idx="880">
                  <c:v>56.235869999999998</c:v>
                </c:pt>
                <c:pt idx="881">
                  <c:v>56.3962</c:v>
                </c:pt>
                <c:pt idx="882">
                  <c:v>56.532530000000001</c:v>
                </c:pt>
                <c:pt idx="883">
                  <c:v>56.68336</c:v>
                </c:pt>
                <c:pt idx="884">
                  <c:v>56.813270000000003</c:v>
                </c:pt>
                <c:pt idx="885">
                  <c:v>56.948839999999997</c:v>
                </c:pt>
                <c:pt idx="886">
                  <c:v>57.075380000000003</c:v>
                </c:pt>
                <c:pt idx="887">
                  <c:v>57.231009999999998</c:v>
                </c:pt>
                <c:pt idx="888">
                  <c:v>57.459530000000001</c:v>
                </c:pt>
                <c:pt idx="889">
                  <c:v>57.640680000000003</c:v>
                </c:pt>
                <c:pt idx="890">
                  <c:v>57.771900000000002</c:v>
                </c:pt>
                <c:pt idx="891">
                  <c:v>57.993000000000002</c:v>
                </c:pt>
                <c:pt idx="892">
                  <c:v>58.18741</c:v>
                </c:pt>
                <c:pt idx="893">
                  <c:v>58.320599999999999</c:v>
                </c:pt>
                <c:pt idx="894">
                  <c:v>58.519970000000001</c:v>
                </c:pt>
                <c:pt idx="895">
                  <c:v>58.7102</c:v>
                </c:pt>
                <c:pt idx="896">
                  <c:v>58.945900000000002</c:v>
                </c:pt>
                <c:pt idx="897">
                  <c:v>59.089280000000002</c:v>
                </c:pt>
                <c:pt idx="898">
                  <c:v>59.232379999999999</c:v>
                </c:pt>
                <c:pt idx="899">
                  <c:v>59.375250000000001</c:v>
                </c:pt>
                <c:pt idx="900">
                  <c:v>59.520710000000001</c:v>
                </c:pt>
                <c:pt idx="901">
                  <c:v>59.702849999999998</c:v>
                </c:pt>
                <c:pt idx="902">
                  <c:v>59.844889999999999</c:v>
                </c:pt>
                <c:pt idx="903">
                  <c:v>59.989510000000003</c:v>
                </c:pt>
                <c:pt idx="904">
                  <c:v>60.139490000000002</c:v>
                </c:pt>
                <c:pt idx="905">
                  <c:v>60.292050000000003</c:v>
                </c:pt>
                <c:pt idx="906">
                  <c:v>60.466839999999998</c:v>
                </c:pt>
                <c:pt idx="907">
                  <c:v>60.610329999999998</c:v>
                </c:pt>
                <c:pt idx="908">
                  <c:v>60.815300000000001</c:v>
                </c:pt>
                <c:pt idx="909">
                  <c:v>60.941389999999998</c:v>
                </c:pt>
                <c:pt idx="910">
                  <c:v>61.165080000000003</c:v>
                </c:pt>
                <c:pt idx="911">
                  <c:v>61.321309999999997</c:v>
                </c:pt>
                <c:pt idx="912">
                  <c:v>61.51061</c:v>
                </c:pt>
                <c:pt idx="913">
                  <c:v>61.668970000000002</c:v>
                </c:pt>
                <c:pt idx="914">
                  <c:v>61.815939999999998</c:v>
                </c:pt>
                <c:pt idx="915">
                  <c:v>62.067700000000002</c:v>
                </c:pt>
                <c:pt idx="916">
                  <c:v>62.227780000000003</c:v>
                </c:pt>
                <c:pt idx="917">
                  <c:v>62.456310000000002</c:v>
                </c:pt>
                <c:pt idx="918">
                  <c:v>62.640360000000001</c:v>
                </c:pt>
                <c:pt idx="919">
                  <c:v>62.837710000000001</c:v>
                </c:pt>
                <c:pt idx="920">
                  <c:v>63.02093</c:v>
                </c:pt>
                <c:pt idx="921">
                  <c:v>63.203789999999998</c:v>
                </c:pt>
                <c:pt idx="922">
                  <c:v>63.435209999999998</c:v>
                </c:pt>
                <c:pt idx="923">
                  <c:v>63.647039999999997</c:v>
                </c:pt>
                <c:pt idx="924">
                  <c:v>63.863790000000002</c:v>
                </c:pt>
                <c:pt idx="925">
                  <c:v>64.088120000000004</c:v>
                </c:pt>
                <c:pt idx="926">
                  <c:v>64.282259999999994</c:v>
                </c:pt>
                <c:pt idx="927">
                  <c:v>64.497500000000002</c:v>
                </c:pt>
                <c:pt idx="928">
                  <c:v>64.763149999999996</c:v>
                </c:pt>
                <c:pt idx="929">
                  <c:v>65.028049999999993</c:v>
                </c:pt>
                <c:pt idx="930">
                  <c:v>65.329480000000004</c:v>
                </c:pt>
                <c:pt idx="931">
                  <c:v>65.62997</c:v>
                </c:pt>
                <c:pt idx="932">
                  <c:v>65.950710000000001</c:v>
                </c:pt>
                <c:pt idx="933">
                  <c:v>66.283580000000001</c:v>
                </c:pt>
                <c:pt idx="934">
                  <c:v>66.604849999999999</c:v>
                </c:pt>
                <c:pt idx="935">
                  <c:v>66.95129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FB-46DD-98A4-1B3C2898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43904"/>
        <c:axId val="766444736"/>
      </c:lineChart>
      <c:catAx>
        <c:axId val="766443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4736"/>
        <c:crosses val="autoZero"/>
        <c:auto val="1"/>
        <c:lblAlgn val="ctr"/>
        <c:lblOffset val="100"/>
        <c:tickLblSkip val="85"/>
        <c:noMultiLvlLbl val="0"/>
      </c:catAx>
      <c:valAx>
        <c:axId val="7664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Azimutal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39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205740</xdr:colOff>
      <xdr:row>4</xdr:row>
      <xdr:rowOff>129540</xdr:rowOff>
    </xdr:from>
    <xdr:to>
      <xdr:col>29</xdr:col>
      <xdr:colOff>434340</xdr:colOff>
      <xdr:row>24</xdr:row>
      <xdr:rowOff>28031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0EAF9E-CD08-4CDD-935F-858E91EE6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26</xdr:row>
      <xdr:rowOff>152400</xdr:rowOff>
    </xdr:from>
    <xdr:to>
      <xdr:col>29</xdr:col>
      <xdr:colOff>504825</xdr:colOff>
      <xdr:row>47</xdr:row>
      <xdr:rowOff>79738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EE7463-ADFE-4AC5-818B-036AA51ED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289560</xdr:colOff>
      <xdr:row>50</xdr:row>
      <xdr:rowOff>83820</xdr:rowOff>
    </xdr:from>
    <xdr:to>
      <xdr:col>30</xdr:col>
      <xdr:colOff>527686</xdr:colOff>
      <xdr:row>77</xdr:row>
      <xdr:rowOff>81642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31FFAC-32F3-420A-9E09-4C8747829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419100</xdr:colOff>
      <xdr:row>24</xdr:row>
      <xdr:rowOff>25400</xdr:rowOff>
    </xdr:from>
    <xdr:to>
      <xdr:col>54</xdr:col>
      <xdr:colOff>313268</xdr:colOff>
      <xdr:row>38</xdr:row>
      <xdr:rowOff>126999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438924-D6D0-40E0-B41B-ACA15AC8A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213360</xdr:colOff>
      <xdr:row>25</xdr:row>
      <xdr:rowOff>175260</xdr:rowOff>
    </xdr:from>
    <xdr:to>
      <xdr:col>43</xdr:col>
      <xdr:colOff>203835</xdr:colOff>
      <xdr:row>50</xdr:row>
      <xdr:rowOff>6259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4A68D8-CBC9-41FF-A704-A03D23C94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592667</xdr:colOff>
      <xdr:row>3</xdr:row>
      <xdr:rowOff>59268</xdr:rowOff>
    </xdr:from>
    <xdr:to>
      <xdr:col>43</xdr:col>
      <xdr:colOff>240241</xdr:colOff>
      <xdr:row>21</xdr:row>
      <xdr:rowOff>173568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86771B-6B44-406F-ABF3-408CCEF38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4"/>
  <sheetViews>
    <sheetView tabSelected="1" topLeftCell="D1" zoomScale="80" zoomScaleNormal="80" workbookViewId="0">
      <selection activeCell="W2" sqref="W2"/>
    </sheetView>
  </sheetViews>
  <sheetFormatPr baseColWidth="10" defaultColWidth="8.88671875" defaultRowHeight="14.4" x14ac:dyDescent="0.3"/>
  <cols>
    <col min="5" max="5" width="8.88671875" style="1"/>
    <col min="8" max="8" width="8.88671875" style="1"/>
    <col min="25" max="25" width="10.109375" bestFit="1" customWidth="1"/>
  </cols>
  <sheetData>
    <row r="1" spans="1:26" x14ac:dyDescent="0.3">
      <c r="A1" t="s">
        <v>1</v>
      </c>
      <c r="B1" t="s">
        <v>0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6" x14ac:dyDescent="0.3">
      <c r="A2" s="2">
        <v>0.36335648148148153</v>
      </c>
      <c r="B2">
        <v>1</v>
      </c>
      <c r="C2">
        <v>3.7519200000000002E-3</v>
      </c>
      <c r="D2">
        <v>2.0060000000000001E-2</v>
      </c>
      <c r="E2">
        <v>7.5279999999999998E-5</v>
      </c>
      <c r="F2">
        <v>0</v>
      </c>
      <c r="G2">
        <v>0</v>
      </c>
      <c r="H2">
        <v>0</v>
      </c>
      <c r="I2">
        <v>0.14052999999999999</v>
      </c>
      <c r="J2">
        <v>-67.000789999999995</v>
      </c>
      <c r="K2" t="e">
        <f>ABS(((B2-B1)*(M2+E1))/2)</f>
        <v>#VALUE!</v>
      </c>
      <c r="L2" t="e">
        <f>ABS(((B2-B1)*(N2+H1))/2)</f>
        <v>#VALUE!</v>
      </c>
      <c r="M2">
        <f>AVERAGE(E2:E6)</f>
        <v>1.5056E-5</v>
      </c>
      <c r="N2">
        <f>AVERAGE(H2:H6)</f>
        <v>0</v>
      </c>
      <c r="O2">
        <f>AVERAGE(C2:C6)</f>
        <v>7.5038399999999999E-4</v>
      </c>
      <c r="P2">
        <f>AVERAGE(F2:F6)</f>
        <v>0</v>
      </c>
      <c r="Q2">
        <f>AVERAGE(D2:D6)</f>
        <v>4.0119999999999999E-3</v>
      </c>
      <c r="R2">
        <f>AVERAGE(G2:G6)</f>
        <v>0</v>
      </c>
      <c r="S2">
        <f>SUM(K3:K937)</f>
        <v>1791.2937674194168</v>
      </c>
      <c r="T2">
        <f>SUM(L3:L937)</f>
        <v>2129.4693868799991</v>
      </c>
      <c r="U2">
        <f>ABS(S2-T2)/S2*100</f>
        <v>18.878847546472887</v>
      </c>
      <c r="W2" s="3">
        <f>(H2+H3)*Y2/2</f>
        <v>0</v>
      </c>
      <c r="X2" s="2">
        <f>A3-A2</f>
        <v>1.4236111111110561E-3</v>
      </c>
      <c r="Y2" s="3">
        <f>HOUR(X2)*3600+MINUTE(X2)*60 + SECOND(X2)</f>
        <v>123</v>
      </c>
      <c r="Z2" s="3">
        <f>SUM(W2:W936)</f>
        <v>71641.773131210008</v>
      </c>
    </row>
    <row r="3" spans="1:26" x14ac:dyDescent="0.3">
      <c r="A3" s="2">
        <v>0.36478009259259259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0.51327</v>
      </c>
      <c r="J3">
        <v>-66.672920000000005</v>
      </c>
      <c r="K3">
        <f t="shared" ref="K3:K66" si="0">ABS(((B3-B2)*(M3+E2))/2)</f>
        <v>3.7639999999999999E-5</v>
      </c>
      <c r="L3">
        <f t="shared" ref="L3:L66" si="1">ABS(((B3-B2)*(N3+H2))/2)</f>
        <v>0</v>
      </c>
      <c r="M3">
        <f t="shared" ref="M3:M66" si="2">AVERAGE(E3:E7)</f>
        <v>0</v>
      </c>
      <c r="N3">
        <f t="shared" ref="N3:N66" si="3">AVERAGE(H3:H7)</f>
        <v>0</v>
      </c>
      <c r="O3">
        <f t="shared" ref="O3:O66" si="4">AVERAGE(C3:C7)</f>
        <v>0</v>
      </c>
      <c r="P3">
        <f t="shared" ref="P3:P66" si="5">AVERAGE(F3:F7)</f>
        <v>0</v>
      </c>
      <c r="Q3">
        <f t="shared" ref="Q3:Q66" si="6">AVERAGE(D3:D7)</f>
        <v>0</v>
      </c>
      <c r="R3">
        <f t="shared" ref="R3:R66" si="7">AVERAGE(G3:G7)</f>
        <v>0</v>
      </c>
      <c r="W3" s="3">
        <f t="shared" ref="W3:W66" si="8">(H3+H4)*Y3/2</f>
        <v>0</v>
      </c>
      <c r="X3" s="2">
        <f t="shared" ref="X3:X66" si="9">A4-A3</f>
        <v>1.4120370370370172E-3</v>
      </c>
      <c r="Y3" s="3">
        <f t="shared" ref="Y3:Y66" si="10">HOUR(X3)*3600+MINUTE(X3)*60 + SECOND(X3)</f>
        <v>122</v>
      </c>
      <c r="Z3" s="2"/>
    </row>
    <row r="4" spans="1:26" x14ac:dyDescent="0.3">
      <c r="A4" s="2">
        <v>0.3661921296296296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0.87914000000000003</v>
      </c>
      <c r="J4">
        <v>-66.349249999999998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W4" s="3">
        <f t="shared" si="8"/>
        <v>0</v>
      </c>
      <c r="X4" s="2">
        <f t="shared" si="9"/>
        <v>1.4120370370370727E-3</v>
      </c>
      <c r="Y4" s="3">
        <f t="shared" si="10"/>
        <v>122</v>
      </c>
      <c r="Z4" s="2"/>
    </row>
    <row r="5" spans="1:26" x14ac:dyDescent="0.3">
      <c r="A5" s="2">
        <v>0.36760416666666668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1.2411399999999999</v>
      </c>
      <c r="J5">
        <v>-66.027180000000001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W5" s="3">
        <f t="shared" si="8"/>
        <v>0</v>
      </c>
      <c r="X5" s="2">
        <f t="shared" si="9"/>
        <v>1.4236111111111116E-3</v>
      </c>
      <c r="Y5" s="3">
        <f t="shared" si="10"/>
        <v>123</v>
      </c>
      <c r="Z5" s="2"/>
    </row>
    <row r="6" spans="1:26" x14ac:dyDescent="0.3">
      <c r="A6" s="2">
        <v>0.36902777777777779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1.6052</v>
      </c>
      <c r="J6">
        <v>-65.701390000000004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W6" s="3">
        <f t="shared" si="8"/>
        <v>0</v>
      </c>
      <c r="X6" s="2">
        <f t="shared" si="9"/>
        <v>1.4120370370370727E-3</v>
      </c>
      <c r="Y6" s="3">
        <f t="shared" si="10"/>
        <v>122</v>
      </c>
      <c r="Z6" s="2"/>
    </row>
    <row r="7" spans="1:26" x14ac:dyDescent="0.3">
      <c r="A7" s="2">
        <v>0.37043981481481486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1.9653700000000001</v>
      </c>
      <c r="J7">
        <v>-65.377160000000003</v>
      </c>
      <c r="K7">
        <f t="shared" si="0"/>
        <v>0</v>
      </c>
      <c r="L7">
        <f t="shared" si="1"/>
        <v>7.9934000000000011E-5</v>
      </c>
      <c r="M7">
        <f t="shared" si="2"/>
        <v>0</v>
      </c>
      <c r="N7">
        <f t="shared" si="3"/>
        <v>1.5986800000000002E-4</v>
      </c>
      <c r="O7">
        <f t="shared" si="4"/>
        <v>0</v>
      </c>
      <c r="P7">
        <f t="shared" si="5"/>
        <v>2.708064E-3</v>
      </c>
      <c r="Q7">
        <f t="shared" si="6"/>
        <v>0</v>
      </c>
      <c r="R7">
        <f t="shared" si="7"/>
        <v>1.1806000000000001E-2</v>
      </c>
      <c r="W7" s="3">
        <f t="shared" si="8"/>
        <v>0</v>
      </c>
      <c r="X7" s="2">
        <f t="shared" si="9"/>
        <v>1.4236111111110561E-3</v>
      </c>
      <c r="Y7" s="3">
        <f t="shared" si="10"/>
        <v>123</v>
      </c>
      <c r="Z7" s="2"/>
    </row>
    <row r="8" spans="1:26" x14ac:dyDescent="0.3">
      <c r="A8" s="2">
        <v>0.37186342592592592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2.3246000000000002</v>
      </c>
      <c r="J8">
        <v>-65.051829999999995</v>
      </c>
      <c r="K8">
        <f t="shared" si="0"/>
        <v>0</v>
      </c>
      <c r="L8">
        <f t="shared" si="1"/>
        <v>1.5959699999999998E-4</v>
      </c>
      <c r="M8">
        <f t="shared" si="2"/>
        <v>0</v>
      </c>
      <c r="N8">
        <f t="shared" si="3"/>
        <v>3.1919399999999997E-4</v>
      </c>
      <c r="O8">
        <f t="shared" si="4"/>
        <v>0</v>
      </c>
      <c r="P8">
        <f t="shared" si="5"/>
        <v>5.0246659999999997E-3</v>
      </c>
      <c r="Q8">
        <f t="shared" si="6"/>
        <v>0</v>
      </c>
      <c r="R8">
        <f t="shared" si="7"/>
        <v>2.5561999999999994E-2</v>
      </c>
      <c r="W8" s="3">
        <f t="shared" si="8"/>
        <v>0</v>
      </c>
      <c r="X8" s="2">
        <f t="shared" si="9"/>
        <v>1.4120370370370172E-3</v>
      </c>
      <c r="Y8" s="3">
        <f t="shared" si="10"/>
        <v>122</v>
      </c>
      <c r="Z8" s="2"/>
    </row>
    <row r="9" spans="1:26" x14ac:dyDescent="0.3">
      <c r="A9" s="2">
        <v>0.37327546296296293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2.6858200000000001</v>
      </c>
      <c r="J9">
        <v>-64.72269</v>
      </c>
      <c r="K9">
        <f t="shared" si="0"/>
        <v>4.7447000000000002E-5</v>
      </c>
      <c r="L9">
        <f t="shared" si="1"/>
        <v>5.7348340000000003E-3</v>
      </c>
      <c r="M9">
        <f t="shared" si="2"/>
        <v>9.4894000000000003E-5</v>
      </c>
      <c r="N9">
        <f t="shared" si="3"/>
        <v>1.1469668000000001E-2</v>
      </c>
      <c r="O9">
        <f t="shared" si="4"/>
        <v>1.925104E-3</v>
      </c>
      <c r="P9">
        <f t="shared" si="5"/>
        <v>7.4391379999999997E-3</v>
      </c>
      <c r="Q9">
        <f t="shared" si="6"/>
        <v>9.8580000000000004E-3</v>
      </c>
      <c r="R9">
        <f t="shared" si="7"/>
        <v>0.94920000000000004</v>
      </c>
      <c r="W9" s="3">
        <f t="shared" si="8"/>
        <v>0</v>
      </c>
      <c r="X9" s="2">
        <f t="shared" si="9"/>
        <v>1.4236111111111671E-3</v>
      </c>
      <c r="Y9" s="3">
        <f t="shared" si="10"/>
        <v>123</v>
      </c>
      <c r="Z9" s="2"/>
    </row>
    <row r="10" spans="1:26" x14ac:dyDescent="0.3">
      <c r="A10" s="2">
        <v>0.3746990740740741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3.0431300000000001</v>
      </c>
      <c r="J10">
        <v>-64.395070000000004</v>
      </c>
      <c r="K10">
        <f t="shared" si="0"/>
        <v>7.0686999999999996E-5</v>
      </c>
      <c r="L10">
        <f t="shared" si="1"/>
        <v>1.0868646000000001E-2</v>
      </c>
      <c r="M10">
        <f t="shared" si="2"/>
        <v>1.4137399999999999E-4</v>
      </c>
      <c r="N10">
        <f t="shared" si="3"/>
        <v>2.1737292000000002E-2</v>
      </c>
      <c r="O10">
        <f t="shared" si="4"/>
        <v>4.2417059999999996E-3</v>
      </c>
      <c r="P10">
        <f t="shared" si="5"/>
        <v>9.657869999999999E-3</v>
      </c>
      <c r="Q10">
        <f t="shared" si="6"/>
        <v>1.3869999999999999E-2</v>
      </c>
      <c r="R10">
        <f t="shared" si="7"/>
        <v>1.8747399999999999</v>
      </c>
      <c r="W10" s="3">
        <f t="shared" si="8"/>
        <v>4.9958750000000003E-2</v>
      </c>
      <c r="X10" s="2">
        <f t="shared" si="9"/>
        <v>1.4467592592592449E-3</v>
      </c>
      <c r="Y10" s="3">
        <f t="shared" si="10"/>
        <v>125</v>
      </c>
      <c r="Z10" s="2"/>
    </row>
    <row r="11" spans="1:26" x14ac:dyDescent="0.3">
      <c r="A11" s="2">
        <v>0.37614583333333335</v>
      </c>
      <c r="B11">
        <v>10</v>
      </c>
      <c r="C11">
        <v>0</v>
      </c>
      <c r="D11">
        <v>0</v>
      </c>
      <c r="E11">
        <v>0</v>
      </c>
      <c r="F11">
        <v>1.354032E-2</v>
      </c>
      <c r="G11">
        <v>5.9029999999999999E-2</v>
      </c>
      <c r="H11">
        <v>7.9934000000000005E-4</v>
      </c>
      <c r="I11">
        <v>3.40238</v>
      </c>
      <c r="J11">
        <v>-64.063559999999995</v>
      </c>
      <c r="K11">
        <f t="shared" si="0"/>
        <v>1.06672E-4</v>
      </c>
      <c r="L11">
        <f t="shared" si="1"/>
        <v>1.0868646000000001E-2</v>
      </c>
      <c r="M11">
        <f t="shared" si="2"/>
        <v>2.13344E-4</v>
      </c>
      <c r="N11">
        <f t="shared" si="3"/>
        <v>2.1737292000000002E-2</v>
      </c>
      <c r="O11">
        <f t="shared" si="4"/>
        <v>6.6561780000000004E-3</v>
      </c>
      <c r="P11">
        <f t="shared" si="5"/>
        <v>9.657869999999999E-3</v>
      </c>
      <c r="Q11">
        <f t="shared" si="6"/>
        <v>1.9831999999999999E-2</v>
      </c>
      <c r="R11">
        <f t="shared" si="7"/>
        <v>1.8747399999999999</v>
      </c>
      <c r="W11" s="3">
        <f t="shared" si="8"/>
        <v>9.9748124999999993E-2</v>
      </c>
      <c r="X11" s="2">
        <f t="shared" si="9"/>
        <v>1.4467592592593004E-3</v>
      </c>
      <c r="Y11" s="3">
        <f t="shared" si="10"/>
        <v>125</v>
      </c>
      <c r="Z11" s="2"/>
    </row>
    <row r="12" spans="1:26" x14ac:dyDescent="0.3">
      <c r="A12" s="2">
        <v>0.37759259259259265</v>
      </c>
      <c r="B12">
        <v>11</v>
      </c>
      <c r="C12">
        <v>0</v>
      </c>
      <c r="D12">
        <v>0</v>
      </c>
      <c r="E12">
        <v>0</v>
      </c>
      <c r="F12">
        <v>1.1583009999999999E-2</v>
      </c>
      <c r="G12">
        <v>6.8779999999999994E-2</v>
      </c>
      <c r="H12">
        <v>7.9662999999999999E-4</v>
      </c>
      <c r="I12">
        <v>3.7664399999999998</v>
      </c>
      <c r="J12">
        <v>-63.725430000000003</v>
      </c>
      <c r="K12">
        <f t="shared" si="0"/>
        <v>8.9730129999999984E-3</v>
      </c>
      <c r="L12">
        <f t="shared" si="1"/>
        <v>1.1188382E-2</v>
      </c>
      <c r="M12">
        <f t="shared" si="2"/>
        <v>1.7946025999999997E-2</v>
      </c>
      <c r="N12">
        <f t="shared" si="3"/>
        <v>2.1577424000000001E-2</v>
      </c>
      <c r="O12">
        <f t="shared" si="4"/>
        <v>1.0049208E-2</v>
      </c>
      <c r="P12">
        <f t="shared" si="5"/>
        <v>6.9498060000000002E-3</v>
      </c>
      <c r="Q12">
        <f t="shared" si="6"/>
        <v>1.0650740000000001</v>
      </c>
      <c r="R12">
        <f t="shared" si="7"/>
        <v>1.8629339999999999</v>
      </c>
      <c r="W12" s="3">
        <f t="shared" si="8"/>
        <v>3.5625870000000002</v>
      </c>
      <c r="X12" s="2">
        <f t="shared" si="9"/>
        <v>1.4583333333332282E-3</v>
      </c>
      <c r="Y12" s="3">
        <f t="shared" si="10"/>
        <v>126</v>
      </c>
      <c r="Z12" s="2"/>
    </row>
    <row r="13" spans="1:26" x14ac:dyDescent="0.3">
      <c r="A13" s="2">
        <v>0.37905092592592587</v>
      </c>
      <c r="B13">
        <v>12</v>
      </c>
      <c r="C13">
        <v>9.6255200000000003E-3</v>
      </c>
      <c r="D13">
        <v>4.929E-2</v>
      </c>
      <c r="E13">
        <v>4.7447E-4</v>
      </c>
      <c r="F13">
        <v>1.2072359999999999E-2</v>
      </c>
      <c r="G13">
        <v>4.6181900000000002</v>
      </c>
      <c r="H13">
        <v>5.5752370000000002E-2</v>
      </c>
      <c r="I13">
        <v>4.1294399999999998</v>
      </c>
      <c r="J13">
        <v>-63.38599</v>
      </c>
      <c r="K13">
        <f t="shared" si="0"/>
        <v>9.0691289999999987E-3</v>
      </c>
      <c r="L13">
        <f t="shared" si="1"/>
        <v>1.1107364000000002E-2</v>
      </c>
      <c r="M13">
        <f t="shared" si="2"/>
        <v>1.8138257999999997E-2</v>
      </c>
      <c r="N13">
        <f t="shared" si="3"/>
        <v>2.1418098000000003E-2</v>
      </c>
      <c r="O13">
        <f t="shared" si="4"/>
        <v>1.2659410000000001E-2</v>
      </c>
      <c r="P13">
        <f t="shared" si="5"/>
        <v>4.6332040000000001E-3</v>
      </c>
      <c r="Q13">
        <f t="shared" si="6"/>
        <v>1.079804</v>
      </c>
      <c r="R13">
        <f t="shared" si="7"/>
        <v>1.8491779999999998</v>
      </c>
      <c r="W13" s="3">
        <f t="shared" si="8"/>
        <v>6.8537913600000007</v>
      </c>
      <c r="X13" s="2">
        <f t="shared" si="9"/>
        <v>1.481481481481528E-3</v>
      </c>
      <c r="Y13" s="3">
        <f t="shared" si="10"/>
        <v>128</v>
      </c>
      <c r="Z13" s="2"/>
    </row>
    <row r="14" spans="1:26" x14ac:dyDescent="0.3">
      <c r="A14" s="2">
        <v>0.3805324074074074</v>
      </c>
      <c r="B14">
        <v>13</v>
      </c>
      <c r="C14">
        <v>1.1583009999999999E-2</v>
      </c>
      <c r="D14">
        <v>2.0060000000000001E-2</v>
      </c>
      <c r="E14">
        <v>2.3239999999999998E-4</v>
      </c>
      <c r="F14">
        <v>1.109366E-2</v>
      </c>
      <c r="G14">
        <v>4.6276999999999999</v>
      </c>
      <c r="H14">
        <v>5.1338120000000001E-2</v>
      </c>
      <c r="I14">
        <v>4.4971300000000003</v>
      </c>
      <c r="J14">
        <v>-63.0398</v>
      </c>
      <c r="K14">
        <f t="shared" si="0"/>
        <v>9.2589170000000002E-3</v>
      </c>
      <c r="L14">
        <f t="shared" si="1"/>
        <v>3.3009996999999999E-2</v>
      </c>
      <c r="M14">
        <f t="shared" si="2"/>
        <v>1.8043363999999999E-2</v>
      </c>
      <c r="N14">
        <f t="shared" si="3"/>
        <v>1.0267624E-2</v>
      </c>
      <c r="O14">
        <f t="shared" si="4"/>
        <v>1.0734306000000001E-2</v>
      </c>
      <c r="P14">
        <f t="shared" si="5"/>
        <v>2.2187320000000002E-3</v>
      </c>
      <c r="Q14">
        <f t="shared" si="6"/>
        <v>1.0699460000000001</v>
      </c>
      <c r="R14">
        <f t="shared" si="7"/>
        <v>0.92554000000000003</v>
      </c>
      <c r="W14" s="3">
        <f t="shared" si="8"/>
        <v>3.18296344</v>
      </c>
      <c r="X14" s="2">
        <f t="shared" si="9"/>
        <v>1.4351851851851505E-3</v>
      </c>
      <c r="Y14" s="3">
        <f t="shared" si="10"/>
        <v>124</v>
      </c>
      <c r="Z14" s="2"/>
    </row>
    <row r="15" spans="1:26" x14ac:dyDescent="0.3">
      <c r="A15" s="2">
        <v>0.38196759259259255</v>
      </c>
      <c r="B15">
        <v>14</v>
      </c>
      <c r="C15">
        <v>1.2072359999999999E-2</v>
      </c>
      <c r="D15">
        <v>2.981E-2</v>
      </c>
      <c r="E15">
        <v>3.5984999999999999E-4</v>
      </c>
      <c r="F15">
        <v>0</v>
      </c>
      <c r="G15">
        <v>0</v>
      </c>
      <c r="H15">
        <v>0</v>
      </c>
      <c r="I15">
        <v>4.8637100000000002</v>
      </c>
      <c r="J15">
        <v>-62.692210000000003</v>
      </c>
      <c r="K15">
        <f t="shared" si="0"/>
        <v>1.4993545E-2</v>
      </c>
      <c r="L15">
        <f t="shared" si="1"/>
        <v>3.0548852000000001E-2</v>
      </c>
      <c r="M15">
        <f t="shared" si="2"/>
        <v>2.975469E-2</v>
      </c>
      <c r="N15">
        <f t="shared" si="3"/>
        <v>9.7595839999999982E-3</v>
      </c>
      <c r="O15">
        <f t="shared" si="4"/>
        <v>1.0930042000000001E-2</v>
      </c>
      <c r="P15">
        <f t="shared" si="5"/>
        <v>1.925104E-3</v>
      </c>
      <c r="Q15">
        <f t="shared" si="6"/>
        <v>2.0019400000000003</v>
      </c>
      <c r="R15">
        <f t="shared" si="7"/>
        <v>1.0139279999999999</v>
      </c>
      <c r="W15" s="3">
        <f t="shared" si="8"/>
        <v>0</v>
      </c>
      <c r="X15" s="2">
        <f t="shared" si="9"/>
        <v>1.4467592592593004E-3</v>
      </c>
      <c r="Y15" s="3">
        <f t="shared" si="10"/>
        <v>125</v>
      </c>
      <c r="Z15" s="2"/>
    </row>
    <row r="16" spans="1:26" x14ac:dyDescent="0.3">
      <c r="A16" s="2">
        <v>0.38341435185185185</v>
      </c>
      <c r="B16">
        <v>15</v>
      </c>
      <c r="C16">
        <v>1.6965150000000002E-2</v>
      </c>
      <c r="D16">
        <v>5.22621</v>
      </c>
      <c r="E16">
        <v>8.8663409999999998E-2</v>
      </c>
      <c r="F16">
        <v>0</v>
      </c>
      <c r="G16">
        <v>0</v>
      </c>
      <c r="H16">
        <v>0</v>
      </c>
      <c r="I16">
        <v>5.22051</v>
      </c>
      <c r="J16">
        <v>-62.351500000000001</v>
      </c>
      <c r="K16">
        <f t="shared" si="0"/>
        <v>2.1278124000000002E-2</v>
      </c>
      <c r="L16">
        <f t="shared" si="1"/>
        <v>1.1081109E-2</v>
      </c>
      <c r="M16">
        <f t="shared" si="2"/>
        <v>4.2196398000000003E-2</v>
      </c>
      <c r="N16">
        <f t="shared" si="3"/>
        <v>2.2162218000000001E-2</v>
      </c>
      <c r="O16">
        <f t="shared" si="4"/>
        <v>1.1125772000000001E-2</v>
      </c>
      <c r="P16">
        <f t="shared" si="5"/>
        <v>4.4374419999999998E-3</v>
      </c>
      <c r="Q16">
        <f t="shared" si="6"/>
        <v>2.954806</v>
      </c>
      <c r="R16">
        <f t="shared" si="7"/>
        <v>2.0012659999999998</v>
      </c>
      <c r="W16" s="3">
        <f t="shared" si="8"/>
        <v>0</v>
      </c>
      <c r="X16" s="2">
        <f t="shared" si="9"/>
        <v>1.4583333333333393E-3</v>
      </c>
      <c r="Y16" s="3">
        <f t="shared" si="10"/>
        <v>126</v>
      </c>
      <c r="Z16" s="2"/>
    </row>
    <row r="17" spans="1:26" x14ac:dyDescent="0.3">
      <c r="A17" s="2">
        <v>0.38487268518518519</v>
      </c>
      <c r="B17">
        <v>16</v>
      </c>
      <c r="C17">
        <v>1.305101E-2</v>
      </c>
      <c r="D17">
        <v>7.3649999999999993E-2</v>
      </c>
      <c r="E17">
        <v>9.6115999999999997E-4</v>
      </c>
      <c r="F17">
        <v>0</v>
      </c>
      <c r="G17">
        <v>0</v>
      </c>
      <c r="H17">
        <v>0</v>
      </c>
      <c r="I17">
        <v>5.5819200000000002</v>
      </c>
      <c r="J17">
        <v>-62.003880000000002</v>
      </c>
      <c r="K17">
        <f t="shared" si="0"/>
        <v>5.6563562999999997E-2</v>
      </c>
      <c r="L17">
        <f t="shared" si="1"/>
        <v>3.8890978E-2</v>
      </c>
      <c r="M17">
        <f t="shared" si="2"/>
        <v>2.4463716000000003E-2</v>
      </c>
      <c r="N17">
        <f t="shared" si="3"/>
        <v>7.7781955999999999E-2</v>
      </c>
      <c r="O17">
        <f t="shared" si="4"/>
        <v>7.7327420000000008E-3</v>
      </c>
      <c r="P17">
        <f t="shared" si="5"/>
        <v>1.6334023999999999E-2</v>
      </c>
      <c r="Q17">
        <f t="shared" si="6"/>
        <v>1.909564</v>
      </c>
      <c r="R17">
        <f t="shared" si="7"/>
        <v>2.9363199999999998</v>
      </c>
      <c r="W17" s="3">
        <f t="shared" si="8"/>
        <v>0</v>
      </c>
      <c r="X17" s="2">
        <f t="shared" si="9"/>
        <v>1.4236111111111116E-3</v>
      </c>
      <c r="Y17" s="3">
        <f t="shared" si="10"/>
        <v>123</v>
      </c>
      <c r="Z17" s="2"/>
    </row>
    <row r="18" spans="1:26" x14ac:dyDescent="0.3">
      <c r="A18" s="2">
        <v>0.3862962962962963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5.9421799999999996</v>
      </c>
      <c r="J18">
        <v>-61.654820000000001</v>
      </c>
      <c r="K18">
        <f t="shared" si="0"/>
        <v>1.2616321999999999E-2</v>
      </c>
      <c r="L18">
        <f t="shared" si="1"/>
        <v>4.9566245999999994E-2</v>
      </c>
      <c r="M18">
        <f t="shared" si="2"/>
        <v>2.4271483999999999E-2</v>
      </c>
      <c r="N18">
        <f t="shared" si="3"/>
        <v>9.9132491999999989E-2</v>
      </c>
      <c r="O18">
        <f t="shared" si="4"/>
        <v>5.1225400000000001E-3</v>
      </c>
      <c r="P18">
        <f t="shared" si="5"/>
        <v>2.0411904000000002E-2</v>
      </c>
      <c r="Q18">
        <f t="shared" si="6"/>
        <v>1.8948340000000001</v>
      </c>
      <c r="R18">
        <f t="shared" si="7"/>
        <v>3.9834580000000002</v>
      </c>
      <c r="W18" s="3">
        <f t="shared" si="8"/>
        <v>3.1474658399999997</v>
      </c>
      <c r="X18" s="2">
        <f t="shared" si="9"/>
        <v>1.4930555555555114E-3</v>
      </c>
      <c r="Y18" s="3">
        <f t="shared" si="10"/>
        <v>129</v>
      </c>
      <c r="Z18" s="2"/>
    </row>
    <row r="19" spans="1:26" x14ac:dyDescent="0.3">
      <c r="A19" s="2">
        <v>0.38778935185185182</v>
      </c>
      <c r="B19">
        <v>18</v>
      </c>
      <c r="C19">
        <v>1.256169E-2</v>
      </c>
      <c r="D19">
        <v>4.6800300000000004</v>
      </c>
      <c r="E19">
        <v>5.8789029999999999E-2</v>
      </c>
      <c r="F19">
        <v>9.6255200000000003E-3</v>
      </c>
      <c r="G19">
        <v>5.0696399999999997</v>
      </c>
      <c r="H19">
        <v>4.8797919999999995E-2</v>
      </c>
      <c r="I19">
        <v>6.28986</v>
      </c>
      <c r="J19">
        <v>-61.315469999999998</v>
      </c>
      <c r="K19">
        <f t="shared" si="0"/>
        <v>2.7801216E-2</v>
      </c>
      <c r="L19">
        <f t="shared" si="1"/>
        <v>9.0601618999999994E-2</v>
      </c>
      <c r="M19">
        <f t="shared" si="2"/>
        <v>5.5602432E-2</v>
      </c>
      <c r="N19">
        <f t="shared" si="3"/>
        <v>0.18120323799999999</v>
      </c>
      <c r="O19">
        <f t="shared" si="4"/>
        <v>1.1743145999999999E-2</v>
      </c>
      <c r="P19">
        <f t="shared" si="5"/>
        <v>3.5822001999999999E-2</v>
      </c>
      <c r="Q19">
        <f t="shared" si="6"/>
        <v>2.8413020000000002</v>
      </c>
      <c r="R19">
        <f t="shared" si="7"/>
        <v>5.0486140000000006</v>
      </c>
      <c r="W19" s="3">
        <f t="shared" si="8"/>
        <v>6.8702875800000003</v>
      </c>
      <c r="X19" s="2">
        <f t="shared" si="9"/>
        <v>1.435185185185206E-3</v>
      </c>
      <c r="Y19" s="3">
        <f t="shared" si="10"/>
        <v>124</v>
      </c>
      <c r="Z19" s="2"/>
    </row>
    <row r="20" spans="1:26" x14ac:dyDescent="0.3">
      <c r="A20" s="2">
        <v>0.38922453703703702</v>
      </c>
      <c r="B20">
        <v>19</v>
      </c>
      <c r="C20">
        <v>1.305101E-2</v>
      </c>
      <c r="D20">
        <v>4.7941399999999996</v>
      </c>
      <c r="E20">
        <v>6.2568390000000002E-2</v>
      </c>
      <c r="F20">
        <v>1.256169E-2</v>
      </c>
      <c r="G20">
        <v>4.9366899999999996</v>
      </c>
      <c r="H20">
        <v>6.2013169999999999E-2</v>
      </c>
      <c r="I20">
        <v>6.6562700000000001</v>
      </c>
      <c r="J20">
        <v>-60.955120000000001</v>
      </c>
      <c r="K20">
        <f t="shared" si="0"/>
        <v>5.1316828000000002E-2</v>
      </c>
      <c r="L20">
        <f t="shared" si="1"/>
        <v>0.128158304</v>
      </c>
      <c r="M20">
        <f t="shared" si="2"/>
        <v>4.3844626000000005E-2</v>
      </c>
      <c r="N20">
        <f t="shared" si="3"/>
        <v>0.20751868800000001</v>
      </c>
      <c r="O20">
        <f t="shared" si="4"/>
        <v>9.2308080000000001E-3</v>
      </c>
      <c r="P20">
        <f t="shared" si="5"/>
        <v>4.0713033999999995E-2</v>
      </c>
      <c r="Q20">
        <f t="shared" si="6"/>
        <v>1.9052959999999999</v>
      </c>
      <c r="R20">
        <f t="shared" si="7"/>
        <v>5.0932040000000001</v>
      </c>
      <c r="W20" s="3">
        <f t="shared" si="8"/>
        <v>22.1072709</v>
      </c>
      <c r="X20" s="2">
        <f t="shared" si="9"/>
        <v>1.5046296296296058E-3</v>
      </c>
      <c r="Y20" s="3">
        <f t="shared" si="10"/>
        <v>130</v>
      </c>
      <c r="Z20" s="2"/>
    </row>
    <row r="21" spans="1:26" x14ac:dyDescent="0.3">
      <c r="A21" s="2">
        <v>0.39072916666666663</v>
      </c>
      <c r="B21">
        <v>20</v>
      </c>
      <c r="C21">
        <v>0</v>
      </c>
      <c r="D21">
        <v>0</v>
      </c>
      <c r="E21">
        <v>0</v>
      </c>
      <c r="F21">
        <v>5.948291E-2</v>
      </c>
      <c r="G21">
        <v>4.6752700000000003</v>
      </c>
      <c r="H21">
        <v>0.27809868999999998</v>
      </c>
      <c r="I21">
        <v>7.0072599999999996</v>
      </c>
      <c r="J21">
        <v>-60.607259999999997</v>
      </c>
      <c r="K21">
        <f t="shared" si="0"/>
        <v>4.6949668999999999E-2</v>
      </c>
      <c r="L21">
        <f t="shared" si="1"/>
        <v>0.13539153100000001</v>
      </c>
      <c r="M21">
        <f t="shared" si="2"/>
        <v>3.1330948000000004E-2</v>
      </c>
      <c r="N21">
        <f t="shared" si="3"/>
        <v>0.20876989200000001</v>
      </c>
      <c r="O21">
        <f t="shared" si="4"/>
        <v>6.6206059999999994E-3</v>
      </c>
      <c r="P21">
        <f t="shared" si="5"/>
        <v>4.0810897999999998E-2</v>
      </c>
      <c r="Q21">
        <f t="shared" si="6"/>
        <v>0.94646799999999998</v>
      </c>
      <c r="R21">
        <f t="shared" si="7"/>
        <v>5.152056</v>
      </c>
      <c r="W21" s="3">
        <f t="shared" si="8"/>
        <v>23.283507884999999</v>
      </c>
      <c r="X21" s="2">
        <f t="shared" si="9"/>
        <v>1.4004629629630339E-3</v>
      </c>
      <c r="Y21" s="3">
        <f t="shared" si="10"/>
        <v>121</v>
      </c>
      <c r="Z21" s="2"/>
    </row>
    <row r="22" spans="1:26" x14ac:dyDescent="0.3">
      <c r="A22" s="2">
        <v>0.39212962962962966</v>
      </c>
      <c r="B22">
        <v>21</v>
      </c>
      <c r="C22">
        <v>0</v>
      </c>
      <c r="D22">
        <v>0</v>
      </c>
      <c r="E22">
        <v>0</v>
      </c>
      <c r="F22">
        <v>2.0389399999999998E-2</v>
      </c>
      <c r="G22">
        <v>5.23569</v>
      </c>
      <c r="H22">
        <v>0.10675268</v>
      </c>
      <c r="I22">
        <v>7.3739600000000003</v>
      </c>
      <c r="J22">
        <v>-60.240960000000001</v>
      </c>
      <c r="K22">
        <f t="shared" si="0"/>
        <v>2.7274485000000005E-2</v>
      </c>
      <c r="L22">
        <f t="shared" si="1"/>
        <v>0.23197121199999998</v>
      </c>
      <c r="M22">
        <f t="shared" si="2"/>
        <v>5.4548970000000009E-2</v>
      </c>
      <c r="N22">
        <f t="shared" si="3"/>
        <v>0.18584373400000001</v>
      </c>
      <c r="O22">
        <f t="shared" si="4"/>
        <v>1.1187595999999999E-2</v>
      </c>
      <c r="P22">
        <f t="shared" si="5"/>
        <v>3.4654928000000002E-2</v>
      </c>
      <c r="Q22">
        <f t="shared" si="6"/>
        <v>1.963244</v>
      </c>
      <c r="R22">
        <f t="shared" si="7"/>
        <v>5.3560299999999996</v>
      </c>
      <c r="W22" s="3">
        <f t="shared" si="8"/>
        <v>35.680342289999999</v>
      </c>
      <c r="X22" s="2">
        <f t="shared" si="9"/>
        <v>1.5972222222221388E-3</v>
      </c>
      <c r="Y22" s="3">
        <f t="shared" si="10"/>
        <v>138</v>
      </c>
      <c r="Z22" s="2"/>
    </row>
    <row r="23" spans="1:26" x14ac:dyDescent="0.3">
      <c r="A23" s="2">
        <v>0.3937268518518518</v>
      </c>
      <c r="B23">
        <v>22</v>
      </c>
      <c r="C23">
        <v>3.3103029999999999E-2</v>
      </c>
      <c r="D23">
        <v>4.7323399999999998</v>
      </c>
      <c r="E23">
        <v>0.15665474000000001</v>
      </c>
      <c r="F23">
        <v>7.7050489999999999E-2</v>
      </c>
      <c r="G23">
        <v>5.32578</v>
      </c>
      <c r="H23">
        <v>0.41035372999999997</v>
      </c>
      <c r="I23">
        <v>7.7140599999999999</v>
      </c>
      <c r="J23">
        <v>-59.898519999999998</v>
      </c>
      <c r="K23">
        <f t="shared" si="0"/>
        <v>5.1475452000000012E-2</v>
      </c>
      <c r="L23">
        <f t="shared" si="1"/>
        <v>0.1877308</v>
      </c>
      <c r="M23">
        <f t="shared" si="2"/>
        <v>0.10295090400000002</v>
      </c>
      <c r="N23">
        <f t="shared" si="3"/>
        <v>0.26870892000000002</v>
      </c>
      <c r="O23">
        <f t="shared" si="4"/>
        <v>2.0251633999999998E-2</v>
      </c>
      <c r="P23">
        <f t="shared" si="5"/>
        <v>5.1446568000000005E-2</v>
      </c>
      <c r="Q23">
        <f t="shared" si="6"/>
        <v>3.031244</v>
      </c>
      <c r="R23">
        <f t="shared" si="7"/>
        <v>5.3076280000000002</v>
      </c>
      <c r="W23" s="3">
        <f t="shared" si="8"/>
        <v>37.215920699999998</v>
      </c>
      <c r="X23" s="2">
        <f t="shared" si="9"/>
        <v>1.4583333333333393E-3</v>
      </c>
      <c r="Y23" s="3">
        <f t="shared" si="10"/>
        <v>126</v>
      </c>
      <c r="Z23" s="2"/>
    </row>
    <row r="24" spans="1:26" x14ac:dyDescent="0.3">
      <c r="A24" s="2">
        <v>0.39518518518518514</v>
      </c>
      <c r="B24">
        <v>23</v>
      </c>
      <c r="C24">
        <v>0</v>
      </c>
      <c r="D24">
        <v>0</v>
      </c>
      <c r="E24">
        <v>0</v>
      </c>
      <c r="F24">
        <v>3.4080680000000002E-2</v>
      </c>
      <c r="G24">
        <v>5.2925899999999997</v>
      </c>
      <c r="H24">
        <v>0.18037517</v>
      </c>
      <c r="I24">
        <v>8.1005099999999999</v>
      </c>
      <c r="J24">
        <v>-59.506180000000001</v>
      </c>
      <c r="K24">
        <f t="shared" si="0"/>
        <v>0.14960172199999999</v>
      </c>
      <c r="L24">
        <f t="shared" si="1"/>
        <v>0.34056636799999995</v>
      </c>
      <c r="M24">
        <f t="shared" si="2"/>
        <v>0.142548704</v>
      </c>
      <c r="N24">
        <f t="shared" si="3"/>
        <v>0.27077900599999999</v>
      </c>
      <c r="O24">
        <f t="shared" si="4"/>
        <v>2.6796730000000001E-2</v>
      </c>
      <c r="P24">
        <f t="shared" si="5"/>
        <v>5.1934316000000001E-2</v>
      </c>
      <c r="Q24">
        <f t="shared" si="6"/>
        <v>3.1622539999999999</v>
      </c>
      <c r="R24">
        <f t="shared" si="7"/>
        <v>5.3009900000000005</v>
      </c>
      <c r="W24" s="3">
        <f t="shared" si="8"/>
        <v>15.66459468</v>
      </c>
      <c r="X24" s="2">
        <f t="shared" si="9"/>
        <v>1.4583333333333393E-3</v>
      </c>
      <c r="Y24" s="3">
        <f t="shared" si="10"/>
        <v>126</v>
      </c>
      <c r="Z24" s="2"/>
    </row>
    <row r="25" spans="1:26" x14ac:dyDescent="0.3">
      <c r="A25" s="2">
        <v>0.39664351851851848</v>
      </c>
      <c r="B25">
        <v>24</v>
      </c>
      <c r="C25">
        <v>0</v>
      </c>
      <c r="D25">
        <v>0</v>
      </c>
      <c r="E25">
        <v>0</v>
      </c>
      <c r="F25">
        <v>1.305101E-2</v>
      </c>
      <c r="G25">
        <v>5.23095</v>
      </c>
      <c r="H25">
        <v>6.8269189999999993E-2</v>
      </c>
      <c r="I25">
        <v>8.4519900000000003</v>
      </c>
      <c r="J25">
        <v>-59.146270000000001</v>
      </c>
      <c r="K25">
        <f t="shared" si="0"/>
        <v>0.112434493</v>
      </c>
      <c r="L25">
        <f t="shared" si="1"/>
        <v>0.23412485199999999</v>
      </c>
      <c r="M25">
        <f t="shared" si="2"/>
        <v>0.22486898599999999</v>
      </c>
      <c r="N25">
        <f t="shared" si="3"/>
        <v>0.28787453399999996</v>
      </c>
      <c r="O25">
        <f t="shared" si="4"/>
        <v>4.5229918000000001E-2</v>
      </c>
      <c r="P25">
        <f t="shared" si="5"/>
        <v>5.6331225999999998E-2</v>
      </c>
      <c r="Q25">
        <f t="shared" si="6"/>
        <v>4.055428</v>
      </c>
      <c r="R25">
        <f t="shared" si="7"/>
        <v>5.190842</v>
      </c>
      <c r="W25" s="3">
        <f t="shared" si="8"/>
        <v>12.629671404999998</v>
      </c>
      <c r="X25" s="2">
        <f t="shared" si="9"/>
        <v>1.2615740740741233E-3</v>
      </c>
      <c r="Y25" s="3">
        <f t="shared" si="10"/>
        <v>109</v>
      </c>
      <c r="Z25" s="2"/>
    </row>
    <row r="26" spans="1:26" x14ac:dyDescent="0.3">
      <c r="A26" s="2">
        <v>0.3979050925925926</v>
      </c>
      <c r="B26">
        <v>25</v>
      </c>
      <c r="C26">
        <v>2.283495E-2</v>
      </c>
      <c r="D26">
        <v>5.0838799999999997</v>
      </c>
      <c r="E26">
        <v>0.11609011</v>
      </c>
      <c r="F26">
        <v>2.8703059999999999E-2</v>
      </c>
      <c r="G26">
        <v>5.6951400000000003</v>
      </c>
      <c r="H26">
        <v>0.1634679</v>
      </c>
      <c r="I26">
        <v>8.8021499999999993</v>
      </c>
      <c r="J26">
        <v>-58.784730000000003</v>
      </c>
      <c r="K26">
        <f t="shared" si="0"/>
        <v>0.122626865</v>
      </c>
      <c r="L26">
        <f t="shared" si="1"/>
        <v>0.20101311899999999</v>
      </c>
      <c r="M26">
        <f t="shared" si="2"/>
        <v>0.24525373</v>
      </c>
      <c r="N26">
        <f t="shared" si="3"/>
        <v>0.333757048</v>
      </c>
      <c r="O26">
        <f t="shared" si="4"/>
        <v>4.8916470000000004E-2</v>
      </c>
      <c r="P26">
        <f t="shared" si="5"/>
        <v>6.5519966000000013E-2</v>
      </c>
      <c r="Q26">
        <f t="shared" si="6"/>
        <v>5.1613259999999999</v>
      </c>
      <c r="R26">
        <f t="shared" si="7"/>
        <v>5.1538339999999998</v>
      </c>
      <c r="W26" s="3">
        <f t="shared" si="8"/>
        <v>35.938691775000002</v>
      </c>
      <c r="X26" s="2">
        <f t="shared" si="9"/>
        <v>1.2152777777777457E-3</v>
      </c>
      <c r="Y26" s="3">
        <f t="shared" si="10"/>
        <v>105</v>
      </c>
      <c r="Z26" s="2"/>
    </row>
    <row r="27" spans="1:26" x14ac:dyDescent="0.3">
      <c r="A27" s="2">
        <v>0.39912037037037035</v>
      </c>
      <c r="B27">
        <v>26</v>
      </c>
      <c r="C27">
        <v>4.5320189999999996E-2</v>
      </c>
      <c r="D27">
        <v>5.34</v>
      </c>
      <c r="E27">
        <v>0.24200967000000001</v>
      </c>
      <c r="F27">
        <v>0.1043476</v>
      </c>
      <c r="G27">
        <v>4.9936800000000003</v>
      </c>
      <c r="H27">
        <v>0.52107861</v>
      </c>
      <c r="I27">
        <v>9.1039899999999996</v>
      </c>
      <c r="J27">
        <v>-58.470610000000001</v>
      </c>
      <c r="K27">
        <f t="shared" si="0"/>
        <v>0.16906290900000001</v>
      </c>
      <c r="L27">
        <f t="shared" si="1"/>
        <v>0.25355402799999999</v>
      </c>
      <c r="M27">
        <f t="shared" si="2"/>
        <v>0.22203570800000003</v>
      </c>
      <c r="N27">
        <f t="shared" si="3"/>
        <v>0.34364015599999997</v>
      </c>
      <c r="O27">
        <f t="shared" si="4"/>
        <v>4.4349479999999997E-2</v>
      </c>
      <c r="P27">
        <f t="shared" si="5"/>
        <v>6.8257101999999986E-2</v>
      </c>
      <c r="Q27">
        <f t="shared" si="6"/>
        <v>4.1445499999999997</v>
      </c>
      <c r="R27">
        <f t="shared" si="7"/>
        <v>5.0192399999999999</v>
      </c>
      <c r="W27" s="3">
        <f t="shared" si="8"/>
        <v>59.803205894999998</v>
      </c>
      <c r="X27" s="2">
        <f t="shared" si="9"/>
        <v>1.4699074074073781E-3</v>
      </c>
      <c r="Y27" s="3">
        <f t="shared" si="10"/>
        <v>127</v>
      </c>
      <c r="Z27" s="2"/>
    </row>
    <row r="28" spans="1:26" x14ac:dyDescent="0.3">
      <c r="A28" s="2">
        <v>0.40059027777777773</v>
      </c>
      <c r="B28">
        <v>27</v>
      </c>
      <c r="C28">
        <v>6.5828509999999993E-2</v>
      </c>
      <c r="D28">
        <v>5.3873899999999999</v>
      </c>
      <c r="E28">
        <v>0.35464373999999999</v>
      </c>
      <c r="F28">
        <v>7.9489230000000008E-2</v>
      </c>
      <c r="G28">
        <v>5.2925899999999997</v>
      </c>
      <c r="H28">
        <v>0.42070415999999999</v>
      </c>
      <c r="I28">
        <v>9.3937899999999992</v>
      </c>
      <c r="J28">
        <v>-58.166849999999997</v>
      </c>
      <c r="K28">
        <f t="shared" si="0"/>
        <v>0.22485511400000002</v>
      </c>
      <c r="L28">
        <f t="shared" si="1"/>
        <v>0.43171273999999998</v>
      </c>
      <c r="M28">
        <f t="shared" si="2"/>
        <v>0.20770055800000004</v>
      </c>
      <c r="N28">
        <f t="shared" si="3"/>
        <v>0.34234686999999997</v>
      </c>
      <c r="O28">
        <f t="shared" si="4"/>
        <v>4.1906048000000001E-2</v>
      </c>
      <c r="P28">
        <f t="shared" si="5"/>
        <v>6.6113208000000007E-2</v>
      </c>
      <c r="Q28">
        <f t="shared" si="6"/>
        <v>4.1056639999999991</v>
      </c>
      <c r="R28">
        <f t="shared" si="7"/>
        <v>5.1197719999999993</v>
      </c>
      <c r="W28" s="3">
        <f t="shared" si="8"/>
        <v>44.282924565000002</v>
      </c>
      <c r="X28" s="2">
        <f t="shared" si="9"/>
        <v>1.4930555555556224E-3</v>
      </c>
      <c r="Y28" s="3">
        <f t="shared" si="10"/>
        <v>129</v>
      </c>
      <c r="Z28" s="2"/>
    </row>
    <row r="29" spans="1:26" x14ac:dyDescent="0.3">
      <c r="A29" s="2">
        <v>0.40208333333333335</v>
      </c>
      <c r="B29">
        <v>28</v>
      </c>
      <c r="C29">
        <v>9.2165940000000002E-2</v>
      </c>
      <c r="D29">
        <v>4.4658699999999998</v>
      </c>
      <c r="E29">
        <v>0.41160141</v>
      </c>
      <c r="F29">
        <v>5.6065230000000001E-2</v>
      </c>
      <c r="G29">
        <v>4.7418500000000003</v>
      </c>
      <c r="H29">
        <v>0.26585280999999999</v>
      </c>
      <c r="I29">
        <v>9.7430299999999992</v>
      </c>
      <c r="J29">
        <v>-57.797840000000001</v>
      </c>
      <c r="K29">
        <f t="shared" si="0"/>
        <v>0.27297995799999997</v>
      </c>
      <c r="L29">
        <f t="shared" si="1"/>
        <v>0.40635612399999999</v>
      </c>
      <c r="M29">
        <f t="shared" si="2"/>
        <v>0.191316176</v>
      </c>
      <c r="N29">
        <f t="shared" si="3"/>
        <v>0.39200808800000003</v>
      </c>
      <c r="O29">
        <f t="shared" si="4"/>
        <v>4.0636928000000003E-2</v>
      </c>
      <c r="P29">
        <f t="shared" si="5"/>
        <v>7.5271944000000007E-2</v>
      </c>
      <c r="Q29">
        <f t="shared" si="6"/>
        <v>3.9451620000000007</v>
      </c>
      <c r="R29">
        <f t="shared" si="7"/>
        <v>5.1292540000000004</v>
      </c>
      <c r="W29" s="3">
        <f t="shared" si="8"/>
        <v>31.839703205000003</v>
      </c>
      <c r="X29" s="2">
        <f t="shared" si="9"/>
        <v>1.3078703703703898E-3</v>
      </c>
      <c r="Y29" s="3">
        <f t="shared" si="10"/>
        <v>113</v>
      </c>
      <c r="Z29" s="2"/>
    </row>
    <row r="30" spans="1:26" x14ac:dyDescent="0.3">
      <c r="A30" s="2">
        <v>0.40339120370370374</v>
      </c>
      <c r="B30">
        <v>29</v>
      </c>
      <c r="C30">
        <v>1.8432759999999999E-2</v>
      </c>
      <c r="D30">
        <v>5.52949</v>
      </c>
      <c r="E30">
        <v>0.10192372000000001</v>
      </c>
      <c r="F30">
        <v>5.8994709999999999E-2</v>
      </c>
      <c r="G30">
        <v>5.0459100000000001</v>
      </c>
      <c r="H30">
        <v>0.29768176000000002</v>
      </c>
      <c r="I30">
        <v>10.09633</v>
      </c>
      <c r="J30">
        <v>-57.421219999999998</v>
      </c>
      <c r="K30">
        <f t="shared" si="0"/>
        <v>0.28788172099999998</v>
      </c>
      <c r="L30">
        <f t="shared" si="1"/>
        <v>0.36911110400000002</v>
      </c>
      <c r="M30">
        <f t="shared" si="2"/>
        <v>0.16416203199999999</v>
      </c>
      <c r="N30">
        <f t="shared" si="3"/>
        <v>0.472369398</v>
      </c>
      <c r="O30">
        <f t="shared" si="4"/>
        <v>3.4978988000000003E-2</v>
      </c>
      <c r="P30">
        <f t="shared" si="5"/>
        <v>8.8628834000000004E-2</v>
      </c>
      <c r="Q30">
        <f t="shared" si="6"/>
        <v>3.9156280000000003</v>
      </c>
      <c r="R30">
        <f t="shared" si="7"/>
        <v>5.2678380000000002</v>
      </c>
      <c r="W30" s="3">
        <f t="shared" si="8"/>
        <v>30.123346800000004</v>
      </c>
      <c r="X30" s="2">
        <f t="shared" si="9"/>
        <v>1.3657407407407507E-3</v>
      </c>
      <c r="Y30" s="3">
        <f t="shared" si="10"/>
        <v>118</v>
      </c>
      <c r="Z30" s="2"/>
    </row>
    <row r="31" spans="1:26" x14ac:dyDescent="0.3">
      <c r="A31" s="2">
        <v>0.40475694444444449</v>
      </c>
      <c r="B31">
        <v>30</v>
      </c>
      <c r="C31">
        <v>0</v>
      </c>
      <c r="D31">
        <v>0</v>
      </c>
      <c r="E31">
        <v>0</v>
      </c>
      <c r="F31">
        <v>4.2388740000000001E-2</v>
      </c>
      <c r="G31">
        <v>5.02217</v>
      </c>
      <c r="H31">
        <v>0.21288344000000001</v>
      </c>
      <c r="I31">
        <v>10.404590000000001</v>
      </c>
      <c r="J31">
        <v>-57.089779999999998</v>
      </c>
      <c r="K31">
        <f t="shared" si="0"/>
        <v>0.137973822</v>
      </c>
      <c r="L31">
        <f t="shared" si="1"/>
        <v>0.38049504199999995</v>
      </c>
      <c r="M31">
        <f t="shared" si="2"/>
        <v>0.17402392399999997</v>
      </c>
      <c r="N31">
        <f t="shared" si="3"/>
        <v>0.46330832399999994</v>
      </c>
      <c r="O31">
        <f t="shared" si="4"/>
        <v>3.7033047999999999E-2</v>
      </c>
      <c r="P31">
        <f t="shared" si="5"/>
        <v>8.6870894000000004E-2</v>
      </c>
      <c r="Q31">
        <f t="shared" si="6"/>
        <v>3.8635080000000004</v>
      </c>
      <c r="R31">
        <f t="shared" si="7"/>
        <v>5.2640399999999996</v>
      </c>
      <c r="W31" s="3">
        <f t="shared" si="8"/>
        <v>47.2872153</v>
      </c>
      <c r="X31" s="2">
        <f t="shared" si="9"/>
        <v>1.5046296296295503E-3</v>
      </c>
      <c r="Y31" s="3">
        <f t="shared" si="10"/>
        <v>130</v>
      </c>
      <c r="Z31" s="2"/>
    </row>
    <row r="32" spans="1:26" x14ac:dyDescent="0.3">
      <c r="A32" s="2">
        <v>0.40626157407407404</v>
      </c>
      <c r="B32">
        <v>31</v>
      </c>
      <c r="C32">
        <v>3.3103029999999999E-2</v>
      </c>
      <c r="D32">
        <v>5.1455700000000002</v>
      </c>
      <c r="E32">
        <v>0.17033392</v>
      </c>
      <c r="F32">
        <v>9.3628130000000004E-2</v>
      </c>
      <c r="G32">
        <v>5.49634</v>
      </c>
      <c r="H32">
        <v>0.51461217999999997</v>
      </c>
      <c r="I32">
        <v>10.727959999999999</v>
      </c>
      <c r="J32">
        <v>-56.739220000000003</v>
      </c>
      <c r="K32">
        <f t="shared" si="0"/>
        <v>8.7011961999999984E-2</v>
      </c>
      <c r="L32">
        <f t="shared" si="1"/>
        <v>0.33659579000000001</v>
      </c>
      <c r="M32">
        <f t="shared" si="2"/>
        <v>0.17402392399999997</v>
      </c>
      <c r="N32">
        <f t="shared" si="3"/>
        <v>0.46030813999999998</v>
      </c>
      <c r="O32">
        <f t="shared" si="4"/>
        <v>3.7033047999999999E-2</v>
      </c>
      <c r="P32">
        <f t="shared" si="5"/>
        <v>8.6479988000000008E-2</v>
      </c>
      <c r="Q32">
        <f t="shared" si="6"/>
        <v>3.8635080000000004</v>
      </c>
      <c r="R32">
        <f t="shared" si="7"/>
        <v>5.2383940000000004</v>
      </c>
      <c r="W32" s="3">
        <f t="shared" si="8"/>
        <v>59.772932715000003</v>
      </c>
      <c r="X32" s="2">
        <f t="shared" si="9"/>
        <v>1.1689814814815347E-3</v>
      </c>
      <c r="Y32" s="3">
        <f t="shared" si="10"/>
        <v>101</v>
      </c>
      <c r="Z32" s="2"/>
    </row>
    <row r="33" spans="1:26" x14ac:dyDescent="0.3">
      <c r="A33" s="2">
        <v>0.40743055555555557</v>
      </c>
      <c r="B33">
        <v>32</v>
      </c>
      <c r="C33">
        <v>5.948291E-2</v>
      </c>
      <c r="D33">
        <v>4.5848800000000001</v>
      </c>
      <c r="E33">
        <v>0.27272183</v>
      </c>
      <c r="F33">
        <v>0.12528291</v>
      </c>
      <c r="G33">
        <v>5.34</v>
      </c>
      <c r="H33">
        <v>0.66901025000000003</v>
      </c>
      <c r="I33">
        <v>11.079750000000001</v>
      </c>
      <c r="J33">
        <v>-56.354390000000002</v>
      </c>
      <c r="K33">
        <f t="shared" si="0"/>
        <v>0.22483914599999999</v>
      </c>
      <c r="L33">
        <f t="shared" si="1"/>
        <v>0.49512747599999996</v>
      </c>
      <c r="M33">
        <f t="shared" si="2"/>
        <v>0.27934437200000001</v>
      </c>
      <c r="N33">
        <f t="shared" si="3"/>
        <v>0.47564277199999994</v>
      </c>
      <c r="O33">
        <f t="shared" si="4"/>
        <v>5.5663664000000002E-2</v>
      </c>
      <c r="P33">
        <f t="shared" si="5"/>
        <v>8.9013560000000005E-2</v>
      </c>
      <c r="Q33">
        <f t="shared" si="6"/>
        <v>3.9383979999999994</v>
      </c>
      <c r="R33">
        <f t="shared" si="7"/>
        <v>5.251652</v>
      </c>
      <c r="W33" s="3">
        <f t="shared" si="8"/>
        <v>82.205181014999994</v>
      </c>
      <c r="X33" s="2">
        <f t="shared" si="9"/>
        <v>1.4236111111111116E-3</v>
      </c>
      <c r="Y33" s="3">
        <f t="shared" si="10"/>
        <v>123</v>
      </c>
      <c r="Z33" s="2"/>
    </row>
    <row r="34" spans="1:26" x14ac:dyDescent="0.3">
      <c r="A34" s="2">
        <v>0.40885416666666669</v>
      </c>
      <c r="B34">
        <v>33</v>
      </c>
      <c r="C34">
        <v>6.3876240000000001E-2</v>
      </c>
      <c r="D34">
        <v>4.3182</v>
      </c>
      <c r="E34">
        <v>0.27583068999999999</v>
      </c>
      <c r="F34">
        <v>0.12284968</v>
      </c>
      <c r="G34">
        <v>5.4347700000000003</v>
      </c>
      <c r="H34">
        <v>0.66765936000000004</v>
      </c>
      <c r="I34">
        <v>11.34928</v>
      </c>
      <c r="J34">
        <v>-56.057049999999997</v>
      </c>
      <c r="K34">
        <f t="shared" si="0"/>
        <v>0.34260899499999997</v>
      </c>
      <c r="L34">
        <f t="shared" si="1"/>
        <v>0.6783780370000001</v>
      </c>
      <c r="M34">
        <f t="shared" si="2"/>
        <v>0.41249616</v>
      </c>
      <c r="N34">
        <f t="shared" si="3"/>
        <v>0.68774582400000006</v>
      </c>
      <c r="O34">
        <f t="shared" si="4"/>
        <v>8.2231892000000001E-2</v>
      </c>
      <c r="P34">
        <f t="shared" si="5"/>
        <v>0.12948953400000002</v>
      </c>
      <c r="Q34">
        <f t="shared" si="6"/>
        <v>3.9973579999999997</v>
      </c>
      <c r="R34">
        <f t="shared" si="7"/>
        <v>5.2393260000000001</v>
      </c>
      <c r="W34" s="3">
        <f t="shared" si="8"/>
        <v>53.362073500000001</v>
      </c>
      <c r="X34" s="2">
        <f t="shared" si="9"/>
        <v>1.3425925925925619E-3</v>
      </c>
      <c r="Y34" s="3">
        <f t="shared" si="10"/>
        <v>116</v>
      </c>
      <c r="Z34" s="2"/>
    </row>
    <row r="35" spans="1:26" x14ac:dyDescent="0.3">
      <c r="A35" s="2">
        <v>0.41019675925925925</v>
      </c>
      <c r="B35">
        <v>34</v>
      </c>
      <c r="C35">
        <v>2.8703059999999999E-2</v>
      </c>
      <c r="D35">
        <v>5.2688899999999999</v>
      </c>
      <c r="E35">
        <v>0.15123317999999999</v>
      </c>
      <c r="F35">
        <v>5.0205010000000001E-2</v>
      </c>
      <c r="G35">
        <v>5.0269199999999996</v>
      </c>
      <c r="H35">
        <v>0.25237639000000001</v>
      </c>
      <c r="I35">
        <v>11.679510000000001</v>
      </c>
      <c r="J35">
        <v>-55.689729999999997</v>
      </c>
      <c r="K35">
        <f t="shared" si="0"/>
        <v>0.41746825900000006</v>
      </c>
      <c r="L35">
        <f t="shared" si="1"/>
        <v>0.819850572</v>
      </c>
      <c r="M35">
        <f t="shared" si="2"/>
        <v>0.55910582800000008</v>
      </c>
      <c r="N35">
        <f t="shared" si="3"/>
        <v>0.97204178399999996</v>
      </c>
      <c r="O35">
        <f t="shared" si="4"/>
        <v>0.10724240199999999</v>
      </c>
      <c r="P35">
        <f t="shared" si="5"/>
        <v>0.18295677399999999</v>
      </c>
      <c r="Q35">
        <f t="shared" si="6"/>
        <v>4.2017179999999996</v>
      </c>
      <c r="R35">
        <f t="shared" si="7"/>
        <v>5.223215999999999</v>
      </c>
      <c r="W35" s="3">
        <f t="shared" si="8"/>
        <v>28.141181875000001</v>
      </c>
      <c r="X35" s="2">
        <f t="shared" si="9"/>
        <v>1.4467592592593004E-3</v>
      </c>
      <c r="Y35" s="3">
        <f t="shared" si="10"/>
        <v>125</v>
      </c>
      <c r="Z35" s="2"/>
    </row>
    <row r="36" spans="1:26" x14ac:dyDescent="0.3">
      <c r="A36" s="2">
        <v>0.41164351851851855</v>
      </c>
      <c r="B36">
        <v>35</v>
      </c>
      <c r="C36">
        <v>0</v>
      </c>
      <c r="D36">
        <v>0</v>
      </c>
      <c r="E36">
        <v>0</v>
      </c>
      <c r="F36">
        <v>4.0434209999999998E-2</v>
      </c>
      <c r="G36">
        <v>4.8939399999999997</v>
      </c>
      <c r="H36">
        <v>0.19788252000000001</v>
      </c>
      <c r="I36">
        <v>11.98962</v>
      </c>
      <c r="J36">
        <v>-55.341670000000001</v>
      </c>
      <c r="K36">
        <f t="shared" si="0"/>
        <v>0.44208212999999996</v>
      </c>
      <c r="L36">
        <f t="shared" si="1"/>
        <v>0.78674462900000008</v>
      </c>
      <c r="M36">
        <f t="shared" si="2"/>
        <v>0.73293107999999996</v>
      </c>
      <c r="N36">
        <f t="shared" si="3"/>
        <v>1.3211128680000002</v>
      </c>
      <c r="O36">
        <f t="shared" si="4"/>
        <v>0.139481576</v>
      </c>
      <c r="P36">
        <f t="shared" si="5"/>
        <v>0.24807078999999996</v>
      </c>
      <c r="Q36">
        <f t="shared" si="6"/>
        <v>4.2225739999999998</v>
      </c>
      <c r="R36">
        <f t="shared" si="7"/>
        <v>5.2810919999999992</v>
      </c>
      <c r="W36" s="3">
        <f t="shared" si="8"/>
        <v>35.512553700000005</v>
      </c>
      <c r="X36" s="2">
        <f t="shared" si="9"/>
        <v>1.0416666666666075E-3</v>
      </c>
      <c r="Y36" s="3">
        <f t="shared" si="10"/>
        <v>90</v>
      </c>
      <c r="Z36" s="2"/>
    </row>
    <row r="37" spans="1:26" x14ac:dyDescent="0.3">
      <c r="A37" s="2">
        <v>0.41268518518518515</v>
      </c>
      <c r="B37">
        <v>36</v>
      </c>
      <c r="C37">
        <v>0.12625611</v>
      </c>
      <c r="D37">
        <v>5.5200199999999997</v>
      </c>
      <c r="E37">
        <v>0.69693616000000003</v>
      </c>
      <c r="F37">
        <v>0.10629599000000001</v>
      </c>
      <c r="G37">
        <v>5.5626300000000004</v>
      </c>
      <c r="H37">
        <v>0.59128533999999999</v>
      </c>
      <c r="I37">
        <v>12.324999999999999</v>
      </c>
      <c r="J37">
        <v>-54.961770000000001</v>
      </c>
      <c r="K37">
        <f t="shared" si="0"/>
        <v>0.46683415000000006</v>
      </c>
      <c r="L37">
        <f t="shared" si="1"/>
        <v>0.94249027700000021</v>
      </c>
      <c r="M37">
        <f t="shared" si="2"/>
        <v>0.93366830000000012</v>
      </c>
      <c r="N37">
        <f t="shared" si="3"/>
        <v>1.6870980340000004</v>
      </c>
      <c r="O37">
        <f t="shared" si="4"/>
        <v>0.17775238199999999</v>
      </c>
      <c r="P37">
        <f t="shared" si="5"/>
        <v>0.31744486199999999</v>
      </c>
      <c r="Q37">
        <f t="shared" si="6"/>
        <v>5.2716100000000008</v>
      </c>
      <c r="R37">
        <f t="shared" si="7"/>
        <v>5.3494419999999989</v>
      </c>
      <c r="W37" s="3">
        <f t="shared" si="8"/>
        <v>80.067974324999994</v>
      </c>
      <c r="X37" s="2">
        <f t="shared" si="9"/>
        <v>7.9861111111112493E-4</v>
      </c>
      <c r="Y37" s="3">
        <f t="shared" si="10"/>
        <v>69</v>
      </c>
      <c r="Z37" s="2"/>
    </row>
    <row r="38" spans="1:26" x14ac:dyDescent="0.3">
      <c r="A38" s="2">
        <v>0.41348379629629628</v>
      </c>
      <c r="B38">
        <v>37</v>
      </c>
      <c r="C38">
        <v>0.19232405</v>
      </c>
      <c r="D38">
        <v>4.8796799999999996</v>
      </c>
      <c r="E38">
        <v>0.93848076999999996</v>
      </c>
      <c r="F38">
        <v>0.32766277999999999</v>
      </c>
      <c r="G38">
        <v>5.2783699999999998</v>
      </c>
      <c r="H38">
        <v>1.72952551</v>
      </c>
      <c r="I38">
        <v>12.56095</v>
      </c>
      <c r="J38">
        <v>-54.692279999999997</v>
      </c>
      <c r="K38">
        <f t="shared" si="0"/>
        <v>0.84747342700000006</v>
      </c>
      <c r="L38">
        <f t="shared" si="1"/>
        <v>1.2879813900000001</v>
      </c>
      <c r="M38">
        <f t="shared" si="2"/>
        <v>0.99801069400000009</v>
      </c>
      <c r="N38">
        <f t="shared" si="3"/>
        <v>1.98467744</v>
      </c>
      <c r="O38">
        <f t="shared" si="4"/>
        <v>0.18921960399999999</v>
      </c>
      <c r="P38">
        <f t="shared" si="5"/>
        <v>0.37633508399999999</v>
      </c>
      <c r="Q38">
        <f t="shared" si="6"/>
        <v>5.2772920000000001</v>
      </c>
      <c r="R38">
        <f t="shared" si="7"/>
        <v>5.2745699999999998</v>
      </c>
      <c r="W38" s="3">
        <f t="shared" si="8"/>
        <v>105.01327842500001</v>
      </c>
      <c r="X38" s="2">
        <f t="shared" si="9"/>
        <v>6.3657407407408106E-4</v>
      </c>
      <c r="Y38" s="3">
        <f t="shared" si="10"/>
        <v>55</v>
      </c>
      <c r="Z38" s="2"/>
    </row>
    <row r="39" spans="1:26" x14ac:dyDescent="0.3">
      <c r="A39" s="2">
        <v>0.41412037037037036</v>
      </c>
      <c r="B39">
        <v>38</v>
      </c>
      <c r="C39">
        <v>0.18892878999999999</v>
      </c>
      <c r="D39">
        <v>5.34</v>
      </c>
      <c r="E39">
        <v>1.0088790299999999</v>
      </c>
      <c r="F39">
        <v>0.39018587999999998</v>
      </c>
      <c r="G39">
        <v>5.3542199999999998</v>
      </c>
      <c r="H39">
        <v>2.0891391600000002</v>
      </c>
      <c r="I39">
        <v>12.74333</v>
      </c>
      <c r="J39">
        <v>-54.482700000000001</v>
      </c>
      <c r="K39">
        <f t="shared" si="0"/>
        <v>0.98650960600000004</v>
      </c>
      <c r="L39">
        <f t="shared" si="1"/>
        <v>1.8907900369999999</v>
      </c>
      <c r="M39">
        <f t="shared" si="2"/>
        <v>1.0345384420000001</v>
      </c>
      <c r="N39">
        <f t="shared" si="3"/>
        <v>2.0520545639999996</v>
      </c>
      <c r="O39">
        <f t="shared" si="4"/>
        <v>0.18999552199999997</v>
      </c>
      <c r="P39">
        <f t="shared" si="5"/>
        <v>0.39411817799999999</v>
      </c>
      <c r="Q39">
        <f t="shared" si="6"/>
        <v>5.4441679999999995</v>
      </c>
      <c r="R39">
        <f t="shared" si="7"/>
        <v>5.2109840000000007</v>
      </c>
      <c r="W39" s="3">
        <f t="shared" si="8"/>
        <v>116.47582264499999</v>
      </c>
      <c r="X39" s="2">
        <f t="shared" si="9"/>
        <v>6.5972222222221433E-4</v>
      </c>
      <c r="Y39" s="3">
        <f t="shared" si="10"/>
        <v>57</v>
      </c>
      <c r="Z39" s="2"/>
    </row>
    <row r="40" spans="1:26" x14ac:dyDescent="0.3">
      <c r="A40" s="2">
        <v>0.41478009259259258</v>
      </c>
      <c r="B40">
        <v>39</v>
      </c>
      <c r="C40">
        <v>0.18989892999999999</v>
      </c>
      <c r="D40">
        <v>5.37317</v>
      </c>
      <c r="E40">
        <v>1.02035944</v>
      </c>
      <c r="F40">
        <v>0.37577508999999998</v>
      </c>
      <c r="G40">
        <v>5.3163</v>
      </c>
      <c r="H40">
        <v>1.9977318099999999</v>
      </c>
      <c r="I40">
        <v>12.89101</v>
      </c>
      <c r="J40">
        <v>-54.312159999999999</v>
      </c>
      <c r="K40">
        <f t="shared" si="0"/>
        <v>1.0248458569999999</v>
      </c>
      <c r="L40">
        <f t="shared" si="1"/>
        <v>2.0605979480000003</v>
      </c>
      <c r="M40">
        <f t="shared" si="2"/>
        <v>1.040812684</v>
      </c>
      <c r="N40">
        <f t="shared" si="3"/>
        <v>2.0320567360000004</v>
      </c>
      <c r="O40">
        <f t="shared" si="4"/>
        <v>0.192420176</v>
      </c>
      <c r="P40">
        <f t="shared" si="5"/>
        <v>0.39325375600000007</v>
      </c>
      <c r="Q40">
        <f t="shared" si="6"/>
        <v>5.4109740000000004</v>
      </c>
      <c r="R40">
        <f t="shared" si="7"/>
        <v>5.1711519999999993</v>
      </c>
      <c r="W40" s="3">
        <f t="shared" si="8"/>
        <v>100.63850400000001</v>
      </c>
      <c r="X40" s="2">
        <f t="shared" si="9"/>
        <v>5.7870370370372015E-4</v>
      </c>
      <c r="Y40" s="3">
        <f t="shared" si="10"/>
        <v>50</v>
      </c>
      <c r="Z40" s="2"/>
    </row>
    <row r="41" spans="1:26" x14ac:dyDescent="0.3">
      <c r="A41" s="2">
        <v>0.4153587962962963</v>
      </c>
      <c r="B41">
        <v>40</v>
      </c>
      <c r="C41">
        <v>0.19135403000000001</v>
      </c>
      <c r="D41">
        <v>5.2451800000000004</v>
      </c>
      <c r="E41">
        <v>1.0036860999999999</v>
      </c>
      <c r="F41">
        <v>0.38730457000000001</v>
      </c>
      <c r="G41">
        <v>5.23569</v>
      </c>
      <c r="H41">
        <v>2.0278083499999999</v>
      </c>
      <c r="I41">
        <v>13.03837</v>
      </c>
      <c r="J41">
        <v>-54.14123</v>
      </c>
      <c r="K41">
        <f t="shared" si="0"/>
        <v>1.033609298</v>
      </c>
      <c r="L41">
        <f t="shared" si="1"/>
        <v>2.0421647439999999</v>
      </c>
      <c r="M41">
        <f t="shared" si="2"/>
        <v>1.046859156</v>
      </c>
      <c r="N41">
        <f t="shared" si="3"/>
        <v>2.086597678</v>
      </c>
      <c r="O41">
        <f t="shared" si="4"/>
        <v>0.19542638200000001</v>
      </c>
      <c r="P41">
        <f t="shared" si="5"/>
        <v>0.40860086800000001</v>
      </c>
      <c r="Q41">
        <f t="shared" si="6"/>
        <v>5.3616580000000003</v>
      </c>
      <c r="R41">
        <f t="shared" si="7"/>
        <v>5.1113760000000008</v>
      </c>
      <c r="W41" s="3">
        <f t="shared" si="8"/>
        <v>110.88874944</v>
      </c>
      <c r="X41" s="2">
        <f t="shared" si="9"/>
        <v>6.2499999999998668E-4</v>
      </c>
      <c r="Y41" s="3">
        <f t="shared" si="10"/>
        <v>54</v>
      </c>
      <c r="Z41" s="2"/>
    </row>
    <row r="42" spans="1:26" x14ac:dyDescent="0.3">
      <c r="A42" s="2">
        <v>0.41598379629629628</v>
      </c>
      <c r="B42">
        <v>41</v>
      </c>
      <c r="C42">
        <v>0.18359222</v>
      </c>
      <c r="D42">
        <v>5.5484299999999998</v>
      </c>
      <c r="E42">
        <v>1.0186481300000001</v>
      </c>
      <c r="F42">
        <v>0.40074709999999997</v>
      </c>
      <c r="G42">
        <v>5.1882700000000002</v>
      </c>
      <c r="H42">
        <v>2.0791823699999998</v>
      </c>
      <c r="I42">
        <v>13.1723</v>
      </c>
      <c r="J42">
        <v>-53.985230000000001</v>
      </c>
      <c r="K42">
        <f t="shared" si="0"/>
        <v>1.0286383809999999</v>
      </c>
      <c r="L42">
        <f t="shared" si="1"/>
        <v>2.0578049790000001</v>
      </c>
      <c r="M42">
        <f t="shared" si="2"/>
        <v>1.0535906620000002</v>
      </c>
      <c r="N42">
        <f t="shared" si="3"/>
        <v>2.0878016080000004</v>
      </c>
      <c r="O42">
        <f t="shared" si="4"/>
        <v>0.19785074599999999</v>
      </c>
      <c r="P42">
        <f t="shared" si="5"/>
        <v>0.41531868399999999</v>
      </c>
      <c r="Q42">
        <f t="shared" si="6"/>
        <v>5.3322460000000005</v>
      </c>
      <c r="R42">
        <f t="shared" si="7"/>
        <v>5.030672</v>
      </c>
      <c r="W42" s="3">
        <f t="shared" si="8"/>
        <v>143.02297575</v>
      </c>
      <c r="X42" s="2">
        <f t="shared" si="9"/>
        <v>7.9861111111112493E-4</v>
      </c>
      <c r="Y42" s="3">
        <f t="shared" si="10"/>
        <v>69</v>
      </c>
      <c r="Z42" s="2"/>
    </row>
    <row r="43" spans="1:26" x14ac:dyDescent="0.3">
      <c r="A43" s="2">
        <v>0.41678240740740741</v>
      </c>
      <c r="B43">
        <v>42</v>
      </c>
      <c r="C43">
        <v>0.19620364000000001</v>
      </c>
      <c r="D43">
        <v>5.7140599999999999</v>
      </c>
      <c r="E43">
        <v>1.12111951</v>
      </c>
      <c r="F43">
        <v>0.41657825000000004</v>
      </c>
      <c r="G43">
        <v>4.9604400000000002</v>
      </c>
      <c r="H43">
        <v>2.0664111300000001</v>
      </c>
      <c r="I43">
        <v>13.31119</v>
      </c>
      <c r="J43">
        <v>-53.822769999999998</v>
      </c>
      <c r="K43">
        <f t="shared" si="0"/>
        <v>1.042352776</v>
      </c>
      <c r="L43">
        <f t="shared" si="1"/>
        <v>2.0772651089999998</v>
      </c>
      <c r="M43">
        <f t="shared" si="2"/>
        <v>1.0660574220000001</v>
      </c>
      <c r="N43">
        <f t="shared" si="3"/>
        <v>2.0753478479999998</v>
      </c>
      <c r="O43">
        <f t="shared" si="4"/>
        <v>0.20143967199999996</v>
      </c>
      <c r="P43">
        <f t="shared" si="5"/>
        <v>0.41291831800000001</v>
      </c>
      <c r="Q43">
        <f t="shared" si="6"/>
        <v>5.2952979999999998</v>
      </c>
      <c r="R43">
        <f t="shared" si="7"/>
        <v>5.0306720000000009</v>
      </c>
      <c r="W43" s="3">
        <f t="shared" si="8"/>
        <v>93.277906450000003</v>
      </c>
      <c r="X43" s="2">
        <f t="shared" si="9"/>
        <v>5.3240740740745363E-4</v>
      </c>
      <c r="Y43" s="3">
        <f t="shared" si="10"/>
        <v>46</v>
      </c>
      <c r="Z43" s="2"/>
    </row>
    <row r="44" spans="1:26" x14ac:dyDescent="0.3">
      <c r="A44" s="2">
        <v>0.41731481481481486</v>
      </c>
      <c r="B44">
        <v>43</v>
      </c>
      <c r="C44">
        <v>0.20105206</v>
      </c>
      <c r="D44">
        <v>5.1740300000000001</v>
      </c>
      <c r="E44">
        <v>1.04025024</v>
      </c>
      <c r="F44">
        <v>0.38586376999999999</v>
      </c>
      <c r="G44">
        <v>5.1550599999999998</v>
      </c>
      <c r="H44">
        <v>1.9891500200000001</v>
      </c>
      <c r="I44">
        <v>13.49159</v>
      </c>
      <c r="J44">
        <v>-53.610729999999997</v>
      </c>
      <c r="K44">
        <f t="shared" si="0"/>
        <v>1.085692286</v>
      </c>
      <c r="L44">
        <f t="shared" si="1"/>
        <v>2.0619807950000002</v>
      </c>
      <c r="M44">
        <f t="shared" si="2"/>
        <v>1.0502650619999998</v>
      </c>
      <c r="N44">
        <f t="shared" si="3"/>
        <v>2.0575504600000003</v>
      </c>
      <c r="O44">
        <f t="shared" si="4"/>
        <v>0.20240935599999998</v>
      </c>
      <c r="P44">
        <f t="shared" si="5"/>
        <v>0.40639116800000002</v>
      </c>
      <c r="Q44">
        <f t="shared" si="6"/>
        <v>5.1891900000000009</v>
      </c>
      <c r="R44">
        <f t="shared" si="7"/>
        <v>5.0686460000000002</v>
      </c>
      <c r="W44" s="3">
        <f t="shared" si="8"/>
        <v>159.73449525000001</v>
      </c>
      <c r="X44" s="2">
        <f t="shared" si="9"/>
        <v>8.680555555554692E-4</v>
      </c>
      <c r="Y44" s="3">
        <f t="shared" si="10"/>
        <v>75</v>
      </c>
      <c r="Z44" s="2"/>
    </row>
    <row r="45" spans="1:26" x14ac:dyDescent="0.3">
      <c r="A45" s="2">
        <v>0.41818287037037033</v>
      </c>
      <c r="B45">
        <v>44</v>
      </c>
      <c r="C45">
        <v>0.20492995999999999</v>
      </c>
      <c r="D45">
        <v>5.1265900000000002</v>
      </c>
      <c r="E45">
        <v>1.0505917999999999</v>
      </c>
      <c r="F45">
        <v>0.45251065000000001</v>
      </c>
      <c r="G45">
        <v>5.0174200000000004</v>
      </c>
      <c r="H45">
        <v>2.2704365200000001</v>
      </c>
      <c r="I45">
        <v>13.614179999999999</v>
      </c>
      <c r="J45">
        <v>-53.465960000000003</v>
      </c>
      <c r="K45">
        <f t="shared" si="0"/>
        <v>1.0473581890000001</v>
      </c>
      <c r="L45">
        <f t="shared" si="1"/>
        <v>2.0243399500000003</v>
      </c>
      <c r="M45">
        <f t="shared" si="2"/>
        <v>1.054466138</v>
      </c>
      <c r="N45">
        <f t="shared" si="3"/>
        <v>2.0595298800000004</v>
      </c>
      <c r="O45">
        <f t="shared" si="4"/>
        <v>0.20454184199999997</v>
      </c>
      <c r="P45">
        <f t="shared" si="5"/>
        <v>0.40158533200000007</v>
      </c>
      <c r="Q45">
        <f t="shared" si="6"/>
        <v>5.1569180000000001</v>
      </c>
      <c r="R45">
        <f t="shared" si="7"/>
        <v>5.1425840000000003</v>
      </c>
      <c r="W45" s="3">
        <f t="shared" si="8"/>
        <v>103.30234848000001</v>
      </c>
      <c r="X45" s="2">
        <f t="shared" si="9"/>
        <v>5.5555555555558689E-4</v>
      </c>
      <c r="Y45" s="3">
        <f t="shared" si="10"/>
        <v>48</v>
      </c>
      <c r="Z45" s="2"/>
    </row>
    <row r="46" spans="1:26" x14ac:dyDescent="0.3">
      <c r="A46" s="2">
        <v>0.41873842592592592</v>
      </c>
      <c r="B46">
        <v>45</v>
      </c>
      <c r="C46">
        <v>0.20347585000000001</v>
      </c>
      <c r="D46">
        <v>5.0981199999999998</v>
      </c>
      <c r="E46">
        <v>1.0373436300000001</v>
      </c>
      <c r="F46">
        <v>0.42089364999999995</v>
      </c>
      <c r="G46">
        <v>4.8321699999999996</v>
      </c>
      <c r="H46">
        <v>2.0338280000000002</v>
      </c>
      <c r="I46">
        <v>13.806749999999999</v>
      </c>
      <c r="J46">
        <v>-53.237430000000003</v>
      </c>
      <c r="K46">
        <f t="shared" si="0"/>
        <v>1.0795636369999999</v>
      </c>
      <c r="L46">
        <f t="shared" si="1"/>
        <v>2.1366797339999999</v>
      </c>
      <c r="M46">
        <f t="shared" si="2"/>
        <v>1.108535474</v>
      </c>
      <c r="N46">
        <f t="shared" si="3"/>
        <v>2.0029229479999997</v>
      </c>
      <c r="O46">
        <f t="shared" si="4"/>
        <v>0.21480409799999997</v>
      </c>
      <c r="P46">
        <f t="shared" si="5"/>
        <v>0.39113663199999998</v>
      </c>
      <c r="Q46">
        <f t="shared" si="6"/>
        <v>5.1626120000000002</v>
      </c>
      <c r="R46">
        <f t="shared" si="7"/>
        <v>5.1321380000000003</v>
      </c>
      <c r="W46" s="3">
        <f t="shared" si="8"/>
        <v>97.21779767999999</v>
      </c>
      <c r="X46" s="2">
        <f t="shared" si="9"/>
        <v>5.5555555555558689E-4</v>
      </c>
      <c r="Y46" s="3">
        <f t="shared" si="10"/>
        <v>48</v>
      </c>
      <c r="Z46" s="2"/>
    </row>
    <row r="47" spans="1:26" x14ac:dyDescent="0.3">
      <c r="A47" s="2">
        <v>0.4192939814814815</v>
      </c>
      <c r="B47">
        <v>46</v>
      </c>
      <c r="C47">
        <v>0.20153684999999999</v>
      </c>
      <c r="D47">
        <v>5.3636900000000001</v>
      </c>
      <c r="E47">
        <v>1.0809819299999999</v>
      </c>
      <c r="F47">
        <v>0.38874527000000003</v>
      </c>
      <c r="G47">
        <v>5.1882700000000002</v>
      </c>
      <c r="H47">
        <v>2.0169135699999998</v>
      </c>
      <c r="I47">
        <v>13.93135</v>
      </c>
      <c r="J47">
        <v>-53.088839999999998</v>
      </c>
      <c r="K47">
        <f t="shared" si="0"/>
        <v>1.0806582769999999</v>
      </c>
      <c r="L47">
        <f t="shared" si="1"/>
        <v>2.021905882</v>
      </c>
      <c r="M47">
        <f t="shared" si="2"/>
        <v>1.1239729239999998</v>
      </c>
      <c r="N47">
        <f t="shared" si="3"/>
        <v>2.0099837639999998</v>
      </c>
      <c r="O47">
        <f t="shared" si="4"/>
        <v>0.21703321399999997</v>
      </c>
      <c r="P47">
        <f t="shared" si="5"/>
        <v>0.38998581999999998</v>
      </c>
      <c r="Q47">
        <f t="shared" si="6"/>
        <v>5.1815899999999999</v>
      </c>
      <c r="R47">
        <f t="shared" si="7"/>
        <v>5.1625399999999999</v>
      </c>
      <c r="W47" s="3">
        <f t="shared" si="8"/>
        <v>91.869768479999991</v>
      </c>
      <c r="X47" s="2">
        <f t="shared" si="9"/>
        <v>5.3240740740739811E-4</v>
      </c>
      <c r="Y47" s="3">
        <f t="shared" si="10"/>
        <v>46</v>
      </c>
      <c r="Z47" s="2"/>
    </row>
    <row r="48" spans="1:26" x14ac:dyDescent="0.3">
      <c r="A48" s="2">
        <v>0.4198263888888889</v>
      </c>
      <c r="B48">
        <v>47</v>
      </c>
      <c r="C48">
        <v>0.20105206</v>
      </c>
      <c r="D48">
        <v>5.1835199999999997</v>
      </c>
      <c r="E48">
        <v>1.0421577099999999</v>
      </c>
      <c r="F48">
        <v>0.38394250000000002</v>
      </c>
      <c r="G48">
        <v>5.1503100000000002</v>
      </c>
      <c r="H48">
        <v>1.97742419</v>
      </c>
      <c r="I48">
        <v>14.055709999999999</v>
      </c>
      <c r="J48">
        <v>-52.93994</v>
      </c>
      <c r="K48">
        <f t="shared" si="0"/>
        <v>1.1112207619999999</v>
      </c>
      <c r="L48">
        <f t="shared" si="1"/>
        <v>2.0241932229999997</v>
      </c>
      <c r="M48">
        <f t="shared" si="2"/>
        <v>1.1414595939999999</v>
      </c>
      <c r="N48">
        <f t="shared" si="3"/>
        <v>2.0314728759999996</v>
      </c>
      <c r="O48">
        <f t="shared" si="4"/>
        <v>0.22168432799999999</v>
      </c>
      <c r="P48">
        <f t="shared" si="5"/>
        <v>0.40024907600000004</v>
      </c>
      <c r="Q48">
        <f t="shared" si="6"/>
        <v>5.1484019999999999</v>
      </c>
      <c r="R48">
        <f t="shared" si="7"/>
        <v>5.0903679999999998</v>
      </c>
      <c r="W48" s="3">
        <f t="shared" si="8"/>
        <v>91.458840129999999</v>
      </c>
      <c r="X48" s="2">
        <f t="shared" si="9"/>
        <v>5.3240740740739811E-4</v>
      </c>
      <c r="Y48" s="3">
        <f t="shared" si="10"/>
        <v>46</v>
      </c>
      <c r="Z48" s="2"/>
    </row>
    <row r="49" spans="1:26" x14ac:dyDescent="0.3">
      <c r="A49" s="2">
        <v>0.4203587962962963</v>
      </c>
      <c r="B49">
        <v>48</v>
      </c>
      <c r="C49">
        <v>0.21171449000000001</v>
      </c>
      <c r="D49">
        <v>5.01267</v>
      </c>
      <c r="E49">
        <v>1.0612556199999998</v>
      </c>
      <c r="F49">
        <v>0.36183459000000001</v>
      </c>
      <c r="G49">
        <v>5.52475</v>
      </c>
      <c r="H49">
        <v>1.99904712</v>
      </c>
      <c r="I49">
        <v>14.17464</v>
      </c>
      <c r="J49">
        <v>-52.796970000000002</v>
      </c>
      <c r="K49">
        <f t="shared" si="0"/>
        <v>1.1021210299999999</v>
      </c>
      <c r="L49">
        <f t="shared" si="1"/>
        <v>2.032651988</v>
      </c>
      <c r="M49">
        <f t="shared" si="2"/>
        <v>1.16208435</v>
      </c>
      <c r="N49">
        <f t="shared" si="3"/>
        <v>2.0878797859999998</v>
      </c>
      <c r="O49">
        <f t="shared" si="4"/>
        <v>0.22594816199999998</v>
      </c>
      <c r="P49">
        <f t="shared" si="5"/>
        <v>0.41310102400000004</v>
      </c>
      <c r="Q49">
        <f t="shared" si="6"/>
        <v>5.1417599999999997</v>
      </c>
      <c r="R49">
        <f t="shared" si="7"/>
        <v>5.0685379999999993</v>
      </c>
      <c r="W49" s="3">
        <f t="shared" si="8"/>
        <v>85.708653069999997</v>
      </c>
      <c r="X49" s="2">
        <f t="shared" si="9"/>
        <v>4.9768518518517046E-4</v>
      </c>
      <c r="Y49" s="3">
        <f t="shared" si="10"/>
        <v>43</v>
      </c>
      <c r="Z49" s="2"/>
    </row>
    <row r="50" spans="1:26" x14ac:dyDescent="0.3">
      <c r="A50" s="2">
        <v>0.42085648148148147</v>
      </c>
      <c r="B50">
        <v>49</v>
      </c>
      <c r="C50">
        <v>0.25624123999999998</v>
      </c>
      <c r="D50">
        <v>5.1550599999999998</v>
      </c>
      <c r="E50">
        <v>1.3209384800000001</v>
      </c>
      <c r="F50">
        <v>0.40026715000000002</v>
      </c>
      <c r="G50">
        <v>4.9651899999999998</v>
      </c>
      <c r="H50">
        <v>1.9874018599999999</v>
      </c>
      <c r="I50">
        <v>14.29594</v>
      </c>
      <c r="J50">
        <v>-52.65061</v>
      </c>
      <c r="K50">
        <f t="shared" si="0"/>
        <v>1.114282668</v>
      </c>
      <c r="L50">
        <f t="shared" si="1"/>
        <v>2.0479302740000001</v>
      </c>
      <c r="M50">
        <f t="shared" si="2"/>
        <v>1.1673097159999999</v>
      </c>
      <c r="N50">
        <f t="shared" si="3"/>
        <v>2.0968134279999999</v>
      </c>
      <c r="O50">
        <f t="shared" si="4"/>
        <v>0.22594816200000004</v>
      </c>
      <c r="P50">
        <f t="shared" si="5"/>
        <v>0.42289870000000002</v>
      </c>
      <c r="Q50">
        <f t="shared" si="6"/>
        <v>5.166442</v>
      </c>
      <c r="R50">
        <f t="shared" si="7"/>
        <v>4.958526</v>
      </c>
      <c r="W50" s="3">
        <f t="shared" si="8"/>
        <v>83.158945769999988</v>
      </c>
      <c r="X50" s="2">
        <f t="shared" si="9"/>
        <v>4.7453703703709271E-4</v>
      </c>
      <c r="Y50" s="3">
        <f t="shared" si="10"/>
        <v>41</v>
      </c>
      <c r="Z50" s="2"/>
    </row>
    <row r="51" spans="1:26" x14ac:dyDescent="0.3">
      <c r="A51" s="2">
        <v>0.42133101851851856</v>
      </c>
      <c r="B51">
        <v>50</v>
      </c>
      <c r="C51">
        <v>0.21462143</v>
      </c>
      <c r="D51">
        <v>5.1930100000000001</v>
      </c>
      <c r="E51">
        <v>1.11453088</v>
      </c>
      <c r="F51">
        <v>0.41513959</v>
      </c>
      <c r="G51">
        <v>4.9841800000000003</v>
      </c>
      <c r="H51">
        <v>2.0691320799999997</v>
      </c>
      <c r="I51">
        <v>14.40413</v>
      </c>
      <c r="J51">
        <v>-52.519579999999998</v>
      </c>
      <c r="K51">
        <f t="shared" si="0"/>
        <v>1.238315858</v>
      </c>
      <c r="L51">
        <f t="shared" si="1"/>
        <v>2.0488223649999995</v>
      </c>
      <c r="M51">
        <f t="shared" si="2"/>
        <v>1.1556932359999998</v>
      </c>
      <c r="N51">
        <f t="shared" si="3"/>
        <v>2.1102428699999995</v>
      </c>
      <c r="O51">
        <f t="shared" si="4"/>
        <v>0.22333669399999997</v>
      </c>
      <c r="P51">
        <f t="shared" si="5"/>
        <v>0.42405038400000006</v>
      </c>
      <c r="Q51">
        <f t="shared" si="6"/>
        <v>5.1740320000000004</v>
      </c>
      <c r="R51">
        <f t="shared" si="7"/>
        <v>4.9775179999999999</v>
      </c>
      <c r="W51" s="3">
        <f t="shared" si="8"/>
        <v>90.160061014999982</v>
      </c>
      <c r="X51" s="2">
        <f t="shared" si="9"/>
        <v>4.9768518518511495E-4</v>
      </c>
      <c r="Y51" s="3">
        <f t="shared" si="10"/>
        <v>43</v>
      </c>
      <c r="Z51" s="2"/>
    </row>
    <row r="52" spans="1:26" x14ac:dyDescent="0.3">
      <c r="A52" s="2">
        <v>0.42182870370370368</v>
      </c>
      <c r="B52">
        <v>51</v>
      </c>
      <c r="C52">
        <v>0.22479241999999999</v>
      </c>
      <c r="D52">
        <v>5.1977500000000001</v>
      </c>
      <c r="E52">
        <v>1.1684152799999998</v>
      </c>
      <c r="F52">
        <v>0.44006155000000002</v>
      </c>
      <c r="G52">
        <v>4.8274100000000004</v>
      </c>
      <c r="H52">
        <v>2.1243591299999998</v>
      </c>
      <c r="I52">
        <v>14.50957</v>
      </c>
      <c r="J52">
        <v>-52.391449999999999</v>
      </c>
      <c r="K52">
        <f t="shared" si="0"/>
        <v>1.1358924539999999</v>
      </c>
      <c r="L52">
        <f t="shared" si="1"/>
        <v>2.0875691639999996</v>
      </c>
      <c r="M52">
        <f t="shared" si="2"/>
        <v>1.1572540279999999</v>
      </c>
      <c r="N52">
        <f t="shared" si="3"/>
        <v>2.1060062479999999</v>
      </c>
      <c r="O52">
        <f t="shared" si="4"/>
        <v>0.22614554999999997</v>
      </c>
      <c r="P52">
        <f t="shared" si="5"/>
        <v>0.42136385399999998</v>
      </c>
      <c r="Q52">
        <f t="shared" si="6"/>
        <v>5.1170680000000006</v>
      </c>
      <c r="R52">
        <f t="shared" si="7"/>
        <v>5.0003060000000001</v>
      </c>
      <c r="W52" s="3">
        <f t="shared" si="8"/>
        <v>109.59544674999999</v>
      </c>
      <c r="X52" s="2">
        <f t="shared" si="9"/>
        <v>5.7870370370372015E-4</v>
      </c>
      <c r="Y52" s="3">
        <f t="shared" si="10"/>
        <v>50</v>
      </c>
      <c r="Z52" s="2"/>
    </row>
    <row r="53" spans="1:26" x14ac:dyDescent="0.3">
      <c r="A53" s="2">
        <v>0.4224074074074074</v>
      </c>
      <c r="B53">
        <v>52</v>
      </c>
      <c r="C53">
        <v>0.22237123</v>
      </c>
      <c r="D53">
        <v>5.1503100000000002</v>
      </c>
      <c r="E53">
        <v>1.1452814900000001</v>
      </c>
      <c r="F53">
        <v>0.44820224000000003</v>
      </c>
      <c r="G53">
        <v>5.0411599999999996</v>
      </c>
      <c r="H53">
        <v>2.2594587399999999</v>
      </c>
      <c r="I53">
        <v>14.62251</v>
      </c>
      <c r="J53">
        <v>-52.253680000000003</v>
      </c>
      <c r="K53">
        <f t="shared" si="0"/>
        <v>1.1731031359999999</v>
      </c>
      <c r="L53">
        <f t="shared" si="1"/>
        <v>2.1084669419999997</v>
      </c>
      <c r="M53">
        <f t="shared" si="2"/>
        <v>1.1777909919999998</v>
      </c>
      <c r="N53">
        <f t="shared" si="3"/>
        <v>2.0925747540000001</v>
      </c>
      <c r="O53">
        <f t="shared" si="4"/>
        <v>0.23233862200000002</v>
      </c>
      <c r="P53">
        <f t="shared" si="5"/>
        <v>0.41398085999999995</v>
      </c>
      <c r="Q53">
        <f t="shared" si="6"/>
        <v>5.0715060000000012</v>
      </c>
      <c r="R53">
        <f t="shared" si="7"/>
        <v>5.055396</v>
      </c>
      <c r="W53" s="3">
        <f t="shared" si="8"/>
        <v>88.215068434999992</v>
      </c>
      <c r="X53" s="2">
        <f t="shared" si="9"/>
        <v>4.745370370370372E-4</v>
      </c>
      <c r="Y53" s="3">
        <f t="shared" si="10"/>
        <v>41</v>
      </c>
      <c r="Z53" s="2"/>
    </row>
    <row r="54" spans="1:26" x14ac:dyDescent="0.3">
      <c r="A54" s="2">
        <v>0.42288194444444444</v>
      </c>
      <c r="B54">
        <v>53</v>
      </c>
      <c r="C54">
        <v>0.21171449000000001</v>
      </c>
      <c r="D54">
        <v>5.1360799999999998</v>
      </c>
      <c r="E54">
        <v>1.08738245</v>
      </c>
      <c r="F54">
        <v>0.41082297000000001</v>
      </c>
      <c r="G54">
        <v>4.9746899999999998</v>
      </c>
      <c r="H54">
        <v>2.0437153299999999</v>
      </c>
      <c r="I54">
        <v>14.748049999999999</v>
      </c>
      <c r="J54">
        <v>-52.099980000000002</v>
      </c>
      <c r="K54">
        <f t="shared" si="0"/>
        <v>1.1673290760000001</v>
      </c>
      <c r="L54">
        <f t="shared" si="1"/>
        <v>2.164636083</v>
      </c>
      <c r="M54">
        <f t="shared" si="2"/>
        <v>1.1893766620000001</v>
      </c>
      <c r="N54">
        <f t="shared" si="3"/>
        <v>2.0698134260000001</v>
      </c>
      <c r="O54">
        <f t="shared" si="4"/>
        <v>0.23321020800000003</v>
      </c>
      <c r="P54">
        <f t="shared" si="5"/>
        <v>0.40660093399999997</v>
      </c>
      <c r="Q54">
        <f t="shared" si="6"/>
        <v>5.1028080000000005</v>
      </c>
      <c r="R54">
        <f t="shared" si="7"/>
        <v>5.0905079999999989</v>
      </c>
      <c r="W54" s="3">
        <f t="shared" si="8"/>
        <v>108.60400659999999</v>
      </c>
      <c r="X54" s="2">
        <f t="shared" si="9"/>
        <v>6.134259259259478E-4</v>
      </c>
      <c r="Y54" s="3">
        <f t="shared" si="10"/>
        <v>53</v>
      </c>
      <c r="Z54" s="2"/>
    </row>
    <row r="55" spans="1:26" x14ac:dyDescent="0.3">
      <c r="A55" s="2">
        <v>0.42349537037037038</v>
      </c>
      <c r="B55">
        <v>54</v>
      </c>
      <c r="C55">
        <v>0.24318389999999998</v>
      </c>
      <c r="D55">
        <v>5.1930100000000001</v>
      </c>
      <c r="E55">
        <v>1.2628560799999999</v>
      </c>
      <c r="F55">
        <v>0.40602557</v>
      </c>
      <c r="G55">
        <v>5.0601500000000001</v>
      </c>
      <c r="H55">
        <v>2.0545490700000002</v>
      </c>
      <c r="I55">
        <v>14.85289</v>
      </c>
      <c r="J55">
        <v>-51.971110000000003</v>
      </c>
      <c r="K55">
        <f t="shared" si="0"/>
        <v>1.1483144680000001</v>
      </c>
      <c r="L55">
        <f t="shared" si="1"/>
        <v>2.0635312969999999</v>
      </c>
      <c r="M55">
        <f t="shared" si="2"/>
        <v>1.2092464860000001</v>
      </c>
      <c r="N55">
        <f t="shared" si="3"/>
        <v>2.0833472639999999</v>
      </c>
      <c r="O55">
        <f t="shared" si="4"/>
        <v>0.23563210400000001</v>
      </c>
      <c r="P55">
        <f t="shared" si="5"/>
        <v>0.40899859599999999</v>
      </c>
      <c r="Q55">
        <f t="shared" si="6"/>
        <v>5.1360080000000004</v>
      </c>
      <c r="R55">
        <f t="shared" si="7"/>
        <v>5.0943060000000004</v>
      </c>
      <c r="W55" s="3">
        <f t="shared" si="8"/>
        <v>79.998711780000008</v>
      </c>
      <c r="X55" s="2">
        <f t="shared" si="9"/>
        <v>4.5138888888884843E-4</v>
      </c>
      <c r="Y55" s="3">
        <f t="shared" si="10"/>
        <v>39</v>
      </c>
      <c r="Z55" s="2"/>
    </row>
    <row r="56" spans="1:26" x14ac:dyDescent="0.3">
      <c r="A56" s="2">
        <v>0.42394675925925923</v>
      </c>
      <c r="B56">
        <v>55</v>
      </c>
      <c r="C56">
        <v>0.22866570999999999</v>
      </c>
      <c r="D56">
        <v>4.9081900000000003</v>
      </c>
      <c r="E56">
        <v>1.1223348399999999</v>
      </c>
      <c r="F56">
        <v>0.40170693999999996</v>
      </c>
      <c r="G56">
        <v>5.0981199999999998</v>
      </c>
      <c r="H56">
        <v>2.0479489699999998</v>
      </c>
      <c r="I56">
        <v>14.98814</v>
      </c>
      <c r="J56">
        <v>-51.804209999999998</v>
      </c>
      <c r="K56">
        <f t="shared" si="0"/>
        <v>1.25037986</v>
      </c>
      <c r="L56">
        <f t="shared" si="1"/>
        <v>2.0754127420000001</v>
      </c>
      <c r="M56">
        <f t="shared" si="2"/>
        <v>1.2379036400000001</v>
      </c>
      <c r="N56">
        <f t="shared" si="3"/>
        <v>2.0962764140000001</v>
      </c>
      <c r="O56">
        <f t="shared" si="4"/>
        <v>0.24056343999999999</v>
      </c>
      <c r="P56">
        <f t="shared" si="5"/>
        <v>0.41139684599999998</v>
      </c>
      <c r="Q56">
        <f t="shared" si="6"/>
        <v>5.1473899999999997</v>
      </c>
      <c r="R56">
        <f t="shared" si="7"/>
        <v>5.0962040000000002</v>
      </c>
      <c r="W56" s="3">
        <f t="shared" si="8"/>
        <v>123.1545189</v>
      </c>
      <c r="X56" s="2">
        <f t="shared" si="9"/>
        <v>6.9444444444449749E-4</v>
      </c>
      <c r="Y56" s="3">
        <f t="shared" si="10"/>
        <v>60</v>
      </c>
      <c r="Z56" s="2"/>
    </row>
    <row r="57" spans="1:26" x14ac:dyDescent="0.3">
      <c r="A57" s="2">
        <v>0.42464120370370373</v>
      </c>
      <c r="B57">
        <v>56</v>
      </c>
      <c r="C57">
        <v>0.25575777999999999</v>
      </c>
      <c r="D57">
        <v>4.9699400000000002</v>
      </c>
      <c r="E57">
        <v>1.2711001000000002</v>
      </c>
      <c r="F57">
        <v>0.40314657999999998</v>
      </c>
      <c r="G57">
        <v>5.1028599999999997</v>
      </c>
      <c r="H57">
        <v>2.05720166</v>
      </c>
      <c r="I57">
        <v>15.08746</v>
      </c>
      <c r="J57">
        <v>-51.681150000000002</v>
      </c>
      <c r="K57">
        <f t="shared" si="0"/>
        <v>1.1952257830000002</v>
      </c>
      <c r="L57">
        <f t="shared" si="1"/>
        <v>2.0982448209999998</v>
      </c>
      <c r="M57">
        <f t="shared" si="2"/>
        <v>1.2681167260000001</v>
      </c>
      <c r="N57">
        <f t="shared" si="3"/>
        <v>2.1485406720000002</v>
      </c>
      <c r="O57">
        <f t="shared" si="4"/>
        <v>0.24308004800000002</v>
      </c>
      <c r="P57">
        <f t="shared" si="5"/>
        <v>0.42758402799999995</v>
      </c>
      <c r="Q57">
        <f t="shared" si="6"/>
        <v>5.2214259999999992</v>
      </c>
      <c r="R57">
        <f t="shared" si="7"/>
        <v>5.0335079999999994</v>
      </c>
      <c r="W57" s="3">
        <f t="shared" si="8"/>
        <v>77.752794559999998</v>
      </c>
      <c r="X57" s="2">
        <f t="shared" si="9"/>
        <v>4.2824074074071516E-4</v>
      </c>
      <c r="Y57" s="3">
        <f t="shared" si="10"/>
        <v>37</v>
      </c>
      <c r="Z57" s="2"/>
    </row>
    <row r="58" spans="1:26" x14ac:dyDescent="0.3">
      <c r="A58" s="2">
        <v>0.42506944444444444</v>
      </c>
      <c r="B58">
        <v>57</v>
      </c>
      <c r="C58">
        <v>0.22672916000000001</v>
      </c>
      <c r="D58">
        <v>5.3068200000000001</v>
      </c>
      <c r="E58">
        <v>1.20320984</v>
      </c>
      <c r="F58">
        <v>0.41130261000000001</v>
      </c>
      <c r="G58">
        <v>5.2167199999999996</v>
      </c>
      <c r="H58">
        <v>2.1456521</v>
      </c>
      <c r="I58">
        <v>15.239940000000001</v>
      </c>
      <c r="J58">
        <v>-51.491439999999997</v>
      </c>
      <c r="K58">
        <f t="shared" si="0"/>
        <v>1.2880774070000001</v>
      </c>
      <c r="L58">
        <f t="shared" si="1"/>
        <v>2.1079965080000003</v>
      </c>
      <c r="M58">
        <f t="shared" si="2"/>
        <v>1.3050547139999999</v>
      </c>
      <c r="N58">
        <f t="shared" si="3"/>
        <v>2.1587913560000001</v>
      </c>
      <c r="O58">
        <f t="shared" si="4"/>
        <v>0.24820140999999998</v>
      </c>
      <c r="P58">
        <f t="shared" si="5"/>
        <v>0.42883148199999999</v>
      </c>
      <c r="Q58">
        <f t="shared" si="6"/>
        <v>5.2622439999999999</v>
      </c>
      <c r="R58">
        <f t="shared" si="7"/>
        <v>5.0429979999999999</v>
      </c>
      <c r="W58" s="3">
        <f t="shared" si="8"/>
        <v>78.755177470000007</v>
      </c>
      <c r="X58" s="2">
        <f t="shared" si="9"/>
        <v>4.2824074074077068E-4</v>
      </c>
      <c r="Y58" s="3">
        <f t="shared" si="10"/>
        <v>37</v>
      </c>
      <c r="Z58" s="2"/>
    </row>
    <row r="59" spans="1:26" x14ac:dyDescent="0.3">
      <c r="A59" s="2">
        <v>0.42549768518518521</v>
      </c>
      <c r="B59">
        <v>58</v>
      </c>
      <c r="C59">
        <v>0.22382397000000001</v>
      </c>
      <c r="D59">
        <v>5.3020800000000001</v>
      </c>
      <c r="E59">
        <v>1.1867315699999998</v>
      </c>
      <c r="F59">
        <v>0.42281128000000001</v>
      </c>
      <c r="G59">
        <v>4.9936800000000003</v>
      </c>
      <c r="H59">
        <v>2.1113845200000001</v>
      </c>
      <c r="I59">
        <v>15.333769999999999</v>
      </c>
      <c r="J59">
        <v>-51.374220000000001</v>
      </c>
      <c r="K59">
        <f t="shared" si="0"/>
        <v>1.2602831559999998</v>
      </c>
      <c r="L59">
        <f t="shared" si="1"/>
        <v>2.15135393</v>
      </c>
      <c r="M59">
        <f t="shared" si="2"/>
        <v>1.3173564719999999</v>
      </c>
      <c r="N59">
        <f t="shared" si="3"/>
        <v>2.15705576</v>
      </c>
      <c r="O59">
        <f t="shared" si="4"/>
        <v>0.25449056400000003</v>
      </c>
      <c r="P59">
        <f t="shared" si="5"/>
        <v>0.43314611799999997</v>
      </c>
      <c r="Q59">
        <f t="shared" si="6"/>
        <v>5.1806179999999999</v>
      </c>
      <c r="R59">
        <f t="shared" si="7"/>
        <v>4.9869919999999999</v>
      </c>
      <c r="W59" s="3">
        <f t="shared" si="8"/>
        <v>114.22564218000001</v>
      </c>
      <c r="X59" s="2">
        <f t="shared" si="9"/>
        <v>6.2499999999998668E-4</v>
      </c>
      <c r="Y59" s="3">
        <f t="shared" si="10"/>
        <v>54</v>
      </c>
      <c r="Z59" s="2"/>
    </row>
    <row r="60" spans="1:26" x14ac:dyDescent="0.3">
      <c r="A60" s="2">
        <v>0.4261226851851852</v>
      </c>
      <c r="B60">
        <v>59</v>
      </c>
      <c r="C60">
        <v>0.26784057999999999</v>
      </c>
      <c r="D60">
        <v>5.2499200000000004</v>
      </c>
      <c r="E60">
        <v>1.40614185</v>
      </c>
      <c r="F60">
        <v>0.41801682000000001</v>
      </c>
      <c r="G60">
        <v>5.0696399999999997</v>
      </c>
      <c r="H60">
        <v>2.1191948200000001</v>
      </c>
      <c r="I60">
        <v>15.427440000000001</v>
      </c>
      <c r="J60">
        <v>-51.256799999999998</v>
      </c>
      <c r="K60">
        <f t="shared" si="0"/>
        <v>1.2697996730000001</v>
      </c>
      <c r="L60">
        <f t="shared" si="1"/>
        <v>2.1394088120000001</v>
      </c>
      <c r="M60">
        <f t="shared" si="2"/>
        <v>1.3528677760000001</v>
      </c>
      <c r="N60">
        <f t="shared" si="3"/>
        <v>2.1674331040000001</v>
      </c>
      <c r="O60">
        <f t="shared" si="4"/>
        <v>0.26319724799999999</v>
      </c>
      <c r="P60">
        <f t="shared" si="5"/>
        <v>0.43563812800000001</v>
      </c>
      <c r="Q60">
        <f t="shared" si="6"/>
        <v>5.1407740000000004</v>
      </c>
      <c r="R60">
        <f t="shared" si="7"/>
        <v>4.9822439999999997</v>
      </c>
      <c r="W60" s="3">
        <f t="shared" si="8"/>
        <v>137.28241748000002</v>
      </c>
      <c r="X60" s="2">
        <f t="shared" si="9"/>
        <v>7.1759259259257524E-4</v>
      </c>
      <c r="Y60" s="3">
        <f t="shared" si="10"/>
        <v>62</v>
      </c>
      <c r="Z60" s="2"/>
    </row>
    <row r="61" spans="1:26" x14ac:dyDescent="0.3">
      <c r="A61" s="2">
        <v>0.42684027777777778</v>
      </c>
      <c r="B61">
        <v>60</v>
      </c>
      <c r="C61">
        <v>0.24124875000000001</v>
      </c>
      <c r="D61">
        <v>5.2783699999999998</v>
      </c>
      <c r="E61">
        <v>1.27340027</v>
      </c>
      <c r="F61">
        <v>0.48264285000000001</v>
      </c>
      <c r="G61">
        <v>4.7846399999999996</v>
      </c>
      <c r="H61">
        <v>2.3092702599999999</v>
      </c>
      <c r="I61">
        <v>15.56387</v>
      </c>
      <c r="J61">
        <v>-51.08511</v>
      </c>
      <c r="K61">
        <f t="shared" si="0"/>
        <v>1.3637972810000001</v>
      </c>
      <c r="L61">
        <f t="shared" si="1"/>
        <v>2.1408960420000001</v>
      </c>
      <c r="M61">
        <f t="shared" si="2"/>
        <v>1.3214527119999999</v>
      </c>
      <c r="N61">
        <f t="shared" si="3"/>
        <v>2.162597264</v>
      </c>
      <c r="O61">
        <f t="shared" si="4"/>
        <v>0.25603998000000006</v>
      </c>
      <c r="P61">
        <f t="shared" si="5"/>
        <v>0.43765152399999996</v>
      </c>
      <c r="Q61">
        <f t="shared" si="6"/>
        <v>5.1673199999999992</v>
      </c>
      <c r="R61">
        <f t="shared" si="7"/>
        <v>4.9471040000000004</v>
      </c>
      <c r="W61" s="3">
        <f t="shared" si="8"/>
        <v>117.06972151000001</v>
      </c>
      <c r="X61" s="2">
        <f t="shared" si="9"/>
        <v>6.1342592592589229E-4</v>
      </c>
      <c r="Y61" s="3">
        <f t="shared" si="10"/>
        <v>53</v>
      </c>
      <c r="Z61" s="2"/>
    </row>
    <row r="62" spans="1:26" x14ac:dyDescent="0.3">
      <c r="A62" s="2">
        <v>0.42745370370370367</v>
      </c>
      <c r="B62">
        <v>61</v>
      </c>
      <c r="C62">
        <v>0.28136459000000003</v>
      </c>
      <c r="D62">
        <v>5.1740300000000001</v>
      </c>
      <c r="E62">
        <v>1.4557900400000001</v>
      </c>
      <c r="F62">
        <v>0.40938384999999999</v>
      </c>
      <c r="G62">
        <v>5.1503100000000002</v>
      </c>
      <c r="H62">
        <v>2.1084550800000001</v>
      </c>
      <c r="I62">
        <v>15.72264</v>
      </c>
      <c r="J62">
        <v>-50.884300000000003</v>
      </c>
      <c r="K62">
        <f t="shared" si="0"/>
        <v>1.2944106830000002</v>
      </c>
      <c r="L62">
        <f t="shared" si="1"/>
        <v>2.215934104</v>
      </c>
      <c r="M62">
        <f t="shared" si="2"/>
        <v>1.3154210960000001</v>
      </c>
      <c r="N62">
        <f t="shared" si="3"/>
        <v>2.1225979480000001</v>
      </c>
      <c r="O62">
        <f t="shared" si="4"/>
        <v>0.25642701000000001</v>
      </c>
      <c r="P62">
        <f t="shared" si="5"/>
        <v>0.42472631799999999</v>
      </c>
      <c r="Q62">
        <f t="shared" si="6"/>
        <v>5.1341160000000006</v>
      </c>
      <c r="R62">
        <f t="shared" si="7"/>
        <v>4.999358</v>
      </c>
      <c r="W62" s="3">
        <f t="shared" si="8"/>
        <v>108.2584446</v>
      </c>
      <c r="X62" s="2">
        <f t="shared" si="9"/>
        <v>5.9027777777775903E-4</v>
      </c>
      <c r="Y62" s="3">
        <f t="shared" si="10"/>
        <v>51</v>
      </c>
      <c r="Z62" s="2"/>
    </row>
    <row r="63" spans="1:26" x14ac:dyDescent="0.3">
      <c r="A63" s="2">
        <v>0.42804398148148143</v>
      </c>
      <c r="B63">
        <v>62</v>
      </c>
      <c r="C63">
        <v>0.25817493000000002</v>
      </c>
      <c r="D63">
        <v>4.8986900000000002</v>
      </c>
      <c r="E63">
        <v>1.2647186300000002</v>
      </c>
      <c r="F63">
        <v>0.43287578999999998</v>
      </c>
      <c r="G63">
        <v>4.9366899999999996</v>
      </c>
      <c r="H63">
        <v>2.1369741199999996</v>
      </c>
      <c r="I63">
        <v>15.855840000000001</v>
      </c>
      <c r="J63">
        <v>-50.714950000000002</v>
      </c>
      <c r="K63">
        <f t="shared" si="0"/>
        <v>1.3713983900000002</v>
      </c>
      <c r="L63">
        <f t="shared" si="1"/>
        <v>2.1199566159999996</v>
      </c>
      <c r="M63">
        <f t="shared" si="2"/>
        <v>1.2870067400000003</v>
      </c>
      <c r="N63">
        <f t="shared" si="3"/>
        <v>2.1314581519999996</v>
      </c>
      <c r="O63">
        <f t="shared" si="4"/>
        <v>0.25159571199999997</v>
      </c>
      <c r="P63">
        <f t="shared" si="5"/>
        <v>0.42923304399999995</v>
      </c>
      <c r="Q63">
        <f t="shared" si="6"/>
        <v>5.1208320000000001</v>
      </c>
      <c r="R63">
        <f t="shared" si="7"/>
        <v>4.966132</v>
      </c>
      <c r="W63" s="3">
        <f t="shared" si="8"/>
        <v>111.80637935999999</v>
      </c>
      <c r="X63" s="2">
        <f t="shared" si="9"/>
        <v>6.0185185185190893E-4</v>
      </c>
      <c r="Y63" s="3">
        <f t="shared" si="10"/>
        <v>52</v>
      </c>
      <c r="Z63" s="2"/>
    </row>
    <row r="64" spans="1:26" x14ac:dyDescent="0.3">
      <c r="A64" s="2">
        <v>0.42864583333333334</v>
      </c>
      <c r="B64">
        <v>63</v>
      </c>
      <c r="C64">
        <v>0.26735739000000003</v>
      </c>
      <c r="D64">
        <v>5.1028599999999997</v>
      </c>
      <c r="E64">
        <v>1.3642880900000001</v>
      </c>
      <c r="F64">
        <v>0.43527132999999996</v>
      </c>
      <c r="G64">
        <v>4.9699400000000002</v>
      </c>
      <c r="H64">
        <v>2.1632712399999998</v>
      </c>
      <c r="I64">
        <v>15.98122</v>
      </c>
      <c r="J64">
        <v>-50.554819999999999</v>
      </c>
      <c r="K64">
        <f t="shared" si="0"/>
        <v>1.2733921280000002</v>
      </c>
      <c r="L64">
        <f t="shared" si="1"/>
        <v>2.1390658189999998</v>
      </c>
      <c r="M64">
        <f t="shared" si="2"/>
        <v>1.2820656260000001</v>
      </c>
      <c r="N64">
        <f t="shared" si="3"/>
        <v>2.141157518</v>
      </c>
      <c r="O64">
        <f t="shared" si="4"/>
        <v>0.24724273800000002</v>
      </c>
      <c r="P64">
        <f t="shared" si="5"/>
        <v>0.42760363200000001</v>
      </c>
      <c r="Q64">
        <f t="shared" si="6"/>
        <v>5.1901300000000008</v>
      </c>
      <c r="R64">
        <f t="shared" si="7"/>
        <v>5.0079080000000005</v>
      </c>
      <c r="W64" s="3">
        <f t="shared" si="8"/>
        <v>89.424024060000008</v>
      </c>
      <c r="X64" s="2">
        <f t="shared" si="9"/>
        <v>4.8611111111107608E-4</v>
      </c>
      <c r="Y64" s="3">
        <f t="shared" si="10"/>
        <v>42</v>
      </c>
      <c r="Z64" s="2"/>
    </row>
    <row r="65" spans="1:26" x14ac:dyDescent="0.3">
      <c r="A65" s="2">
        <v>0.42913194444444441</v>
      </c>
      <c r="B65">
        <v>64</v>
      </c>
      <c r="C65">
        <v>0.23205423999999999</v>
      </c>
      <c r="D65">
        <v>5.3826499999999999</v>
      </c>
      <c r="E65">
        <v>1.2490665300000001</v>
      </c>
      <c r="F65">
        <v>0.42808380000000001</v>
      </c>
      <c r="G65">
        <v>4.8939399999999997</v>
      </c>
      <c r="H65">
        <v>2.0950156200000003</v>
      </c>
      <c r="I65">
        <v>16.11131</v>
      </c>
      <c r="J65">
        <v>-50.387929999999997</v>
      </c>
      <c r="K65">
        <f t="shared" si="0"/>
        <v>1.3142079610000001</v>
      </c>
      <c r="L65">
        <f t="shared" si="1"/>
        <v>2.1686572499999999</v>
      </c>
      <c r="M65">
        <f t="shared" si="2"/>
        <v>1.2641278320000002</v>
      </c>
      <c r="N65">
        <f t="shared" si="3"/>
        <v>2.1740432599999999</v>
      </c>
      <c r="O65">
        <f t="shared" si="4"/>
        <v>0.24414920799999998</v>
      </c>
      <c r="P65">
        <f t="shared" si="5"/>
        <v>0.42827429200000006</v>
      </c>
      <c r="Q65">
        <f t="shared" si="6"/>
        <v>5.1815880000000005</v>
      </c>
      <c r="R65">
        <f t="shared" si="7"/>
        <v>5.0752840000000008</v>
      </c>
      <c r="W65" s="3">
        <f t="shared" si="8"/>
        <v>90.392219949999998</v>
      </c>
      <c r="X65" s="2">
        <f t="shared" si="9"/>
        <v>4.9768518518522598E-4</v>
      </c>
      <c r="Y65" s="3">
        <f t="shared" si="10"/>
        <v>43</v>
      </c>
      <c r="Z65" s="2"/>
    </row>
    <row r="66" spans="1:26" x14ac:dyDescent="0.3">
      <c r="A66" s="2">
        <v>0.42962962962962964</v>
      </c>
      <c r="B66">
        <v>65</v>
      </c>
      <c r="C66">
        <v>0.24318389999999998</v>
      </c>
      <c r="D66">
        <v>5.1123500000000002</v>
      </c>
      <c r="E66">
        <v>1.2432421899999999</v>
      </c>
      <c r="F66">
        <v>0.41801682000000001</v>
      </c>
      <c r="G66">
        <v>5.0459100000000001</v>
      </c>
      <c r="H66">
        <v>2.1092736799999998</v>
      </c>
      <c r="I66">
        <v>16.216139999999999</v>
      </c>
      <c r="J66">
        <v>-50.252859999999998</v>
      </c>
      <c r="K66">
        <f t="shared" si="0"/>
        <v>1.2628182260000003</v>
      </c>
      <c r="L66">
        <f t="shared" si="1"/>
        <v>2.154803684</v>
      </c>
      <c r="M66">
        <f t="shared" si="2"/>
        <v>1.2765699220000002</v>
      </c>
      <c r="N66">
        <f t="shared" si="3"/>
        <v>2.2145917479999997</v>
      </c>
      <c r="O66">
        <f t="shared" si="4"/>
        <v>0.24917998</v>
      </c>
      <c r="P66">
        <f t="shared" si="5"/>
        <v>0.4382301460000001</v>
      </c>
      <c r="Q66">
        <f t="shared" si="6"/>
        <v>5.124682</v>
      </c>
      <c r="R66">
        <f t="shared" si="7"/>
        <v>5.0581760000000004</v>
      </c>
      <c r="W66" s="3">
        <f t="shared" si="8"/>
        <v>98.026684939999996</v>
      </c>
      <c r="X66" s="2">
        <f t="shared" si="9"/>
        <v>5.324074074073426E-4</v>
      </c>
      <c r="Y66" s="3">
        <f t="shared" si="10"/>
        <v>46</v>
      </c>
      <c r="Z66" s="2"/>
    </row>
    <row r="67" spans="1:26" x14ac:dyDescent="0.3">
      <c r="A67" s="2">
        <v>0.43016203703703698</v>
      </c>
      <c r="B67">
        <v>66</v>
      </c>
      <c r="C67">
        <v>0.2572081</v>
      </c>
      <c r="D67">
        <v>5.1076100000000002</v>
      </c>
      <c r="E67">
        <v>1.3137182600000001</v>
      </c>
      <c r="F67">
        <v>0.43191748000000002</v>
      </c>
      <c r="G67">
        <v>4.9841800000000003</v>
      </c>
      <c r="H67">
        <v>2.1527561</v>
      </c>
      <c r="I67">
        <v>16.323270000000001</v>
      </c>
      <c r="J67">
        <v>-50.114319999999999</v>
      </c>
      <c r="K67">
        <f t="shared" ref="K67:K130" si="11">ABS(((B67-B66)*(M67+E66))/2)</f>
        <v>1.2706464610000001</v>
      </c>
      <c r="L67">
        <f t="shared" ref="L67:L130" si="12">ABS(((B67-B66)*(N67+H66))/2)</f>
        <v>2.1918330319999999</v>
      </c>
      <c r="M67">
        <f t="shared" ref="M67:M130" si="13">AVERAGE(E67:E71)</f>
        <v>1.2980507320000001</v>
      </c>
      <c r="N67">
        <f t="shared" ref="N67:N130" si="14">AVERAGE(H67:H71)</f>
        <v>2.274392384</v>
      </c>
      <c r="O67">
        <f t="shared" ref="O67:O130" si="15">AVERAGE(C67:C71)</f>
        <v>0.25362811800000001</v>
      </c>
      <c r="P67">
        <f t="shared" ref="P67:P130" si="16">AVERAGE(F67:F71)</f>
        <v>0.45163324000000005</v>
      </c>
      <c r="Q67">
        <f t="shared" ref="Q67:Q130" si="17">AVERAGE(D67:D71)</f>
        <v>5.119936</v>
      </c>
      <c r="R67">
        <f t="shared" ref="R67:R130" si="18">AVERAGE(G67:G71)</f>
        <v>5.0420320000000007</v>
      </c>
      <c r="W67" s="3">
        <f t="shared" ref="W67:W130" si="19">(H67+H68)*Y67/2</f>
        <v>88.933654525000009</v>
      </c>
      <c r="X67" s="2">
        <f t="shared" ref="X67:X130" si="20">A68-A67</f>
        <v>4.7453703703709271E-4</v>
      </c>
      <c r="Y67" s="3">
        <f t="shared" ref="Y67:Y130" si="21">HOUR(X67)*3600+MINUTE(X67)*60 + SECOND(X67)</f>
        <v>41</v>
      </c>
      <c r="Z67" s="2"/>
    </row>
    <row r="68" spans="1:26" x14ac:dyDescent="0.3">
      <c r="A68" s="2">
        <v>0.43063657407407407</v>
      </c>
      <c r="B68">
        <v>67</v>
      </c>
      <c r="C68">
        <v>0.23641005999999998</v>
      </c>
      <c r="D68">
        <v>5.2451800000000004</v>
      </c>
      <c r="E68">
        <v>1.2400130599999999</v>
      </c>
      <c r="F68">
        <v>0.42472873</v>
      </c>
      <c r="G68">
        <v>5.1455700000000002</v>
      </c>
      <c r="H68">
        <v>2.18547095</v>
      </c>
      <c r="I68">
        <v>16.440090000000001</v>
      </c>
      <c r="J68">
        <v>-49.962609999999998</v>
      </c>
      <c r="K68">
        <f t="shared" si="11"/>
        <v>1.3095909780000001</v>
      </c>
      <c r="L68">
        <f t="shared" si="12"/>
        <v>2.2181984369999999</v>
      </c>
      <c r="M68">
        <f t="shared" si="13"/>
        <v>1.3054636960000001</v>
      </c>
      <c r="N68">
        <f t="shared" si="14"/>
        <v>2.2836407739999998</v>
      </c>
      <c r="O68">
        <f t="shared" si="15"/>
        <v>0.25430485200000003</v>
      </c>
      <c r="P68">
        <f t="shared" si="16"/>
        <v>0.45307046599999995</v>
      </c>
      <c r="Q68">
        <f t="shared" si="17"/>
        <v>5.1351180000000003</v>
      </c>
      <c r="R68">
        <f t="shared" si="18"/>
        <v>5.0467820000000003</v>
      </c>
      <c r="W68" s="3">
        <f t="shared" si="19"/>
        <v>94.776588900000007</v>
      </c>
      <c r="X68" s="2">
        <f t="shared" si="20"/>
        <v>4.8611111111113159E-4</v>
      </c>
      <c r="Y68" s="3">
        <f t="shared" si="21"/>
        <v>42</v>
      </c>
      <c r="Z68" s="2"/>
    </row>
    <row r="69" spans="1:26" x14ac:dyDescent="0.3">
      <c r="A69" s="2">
        <v>0.43112268518518521</v>
      </c>
      <c r="B69">
        <v>68</v>
      </c>
      <c r="C69">
        <v>0.25188973999999997</v>
      </c>
      <c r="D69">
        <v>5.0601500000000001</v>
      </c>
      <c r="E69">
        <v>1.27459912</v>
      </c>
      <c r="F69">
        <v>0.43862463000000002</v>
      </c>
      <c r="G69">
        <v>5.3068200000000001</v>
      </c>
      <c r="H69">
        <v>2.32769995</v>
      </c>
      <c r="I69">
        <v>16.541810000000002</v>
      </c>
      <c r="J69">
        <v>-49.829990000000002</v>
      </c>
      <c r="K69">
        <f t="shared" si="11"/>
        <v>1.276291369</v>
      </c>
      <c r="L69">
        <f t="shared" si="12"/>
        <v>2.2296699000000002</v>
      </c>
      <c r="M69">
        <f t="shared" si="13"/>
        <v>1.312569678</v>
      </c>
      <c r="N69">
        <f t="shared" si="14"/>
        <v>2.2738688500000004</v>
      </c>
      <c r="O69">
        <f t="shared" si="15"/>
        <v>0.25565961999999998</v>
      </c>
      <c r="P69">
        <f t="shared" si="16"/>
        <v>0.45345391999999995</v>
      </c>
      <c r="Q69">
        <f t="shared" si="17"/>
        <v>5.1351180000000003</v>
      </c>
      <c r="R69">
        <f t="shared" si="18"/>
        <v>5.019254000000001</v>
      </c>
      <c r="W69" s="3">
        <f t="shared" si="19"/>
        <v>145.70192731500001</v>
      </c>
      <c r="X69" s="2">
        <f t="shared" si="20"/>
        <v>7.2916666666666963E-4</v>
      </c>
      <c r="Y69" s="3">
        <f t="shared" si="21"/>
        <v>63</v>
      </c>
      <c r="Z69" s="2"/>
    </row>
    <row r="70" spans="1:26" x14ac:dyDescent="0.3">
      <c r="A70" s="2">
        <v>0.43185185185185188</v>
      </c>
      <c r="B70">
        <v>69</v>
      </c>
      <c r="C70">
        <v>0.2572081</v>
      </c>
      <c r="D70">
        <v>5.0981199999999998</v>
      </c>
      <c r="E70">
        <v>1.3112769800000001</v>
      </c>
      <c r="F70">
        <v>0.47786307</v>
      </c>
      <c r="G70">
        <v>4.8083999999999998</v>
      </c>
      <c r="H70">
        <v>2.29775806</v>
      </c>
      <c r="I70">
        <v>16.645800000000001</v>
      </c>
      <c r="J70">
        <v>-49.693919999999999</v>
      </c>
      <c r="K70">
        <f t="shared" si="11"/>
        <v>1.3037120359999999</v>
      </c>
      <c r="L70">
        <f t="shared" si="12"/>
        <v>2.282021265</v>
      </c>
      <c r="M70">
        <f t="shared" si="13"/>
        <v>1.332824952</v>
      </c>
      <c r="N70">
        <f t="shared" si="14"/>
        <v>2.2363425800000001</v>
      </c>
      <c r="O70">
        <f t="shared" si="15"/>
        <v>0.25981599799999999</v>
      </c>
      <c r="P70">
        <f t="shared" si="16"/>
        <v>0.44875691200000001</v>
      </c>
      <c r="Q70">
        <f t="shared" si="17"/>
        <v>5.1322700000000001</v>
      </c>
      <c r="R70">
        <f t="shared" si="18"/>
        <v>4.9889019999999995</v>
      </c>
      <c r="W70" s="3">
        <f t="shared" si="19"/>
        <v>101.17975078000001</v>
      </c>
      <c r="X70" s="2">
        <f t="shared" si="20"/>
        <v>4.9768518518511495E-4</v>
      </c>
      <c r="Y70" s="3">
        <f t="shared" si="21"/>
        <v>43</v>
      </c>
      <c r="Z70" s="2"/>
    </row>
    <row r="71" spans="1:26" x14ac:dyDescent="0.3">
      <c r="A71" s="2">
        <v>0.43234953703703699</v>
      </c>
      <c r="B71">
        <v>70</v>
      </c>
      <c r="C71">
        <v>0.26542459000000002</v>
      </c>
      <c r="D71">
        <v>5.0886199999999997</v>
      </c>
      <c r="E71">
        <v>1.3506462400000001</v>
      </c>
      <c r="F71">
        <v>0.48503228999999998</v>
      </c>
      <c r="G71">
        <v>4.9651899999999998</v>
      </c>
      <c r="H71">
        <v>2.40827686</v>
      </c>
      <c r="I71">
        <v>16.798919999999999</v>
      </c>
      <c r="J71">
        <v>-49.492579999999997</v>
      </c>
      <c r="K71">
        <f t="shared" si="11"/>
        <v>1.3385040300000002</v>
      </c>
      <c r="L71">
        <f t="shared" si="12"/>
        <v>2.2494336940000004</v>
      </c>
      <c r="M71">
        <f t="shared" si="13"/>
        <v>1.36573108</v>
      </c>
      <c r="N71">
        <f t="shared" si="14"/>
        <v>2.2011093280000003</v>
      </c>
      <c r="O71">
        <f t="shared" si="15"/>
        <v>0.26464729600000003</v>
      </c>
      <c r="P71">
        <f t="shared" si="16"/>
        <v>0.44090922400000004</v>
      </c>
      <c r="Q71">
        <f t="shared" si="17"/>
        <v>5.1616820000000008</v>
      </c>
      <c r="R71">
        <f t="shared" si="18"/>
        <v>4.9946059999999992</v>
      </c>
      <c r="W71" s="3">
        <f t="shared" si="19"/>
        <v>99.056410565000007</v>
      </c>
      <c r="X71" s="2">
        <f t="shared" si="20"/>
        <v>4.9768518518522598E-4</v>
      </c>
      <c r="Y71" s="3">
        <f t="shared" si="21"/>
        <v>43</v>
      </c>
      <c r="Z71" s="2"/>
    </row>
    <row r="72" spans="1:26" x14ac:dyDescent="0.3">
      <c r="A72" s="2">
        <v>0.43284722222222222</v>
      </c>
      <c r="B72">
        <v>71</v>
      </c>
      <c r="C72">
        <v>0.26059177</v>
      </c>
      <c r="D72">
        <v>5.1835199999999997</v>
      </c>
      <c r="E72">
        <v>1.35078308</v>
      </c>
      <c r="F72">
        <v>0.43910360999999998</v>
      </c>
      <c r="G72">
        <v>5.00793</v>
      </c>
      <c r="H72">
        <v>2.1989980500000001</v>
      </c>
      <c r="I72">
        <v>16.90484</v>
      </c>
      <c r="J72">
        <v>-49.352629999999998</v>
      </c>
      <c r="K72">
        <f t="shared" si="11"/>
        <v>1.3531132939999999</v>
      </c>
      <c r="L72">
        <f t="shared" si="12"/>
        <v>2.2888745880000001</v>
      </c>
      <c r="M72">
        <f t="shared" si="13"/>
        <v>1.3555803479999999</v>
      </c>
      <c r="N72">
        <f t="shared" si="14"/>
        <v>2.1694723160000002</v>
      </c>
      <c r="O72">
        <f t="shared" si="15"/>
        <v>0.262133744</v>
      </c>
      <c r="P72">
        <f t="shared" si="16"/>
        <v>0.43918854400000001</v>
      </c>
      <c r="Q72">
        <f t="shared" si="17"/>
        <v>5.1721219999999999</v>
      </c>
      <c r="R72">
        <f t="shared" si="18"/>
        <v>4.9461339999999989</v>
      </c>
      <c r="W72" s="3">
        <f t="shared" si="19"/>
        <v>93.215601669999998</v>
      </c>
      <c r="X72" s="2">
        <f t="shared" si="20"/>
        <v>4.9768518518517046E-4</v>
      </c>
      <c r="Y72" s="3">
        <f t="shared" si="21"/>
        <v>43</v>
      </c>
      <c r="Z72" s="2"/>
    </row>
    <row r="73" spans="1:26" x14ac:dyDescent="0.3">
      <c r="A73" s="2">
        <v>0.43334490740740739</v>
      </c>
      <c r="B73">
        <v>72</v>
      </c>
      <c r="C73">
        <v>0.24318389999999998</v>
      </c>
      <c r="D73">
        <v>5.2451800000000004</v>
      </c>
      <c r="E73">
        <v>1.2755429700000001</v>
      </c>
      <c r="F73">
        <v>0.42664600000000003</v>
      </c>
      <c r="G73">
        <v>5.00793</v>
      </c>
      <c r="H73">
        <v>2.13661133</v>
      </c>
      <c r="I73">
        <v>17.013000000000002</v>
      </c>
      <c r="J73">
        <v>-49.209150000000001</v>
      </c>
      <c r="K73">
        <f t="shared" si="11"/>
        <v>1.3565423219999999</v>
      </c>
      <c r="L73">
        <f t="shared" si="12"/>
        <v>2.1856220479999999</v>
      </c>
      <c r="M73">
        <f t="shared" si="13"/>
        <v>1.3623015639999998</v>
      </c>
      <c r="N73">
        <f t="shared" si="14"/>
        <v>2.1722460460000002</v>
      </c>
      <c r="O73">
        <f t="shared" si="15"/>
        <v>0.26648143599999996</v>
      </c>
      <c r="P73">
        <f t="shared" si="16"/>
        <v>0.43842208799999999</v>
      </c>
      <c r="Q73">
        <f t="shared" si="17"/>
        <v>5.1161060000000003</v>
      </c>
      <c r="R73">
        <f t="shared" si="18"/>
        <v>4.9613240000000003</v>
      </c>
      <c r="W73" s="3">
        <f t="shared" si="19"/>
        <v>98.363638390000006</v>
      </c>
      <c r="X73" s="2">
        <f t="shared" si="20"/>
        <v>5.3240740740739811E-4</v>
      </c>
      <c r="Y73" s="3">
        <f t="shared" si="21"/>
        <v>46</v>
      </c>
      <c r="Z73" s="2"/>
    </row>
    <row r="74" spans="1:26" x14ac:dyDescent="0.3">
      <c r="A74" s="2">
        <v>0.43387731481481479</v>
      </c>
      <c r="B74">
        <v>73</v>
      </c>
      <c r="C74">
        <v>0.27267163</v>
      </c>
      <c r="D74">
        <v>5.0459100000000001</v>
      </c>
      <c r="E74">
        <v>1.3758754899999999</v>
      </c>
      <c r="F74">
        <v>0.41513959</v>
      </c>
      <c r="G74">
        <v>5.1550599999999998</v>
      </c>
      <c r="H74">
        <v>2.1400686000000002</v>
      </c>
      <c r="I74">
        <v>17.116029999999999</v>
      </c>
      <c r="J74">
        <v>-49.071930000000002</v>
      </c>
      <c r="K74">
        <f t="shared" si="11"/>
        <v>1.3262028579999998</v>
      </c>
      <c r="L74">
        <f t="shared" si="12"/>
        <v>2.154761964</v>
      </c>
      <c r="M74">
        <f t="shared" si="13"/>
        <v>1.3768627459999998</v>
      </c>
      <c r="N74">
        <f t="shared" si="14"/>
        <v>2.1729125979999999</v>
      </c>
      <c r="O74">
        <f t="shared" si="15"/>
        <v>0.27015634399999999</v>
      </c>
      <c r="P74">
        <f t="shared" si="16"/>
        <v>0.43995551600000005</v>
      </c>
      <c r="Q74">
        <f t="shared" si="17"/>
        <v>5.0980819999999998</v>
      </c>
      <c r="R74">
        <f t="shared" si="18"/>
        <v>4.945176</v>
      </c>
      <c r="W74" s="3">
        <f t="shared" si="19"/>
        <v>89.494868400000001</v>
      </c>
      <c r="X74" s="2">
        <f t="shared" si="20"/>
        <v>4.8611111111113159E-4</v>
      </c>
      <c r="Y74" s="3">
        <f t="shared" si="21"/>
        <v>42</v>
      </c>
      <c r="Z74" s="2"/>
    </row>
    <row r="75" spans="1:26" x14ac:dyDescent="0.3">
      <c r="A75" s="2">
        <v>0.43436342592592592</v>
      </c>
      <c r="B75">
        <v>74</v>
      </c>
      <c r="C75">
        <v>0.28136459000000003</v>
      </c>
      <c r="D75">
        <v>5.2451800000000004</v>
      </c>
      <c r="E75">
        <v>1.4758076200000001</v>
      </c>
      <c r="F75">
        <v>0.43862463000000002</v>
      </c>
      <c r="G75">
        <v>4.8369200000000001</v>
      </c>
      <c r="H75">
        <v>2.1215918</v>
      </c>
      <c r="I75">
        <v>17.228619999999999</v>
      </c>
      <c r="J75">
        <v>-48.92136</v>
      </c>
      <c r="K75">
        <f t="shared" si="11"/>
        <v>1.370215602</v>
      </c>
      <c r="L75">
        <f t="shared" si="12"/>
        <v>2.1669489000000004</v>
      </c>
      <c r="M75">
        <f t="shared" si="13"/>
        <v>1.3645557140000002</v>
      </c>
      <c r="N75">
        <f t="shared" si="14"/>
        <v>2.1938292000000001</v>
      </c>
      <c r="O75">
        <f t="shared" si="15"/>
        <v>0.26851364399999994</v>
      </c>
      <c r="P75">
        <f t="shared" si="16"/>
        <v>0.44742972800000003</v>
      </c>
      <c r="Q75">
        <f t="shared" si="17"/>
        <v>5.0828879999999996</v>
      </c>
      <c r="R75">
        <f t="shared" si="18"/>
        <v>4.9062520000000003</v>
      </c>
      <c r="W75" s="3">
        <f t="shared" si="19"/>
        <v>98.362881000000016</v>
      </c>
      <c r="X75" s="2">
        <f t="shared" si="20"/>
        <v>5.2083333333335924E-4</v>
      </c>
      <c r="Y75" s="3">
        <f t="shared" si="21"/>
        <v>45</v>
      </c>
      <c r="Z75" s="2"/>
    </row>
    <row r="76" spans="1:26" x14ac:dyDescent="0.3">
      <c r="A76" s="2">
        <v>0.43488425925925928</v>
      </c>
      <c r="B76">
        <v>75</v>
      </c>
      <c r="C76">
        <v>0.25285682999999998</v>
      </c>
      <c r="D76">
        <v>5.1408199999999997</v>
      </c>
      <c r="E76">
        <v>1.2998925799999999</v>
      </c>
      <c r="F76">
        <v>0.47642889000000005</v>
      </c>
      <c r="G76">
        <v>4.7228300000000001</v>
      </c>
      <c r="H76">
        <v>2.2500918000000003</v>
      </c>
      <c r="I76">
        <v>17.333629999999999</v>
      </c>
      <c r="J76">
        <v>-48.780329999999999</v>
      </c>
      <c r="K76">
        <f t="shared" si="11"/>
        <v>1.4270266980000001</v>
      </c>
      <c r="L76">
        <f t="shared" si="12"/>
        <v>2.1662820329999999</v>
      </c>
      <c r="M76">
        <f t="shared" si="13"/>
        <v>1.378245776</v>
      </c>
      <c r="N76">
        <f t="shared" si="14"/>
        <v>2.2109722660000002</v>
      </c>
      <c r="O76">
        <f t="shared" si="15"/>
        <v>0.27237445399999999</v>
      </c>
      <c r="P76">
        <f t="shared" si="16"/>
        <v>0.45365174999999996</v>
      </c>
      <c r="Q76">
        <f t="shared" si="17"/>
        <v>5.0610680000000006</v>
      </c>
      <c r="R76">
        <f t="shared" si="18"/>
        <v>4.878677999999999</v>
      </c>
      <c r="W76" s="3">
        <f t="shared" si="19"/>
        <v>116.03692100000002</v>
      </c>
      <c r="X76" s="2">
        <f t="shared" si="20"/>
        <v>6.018518518517979E-4</v>
      </c>
      <c r="Y76" s="3">
        <f t="shared" si="21"/>
        <v>52</v>
      </c>
      <c r="Z76" s="2"/>
    </row>
    <row r="77" spans="1:26" x14ac:dyDescent="0.3">
      <c r="A77" s="2">
        <v>0.43548611111111107</v>
      </c>
      <c r="B77">
        <v>76</v>
      </c>
      <c r="C77">
        <v>0.28233022999999996</v>
      </c>
      <c r="D77">
        <v>4.9034399999999998</v>
      </c>
      <c r="E77">
        <v>1.38438916</v>
      </c>
      <c r="F77">
        <v>0.43527132999999996</v>
      </c>
      <c r="G77">
        <v>5.0838799999999997</v>
      </c>
      <c r="H77">
        <v>2.2128667000000002</v>
      </c>
      <c r="I77">
        <v>17.440860000000001</v>
      </c>
      <c r="J77">
        <v>-48.635750000000002</v>
      </c>
      <c r="K77">
        <f t="shared" si="11"/>
        <v>1.3491030399999999</v>
      </c>
      <c r="L77">
        <f t="shared" si="12"/>
        <v>2.2405557630000001</v>
      </c>
      <c r="M77">
        <f t="shared" si="13"/>
        <v>1.3983135</v>
      </c>
      <c r="N77">
        <f t="shared" si="14"/>
        <v>2.231019726</v>
      </c>
      <c r="O77">
        <f t="shared" si="15"/>
        <v>0.276530628</v>
      </c>
      <c r="P77">
        <f t="shared" si="16"/>
        <v>0.45441659400000001</v>
      </c>
      <c r="Q77">
        <f t="shared" si="17"/>
        <v>5.056324</v>
      </c>
      <c r="R77">
        <f t="shared" si="18"/>
        <v>4.9129000000000005</v>
      </c>
      <c r="W77" s="3">
        <f t="shared" si="19"/>
        <v>82.703405009999983</v>
      </c>
      <c r="X77" s="2">
        <f t="shared" si="20"/>
        <v>4.3981481481480955E-4</v>
      </c>
      <c r="Y77" s="3">
        <f t="shared" si="21"/>
        <v>38</v>
      </c>
      <c r="Z77" s="2"/>
    </row>
    <row r="78" spans="1:26" x14ac:dyDescent="0.3">
      <c r="A78" s="2">
        <v>0.43592592592592588</v>
      </c>
      <c r="B78">
        <v>77</v>
      </c>
      <c r="C78">
        <v>0.26155844</v>
      </c>
      <c r="D78">
        <v>5.1550599999999998</v>
      </c>
      <c r="E78">
        <v>1.3483488800000001</v>
      </c>
      <c r="F78">
        <v>0.43431313999999999</v>
      </c>
      <c r="G78">
        <v>4.9271900000000004</v>
      </c>
      <c r="H78">
        <v>2.1399440899999997</v>
      </c>
      <c r="I78">
        <v>17.569690000000001</v>
      </c>
      <c r="J78">
        <v>-48.46123</v>
      </c>
      <c r="K78">
        <f t="shared" si="11"/>
        <v>1.3950502189999998</v>
      </c>
      <c r="L78">
        <f t="shared" si="12"/>
        <v>2.2367368160000001</v>
      </c>
      <c r="M78">
        <f t="shared" si="13"/>
        <v>1.4057112779999996</v>
      </c>
      <c r="N78">
        <f t="shared" si="14"/>
        <v>2.260606932</v>
      </c>
      <c r="O78">
        <f t="shared" si="15"/>
        <v>0.27971591800000001</v>
      </c>
      <c r="P78">
        <f t="shared" si="16"/>
        <v>0.45853452</v>
      </c>
      <c r="Q78">
        <f t="shared" si="17"/>
        <v>5.0287600000000001</v>
      </c>
      <c r="R78">
        <f t="shared" si="18"/>
        <v>4.9318800000000005</v>
      </c>
      <c r="W78" s="3">
        <f t="shared" si="19"/>
        <v>87.691913999999997</v>
      </c>
      <c r="X78" s="2">
        <f t="shared" si="20"/>
        <v>4.6296296296299833E-4</v>
      </c>
      <c r="Y78" s="3">
        <f t="shared" si="21"/>
        <v>40</v>
      </c>
      <c r="Z78" s="2"/>
    </row>
    <row r="79" spans="1:26" x14ac:dyDescent="0.3">
      <c r="A79" s="2">
        <v>0.43638888888888888</v>
      </c>
      <c r="B79">
        <v>78</v>
      </c>
      <c r="C79">
        <v>0.26445812999999996</v>
      </c>
      <c r="D79">
        <v>4.9699400000000002</v>
      </c>
      <c r="E79">
        <v>1.3143403300000001</v>
      </c>
      <c r="F79">
        <v>0.45251065000000001</v>
      </c>
      <c r="G79">
        <v>4.9604400000000002</v>
      </c>
      <c r="H79">
        <v>2.24465161</v>
      </c>
      <c r="I79">
        <v>17.661850000000001</v>
      </c>
      <c r="J79">
        <v>-48.335850000000001</v>
      </c>
      <c r="K79">
        <f t="shared" si="11"/>
        <v>1.3781505249999999</v>
      </c>
      <c r="L79">
        <f t="shared" si="12"/>
        <v>2.2028565410000001</v>
      </c>
      <c r="M79">
        <f t="shared" si="13"/>
        <v>1.4079521699999997</v>
      </c>
      <c r="N79">
        <f t="shared" si="14"/>
        <v>2.2657689919999999</v>
      </c>
      <c r="O79">
        <f t="shared" si="15"/>
        <v>0.28019920599999998</v>
      </c>
      <c r="P79">
        <f t="shared" si="16"/>
        <v>0.45824704999999993</v>
      </c>
      <c r="Q79">
        <f t="shared" si="17"/>
        <v>5.0278100000000006</v>
      </c>
      <c r="R79">
        <f t="shared" si="18"/>
        <v>4.9470779999999994</v>
      </c>
      <c r="W79" s="3">
        <f t="shared" si="19"/>
        <v>129.10680346000001</v>
      </c>
      <c r="X79" s="2">
        <f t="shared" si="20"/>
        <v>6.7129629629630871E-4</v>
      </c>
      <c r="Y79" s="3">
        <f t="shared" si="21"/>
        <v>58</v>
      </c>
      <c r="Z79" s="2"/>
    </row>
    <row r="80" spans="1:26" x14ac:dyDescent="0.3">
      <c r="A80" s="2">
        <v>0.43706018518518519</v>
      </c>
      <c r="B80">
        <v>79</v>
      </c>
      <c r="C80">
        <v>0.30066863999999999</v>
      </c>
      <c r="D80">
        <v>5.1360799999999998</v>
      </c>
      <c r="E80">
        <v>1.5442579299999999</v>
      </c>
      <c r="F80">
        <v>0.46973473999999998</v>
      </c>
      <c r="G80">
        <v>4.6990499999999997</v>
      </c>
      <c r="H80">
        <v>2.2073071300000002</v>
      </c>
      <c r="I80">
        <v>17.758669999999999</v>
      </c>
      <c r="J80">
        <v>-48.203650000000003</v>
      </c>
      <c r="K80">
        <f t="shared" si="11"/>
        <v>1.3679011089999999</v>
      </c>
      <c r="L80">
        <f t="shared" si="12"/>
        <v>2.2673593250000001</v>
      </c>
      <c r="M80">
        <f t="shared" si="13"/>
        <v>1.4214618880000001</v>
      </c>
      <c r="N80">
        <f t="shared" si="14"/>
        <v>2.2900670399999998</v>
      </c>
      <c r="O80">
        <f t="shared" si="15"/>
        <v>0.28106895599999993</v>
      </c>
      <c r="P80">
        <f t="shared" si="16"/>
        <v>0.463604344</v>
      </c>
      <c r="Q80">
        <f t="shared" si="17"/>
        <v>5.0619860000000001</v>
      </c>
      <c r="R80">
        <f t="shared" si="18"/>
        <v>4.9423279999999998</v>
      </c>
      <c r="W80" s="3">
        <f t="shared" si="19"/>
        <v>82.037452139999999</v>
      </c>
      <c r="X80" s="2">
        <f t="shared" si="20"/>
        <v>4.1666666666667629E-4</v>
      </c>
      <c r="Y80" s="3">
        <f t="shared" si="21"/>
        <v>36</v>
      </c>
      <c r="Z80" s="2"/>
    </row>
    <row r="81" spans="1:26" x14ac:dyDescent="0.3">
      <c r="A81" s="2">
        <v>0.43747685185185187</v>
      </c>
      <c r="B81">
        <v>80</v>
      </c>
      <c r="C81">
        <v>0.27363769999999998</v>
      </c>
      <c r="D81">
        <v>5.1170999999999998</v>
      </c>
      <c r="E81">
        <v>1.4002311999999999</v>
      </c>
      <c r="F81">
        <v>0.48025310999999998</v>
      </c>
      <c r="G81">
        <v>4.8939399999999997</v>
      </c>
      <c r="H81">
        <v>2.3503290999999997</v>
      </c>
      <c r="I81">
        <v>17.89629</v>
      </c>
      <c r="J81">
        <v>-48.014850000000003</v>
      </c>
      <c r="K81">
        <f t="shared" si="11"/>
        <v>1.4646399269999999</v>
      </c>
      <c r="L81">
        <f t="shared" si="12"/>
        <v>2.265090405</v>
      </c>
      <c r="M81">
        <f t="shared" si="13"/>
        <v>1.3850219239999997</v>
      </c>
      <c r="N81">
        <f t="shared" si="14"/>
        <v>2.3228736799999998</v>
      </c>
      <c r="O81">
        <f t="shared" si="15"/>
        <v>0.27373020399999998</v>
      </c>
      <c r="P81">
        <f t="shared" si="16"/>
        <v>0.46647270399999996</v>
      </c>
      <c r="Q81">
        <f t="shared" si="17"/>
        <v>5.0667300000000006</v>
      </c>
      <c r="R81">
        <f t="shared" si="18"/>
        <v>4.9822559999999996</v>
      </c>
      <c r="W81" s="3">
        <f t="shared" si="19"/>
        <v>89.511504769999988</v>
      </c>
      <c r="X81" s="2">
        <f t="shared" si="20"/>
        <v>4.3981481481480955E-4</v>
      </c>
      <c r="Y81" s="3">
        <f t="shared" si="21"/>
        <v>38</v>
      </c>
      <c r="Z81" s="2"/>
    </row>
    <row r="82" spans="1:26" x14ac:dyDescent="0.3">
      <c r="A82" s="2">
        <v>0.43791666666666668</v>
      </c>
      <c r="B82">
        <v>81</v>
      </c>
      <c r="C82">
        <v>0.29825668</v>
      </c>
      <c r="D82">
        <v>4.7656200000000002</v>
      </c>
      <c r="E82">
        <v>1.4213780499999999</v>
      </c>
      <c r="F82">
        <v>0.45586095999999998</v>
      </c>
      <c r="G82">
        <v>5.1787799999999997</v>
      </c>
      <c r="H82">
        <v>2.3608027300000001</v>
      </c>
      <c r="I82">
        <v>17.983000000000001</v>
      </c>
      <c r="J82">
        <v>-47.895380000000003</v>
      </c>
      <c r="K82">
        <f t="shared" si="11"/>
        <v>1.392829162</v>
      </c>
      <c r="L82">
        <f t="shared" si="12"/>
        <v>2.3234707509999999</v>
      </c>
      <c r="M82">
        <f t="shared" si="13"/>
        <v>1.385427124</v>
      </c>
      <c r="N82">
        <f t="shared" si="14"/>
        <v>2.2966124020000001</v>
      </c>
      <c r="O82">
        <f t="shared" si="15"/>
        <v>0.27286066599999997</v>
      </c>
      <c r="P82">
        <f t="shared" si="16"/>
        <v>0.46006252999999997</v>
      </c>
      <c r="Q82">
        <f t="shared" si="17"/>
        <v>5.084757999999999</v>
      </c>
      <c r="R82">
        <f t="shared" si="18"/>
        <v>4.9936559999999997</v>
      </c>
      <c r="W82" s="3">
        <f t="shared" si="19"/>
        <v>81.478028159999994</v>
      </c>
      <c r="X82" s="2">
        <f t="shared" si="20"/>
        <v>4.1666666666662078E-4</v>
      </c>
      <c r="Y82" s="3">
        <f t="shared" si="21"/>
        <v>36</v>
      </c>
      <c r="Z82" s="2"/>
    </row>
    <row r="83" spans="1:26" x14ac:dyDescent="0.3">
      <c r="A83" s="2">
        <v>0.4383333333333333</v>
      </c>
      <c r="B83">
        <v>82</v>
      </c>
      <c r="C83">
        <v>0.26397487999999997</v>
      </c>
      <c r="D83">
        <v>5.1503100000000002</v>
      </c>
      <c r="E83">
        <v>1.3595533399999999</v>
      </c>
      <c r="F83">
        <v>0.43287578999999998</v>
      </c>
      <c r="G83">
        <v>5.0031800000000004</v>
      </c>
      <c r="H83">
        <v>2.16575439</v>
      </c>
      <c r="I83">
        <v>18.076750000000001</v>
      </c>
      <c r="J83">
        <v>-47.765720000000002</v>
      </c>
      <c r="K83">
        <f t="shared" si="11"/>
        <v>1.4000311760000002</v>
      </c>
      <c r="L83">
        <f t="shared" si="12"/>
        <v>2.3175631570000004</v>
      </c>
      <c r="M83">
        <f t="shared" si="13"/>
        <v>1.3786843020000004</v>
      </c>
      <c r="N83">
        <f t="shared" si="14"/>
        <v>2.2743235840000002</v>
      </c>
      <c r="O83">
        <f t="shared" si="15"/>
        <v>0.27257120199999996</v>
      </c>
      <c r="P83">
        <f t="shared" si="16"/>
        <v>0.45872229000000003</v>
      </c>
      <c r="Q83">
        <f t="shared" si="17"/>
        <v>5.0666880000000001</v>
      </c>
      <c r="R83">
        <f t="shared" si="18"/>
        <v>4.9594860000000001</v>
      </c>
      <c r="W83" s="3">
        <f t="shared" si="19"/>
        <v>77.042236079999995</v>
      </c>
      <c r="X83" s="2">
        <f t="shared" si="20"/>
        <v>3.9351851851854303E-4</v>
      </c>
      <c r="Y83" s="3">
        <f t="shared" si="21"/>
        <v>34</v>
      </c>
      <c r="Z83" s="2"/>
    </row>
    <row r="84" spans="1:26" x14ac:dyDescent="0.3">
      <c r="A84" s="2">
        <v>0.43872685185185184</v>
      </c>
      <c r="B84">
        <v>83</v>
      </c>
      <c r="C84">
        <v>0.26880687999999997</v>
      </c>
      <c r="D84">
        <v>5.1408199999999997</v>
      </c>
      <c r="E84">
        <v>1.3818889200000002</v>
      </c>
      <c r="F84">
        <v>0.47929712000000002</v>
      </c>
      <c r="G84">
        <v>4.9366899999999996</v>
      </c>
      <c r="H84">
        <v>2.36614185</v>
      </c>
      <c r="I84">
        <v>18.163119999999999</v>
      </c>
      <c r="J84">
        <v>-47.64584</v>
      </c>
      <c r="K84">
        <f t="shared" si="11"/>
        <v>1.3799289529999998</v>
      </c>
      <c r="L84">
        <f t="shared" si="12"/>
        <v>2.2305322740000002</v>
      </c>
      <c r="M84">
        <f t="shared" si="13"/>
        <v>1.400304566</v>
      </c>
      <c r="N84">
        <f t="shared" si="14"/>
        <v>2.2953101580000004</v>
      </c>
      <c r="O84">
        <f t="shared" si="15"/>
        <v>0.27682160600000005</v>
      </c>
      <c r="P84">
        <f t="shared" si="16"/>
        <v>0.46274499000000002</v>
      </c>
      <c r="Q84">
        <f t="shared" si="17"/>
        <v>5.0657399999999999</v>
      </c>
      <c r="R84">
        <f t="shared" si="18"/>
        <v>4.9613839999999998</v>
      </c>
      <c r="W84" s="3">
        <f t="shared" si="19"/>
        <v>90.012161419999998</v>
      </c>
      <c r="X84" s="2">
        <f t="shared" si="20"/>
        <v>4.3981481481480955E-4</v>
      </c>
      <c r="Y84" s="3">
        <f t="shared" si="21"/>
        <v>38</v>
      </c>
      <c r="Z84" s="2"/>
    </row>
    <row r="85" spans="1:26" x14ac:dyDescent="0.3">
      <c r="A85" s="2">
        <v>0.43916666666666665</v>
      </c>
      <c r="B85">
        <v>84</v>
      </c>
      <c r="C85">
        <v>0.26397487999999997</v>
      </c>
      <c r="D85">
        <v>5.1597999999999997</v>
      </c>
      <c r="E85">
        <v>1.36205811</v>
      </c>
      <c r="F85">
        <v>0.48407654</v>
      </c>
      <c r="G85">
        <v>4.8986900000000002</v>
      </c>
      <c r="H85">
        <v>2.3713403299999998</v>
      </c>
      <c r="I85">
        <v>18.244530000000001</v>
      </c>
      <c r="J85">
        <v>-47.532449999999997</v>
      </c>
      <c r="K85">
        <f t="shared" si="11"/>
        <v>1.4022911520000001</v>
      </c>
      <c r="L85">
        <f t="shared" si="12"/>
        <v>2.3271330840000002</v>
      </c>
      <c r="M85">
        <f t="shared" si="13"/>
        <v>1.422693384</v>
      </c>
      <c r="N85">
        <f t="shared" si="14"/>
        <v>2.2881243180000004</v>
      </c>
      <c r="O85">
        <f t="shared" si="15"/>
        <v>0.28357983399999998</v>
      </c>
      <c r="P85">
        <f t="shared" si="16"/>
        <v>0.45872770999999996</v>
      </c>
      <c r="Q85">
        <f t="shared" si="17"/>
        <v>5.0249139999999999</v>
      </c>
      <c r="R85">
        <f t="shared" si="18"/>
        <v>4.9889239999999999</v>
      </c>
      <c r="W85" s="3">
        <f t="shared" si="19"/>
        <v>78.036171679999995</v>
      </c>
      <c r="X85" s="2">
        <f t="shared" si="20"/>
        <v>3.9351851851854303E-4</v>
      </c>
      <c r="Y85" s="3">
        <f t="shared" si="21"/>
        <v>34</v>
      </c>
      <c r="Z85" s="2"/>
    </row>
    <row r="86" spans="1:26" x14ac:dyDescent="0.3">
      <c r="A86" s="2">
        <v>0.43956018518518519</v>
      </c>
      <c r="B86">
        <v>85</v>
      </c>
      <c r="C86">
        <v>0.26929000999999997</v>
      </c>
      <c r="D86">
        <v>5.2072399999999996</v>
      </c>
      <c r="E86">
        <v>1.4022572</v>
      </c>
      <c r="F86">
        <v>0.44820224000000003</v>
      </c>
      <c r="G86">
        <v>4.9509400000000001</v>
      </c>
      <c r="H86">
        <v>2.2190227100000004</v>
      </c>
      <c r="I86">
        <v>18.33297</v>
      </c>
      <c r="J86">
        <v>-47.408859999999997</v>
      </c>
      <c r="K86">
        <f t="shared" si="11"/>
        <v>1.41466603</v>
      </c>
      <c r="L86">
        <f t="shared" si="12"/>
        <v>2.321731421</v>
      </c>
      <c r="M86">
        <f t="shared" si="13"/>
        <v>1.46727395</v>
      </c>
      <c r="N86">
        <f t="shared" si="14"/>
        <v>2.2721225120000001</v>
      </c>
      <c r="O86">
        <f t="shared" si="15"/>
        <v>0.29014673000000002</v>
      </c>
      <c r="P86">
        <f t="shared" si="16"/>
        <v>0.45298887999999993</v>
      </c>
      <c r="Q86">
        <f t="shared" si="17"/>
        <v>5.0609539999999997</v>
      </c>
      <c r="R86">
        <f t="shared" si="18"/>
        <v>5.0155180000000001</v>
      </c>
      <c r="W86" s="3">
        <f t="shared" si="19"/>
        <v>100.53858037500001</v>
      </c>
      <c r="X86" s="2">
        <f t="shared" si="20"/>
        <v>5.2083333333330373E-4</v>
      </c>
      <c r="Y86" s="3">
        <f t="shared" si="21"/>
        <v>45</v>
      </c>
      <c r="Z86" s="2"/>
    </row>
    <row r="87" spans="1:26" x14ac:dyDescent="0.3">
      <c r="A87" s="2">
        <v>0.4400810185185185</v>
      </c>
      <c r="B87">
        <v>86</v>
      </c>
      <c r="C87">
        <v>0.29680936000000002</v>
      </c>
      <c r="D87">
        <v>4.6752700000000003</v>
      </c>
      <c r="E87">
        <v>1.3876639399999999</v>
      </c>
      <c r="F87">
        <v>0.44915976000000002</v>
      </c>
      <c r="G87">
        <v>5.00793</v>
      </c>
      <c r="H87">
        <v>2.2493586400000001</v>
      </c>
      <c r="I87">
        <v>18.414069999999999</v>
      </c>
      <c r="J87">
        <v>-47.295110000000001</v>
      </c>
      <c r="K87">
        <f t="shared" si="11"/>
        <v>1.4387900259999999</v>
      </c>
      <c r="L87">
        <f t="shared" si="12"/>
        <v>2.2431480740000005</v>
      </c>
      <c r="M87">
        <f t="shared" si="13"/>
        <v>1.4753228520000001</v>
      </c>
      <c r="N87">
        <f t="shared" si="14"/>
        <v>2.2672734380000001</v>
      </c>
      <c r="O87">
        <f t="shared" si="15"/>
        <v>0.29169244599999999</v>
      </c>
      <c r="P87">
        <f t="shared" si="16"/>
        <v>0.45183967999999997</v>
      </c>
      <c r="Q87">
        <f t="shared" si="17"/>
        <v>5.0609539999999997</v>
      </c>
      <c r="R87">
        <f t="shared" si="18"/>
        <v>5.0174179999999993</v>
      </c>
      <c r="W87" s="3">
        <f t="shared" si="19"/>
        <v>76.840780300000006</v>
      </c>
      <c r="X87" s="2">
        <f t="shared" si="20"/>
        <v>3.9351851851854303E-4</v>
      </c>
      <c r="Y87" s="3">
        <f t="shared" si="21"/>
        <v>34</v>
      </c>
      <c r="Z87" s="2"/>
    </row>
    <row r="88" spans="1:26" x14ac:dyDescent="0.3">
      <c r="A88" s="2">
        <v>0.44047453703703704</v>
      </c>
      <c r="B88">
        <v>87</v>
      </c>
      <c r="C88">
        <v>0.28522690000000001</v>
      </c>
      <c r="D88">
        <v>5.1455700000000002</v>
      </c>
      <c r="E88">
        <v>1.46765466</v>
      </c>
      <c r="F88">
        <v>0.45298928999999999</v>
      </c>
      <c r="G88">
        <v>5.01267</v>
      </c>
      <c r="H88">
        <v>2.2706872600000003</v>
      </c>
      <c r="I88">
        <v>18.523579999999999</v>
      </c>
      <c r="J88">
        <v>-47.140940000000001</v>
      </c>
      <c r="K88">
        <f t="shared" si="11"/>
        <v>1.450044165</v>
      </c>
      <c r="L88">
        <f t="shared" si="12"/>
        <v>2.2577514880000003</v>
      </c>
      <c r="M88">
        <f t="shared" si="13"/>
        <v>1.5124243900000001</v>
      </c>
      <c r="N88">
        <f t="shared" si="14"/>
        <v>2.266144336</v>
      </c>
      <c r="O88">
        <f t="shared" si="15"/>
        <v>0.29795947400000006</v>
      </c>
      <c r="P88">
        <f t="shared" si="16"/>
        <v>0.45212691199999994</v>
      </c>
      <c r="Q88">
        <f t="shared" si="17"/>
        <v>5.0847280000000001</v>
      </c>
      <c r="R88">
        <f t="shared" si="18"/>
        <v>5.0117180000000001</v>
      </c>
      <c r="W88" s="3">
        <f t="shared" si="19"/>
        <v>94.318448155000013</v>
      </c>
      <c r="X88" s="2">
        <f t="shared" si="20"/>
        <v>4.745370370370372E-4</v>
      </c>
      <c r="Y88" s="3">
        <f t="shared" si="21"/>
        <v>41</v>
      </c>
      <c r="Z88" s="2"/>
    </row>
    <row r="89" spans="1:26" x14ac:dyDescent="0.3">
      <c r="A89" s="2">
        <v>0.44094907407407408</v>
      </c>
      <c r="B89">
        <v>88</v>
      </c>
      <c r="C89">
        <v>0.30259802000000002</v>
      </c>
      <c r="D89">
        <v>4.9366899999999996</v>
      </c>
      <c r="E89">
        <v>1.4938330100000001</v>
      </c>
      <c r="F89">
        <v>0.45921071999999996</v>
      </c>
      <c r="G89">
        <v>5.0743900000000002</v>
      </c>
      <c r="H89">
        <v>2.33021265</v>
      </c>
      <c r="I89">
        <v>18.601959999999998</v>
      </c>
      <c r="J89">
        <v>-47.030140000000003</v>
      </c>
      <c r="K89">
        <f t="shared" si="11"/>
        <v>1.5144579819999999</v>
      </c>
      <c r="L89">
        <f t="shared" si="12"/>
        <v>2.2768772230000001</v>
      </c>
      <c r="M89">
        <f t="shared" si="13"/>
        <v>1.5612613039999998</v>
      </c>
      <c r="N89">
        <f t="shared" si="14"/>
        <v>2.2830671859999998</v>
      </c>
      <c r="O89">
        <f t="shared" si="15"/>
        <v>0.30654299400000007</v>
      </c>
      <c r="P89">
        <f t="shared" si="16"/>
        <v>0.45901334399999999</v>
      </c>
      <c r="Q89">
        <f t="shared" si="17"/>
        <v>5.0989579999999988</v>
      </c>
      <c r="R89">
        <f t="shared" si="18"/>
        <v>4.9756179999999999</v>
      </c>
      <c r="W89" s="3">
        <f t="shared" si="19"/>
        <v>92.43087899999999</v>
      </c>
      <c r="X89" s="2">
        <f t="shared" si="20"/>
        <v>4.6296296296299833E-4</v>
      </c>
      <c r="Y89" s="3">
        <f t="shared" si="21"/>
        <v>40</v>
      </c>
      <c r="Z89" s="2"/>
    </row>
    <row r="90" spans="1:26" x14ac:dyDescent="0.3">
      <c r="A90" s="2">
        <v>0.44141203703703707</v>
      </c>
      <c r="B90">
        <v>89</v>
      </c>
      <c r="C90">
        <v>0.29680936000000002</v>
      </c>
      <c r="D90">
        <v>5.34</v>
      </c>
      <c r="E90">
        <v>1.58496094</v>
      </c>
      <c r="F90">
        <v>0.45538238999999997</v>
      </c>
      <c r="G90">
        <v>5.0316599999999996</v>
      </c>
      <c r="H90">
        <v>2.2913313</v>
      </c>
      <c r="I90">
        <v>18.699149999999999</v>
      </c>
      <c r="J90">
        <v>-46.892270000000003</v>
      </c>
      <c r="K90">
        <f t="shared" si="11"/>
        <v>1.5318763070000001</v>
      </c>
      <c r="L90">
        <f t="shared" si="12"/>
        <v>2.298663135</v>
      </c>
      <c r="M90">
        <f t="shared" si="13"/>
        <v>1.5699196039999999</v>
      </c>
      <c r="N90">
        <f t="shared" si="14"/>
        <v>2.2671136199999999</v>
      </c>
      <c r="O90">
        <f t="shared" si="15"/>
        <v>0.30615711800000006</v>
      </c>
      <c r="P90">
        <f t="shared" si="16"/>
        <v>0.45834339200000002</v>
      </c>
      <c r="Q90">
        <f t="shared" si="17"/>
        <v>5.1340899999999987</v>
      </c>
      <c r="R90">
        <f t="shared" si="18"/>
        <v>4.9480779999999998</v>
      </c>
      <c r="W90" s="3">
        <f t="shared" si="19"/>
        <v>78.506901199999987</v>
      </c>
      <c r="X90" s="2">
        <f t="shared" si="20"/>
        <v>4.0509259259252639E-4</v>
      </c>
      <c r="Y90" s="3">
        <f t="shared" si="21"/>
        <v>35</v>
      </c>
      <c r="Z90" s="2"/>
    </row>
    <row r="91" spans="1:26" x14ac:dyDescent="0.3">
      <c r="A91" s="2">
        <v>0.4418171296296296</v>
      </c>
      <c r="B91">
        <v>90</v>
      </c>
      <c r="C91">
        <v>0.27701859000000001</v>
      </c>
      <c r="D91">
        <v>5.2072399999999996</v>
      </c>
      <c r="E91">
        <v>1.4425017099999999</v>
      </c>
      <c r="F91">
        <v>0.44245624</v>
      </c>
      <c r="G91">
        <v>4.9604400000000002</v>
      </c>
      <c r="H91">
        <v>2.1947773399999999</v>
      </c>
      <c r="I91">
        <v>18.796130000000002</v>
      </c>
      <c r="J91">
        <v>-46.75414</v>
      </c>
      <c r="K91">
        <f t="shared" si="11"/>
        <v>1.5642129039999999</v>
      </c>
      <c r="L91">
        <f t="shared" si="12"/>
        <v>2.2861204820000003</v>
      </c>
      <c r="M91">
        <f t="shared" si="13"/>
        <v>1.5434648679999998</v>
      </c>
      <c r="N91">
        <f t="shared" si="14"/>
        <v>2.2809096640000002</v>
      </c>
      <c r="O91">
        <f t="shared" si="15"/>
        <v>0.30248871600000005</v>
      </c>
      <c r="P91">
        <f t="shared" si="16"/>
        <v>0.46197896800000005</v>
      </c>
      <c r="Q91">
        <f t="shared" si="17"/>
        <v>5.1094339999999994</v>
      </c>
      <c r="R91">
        <f t="shared" si="18"/>
        <v>4.9385819999999994</v>
      </c>
      <c r="W91" s="3">
        <f t="shared" si="19"/>
        <v>106.52377127999999</v>
      </c>
      <c r="X91" s="2">
        <f t="shared" si="20"/>
        <v>5.5555555555558689E-4</v>
      </c>
      <c r="Y91" s="3">
        <f t="shared" si="21"/>
        <v>48</v>
      </c>
      <c r="Z91" s="2"/>
    </row>
    <row r="92" spans="1:26" x14ac:dyDescent="0.3">
      <c r="A92" s="2">
        <v>0.44237268518518519</v>
      </c>
      <c r="B92">
        <v>91</v>
      </c>
      <c r="C92">
        <v>0.32814450000000001</v>
      </c>
      <c r="D92">
        <v>4.7941399999999996</v>
      </c>
      <c r="E92">
        <v>1.57317163</v>
      </c>
      <c r="F92">
        <v>0.45059591999999998</v>
      </c>
      <c r="G92">
        <v>4.9794299999999998</v>
      </c>
      <c r="H92">
        <v>2.2437131300000002</v>
      </c>
      <c r="I92">
        <v>18.876370000000001</v>
      </c>
      <c r="J92">
        <v>-46.639409999999998</v>
      </c>
      <c r="K92">
        <f t="shared" si="11"/>
        <v>1.4984547609999999</v>
      </c>
      <c r="L92">
        <f t="shared" si="12"/>
        <v>2.2481170619999999</v>
      </c>
      <c r="M92">
        <f t="shared" si="13"/>
        <v>1.5544078119999998</v>
      </c>
      <c r="N92">
        <f t="shared" si="14"/>
        <v>2.301456784</v>
      </c>
      <c r="O92">
        <f t="shared" si="15"/>
        <v>0.30991906199999997</v>
      </c>
      <c r="P92">
        <f t="shared" si="16"/>
        <v>0.46532986399999993</v>
      </c>
      <c r="Q92">
        <f t="shared" si="17"/>
        <v>5.0211100000000002</v>
      </c>
      <c r="R92">
        <f t="shared" si="18"/>
        <v>4.9471299999999996</v>
      </c>
      <c r="W92" s="3">
        <f t="shared" si="19"/>
        <v>110.37635136</v>
      </c>
      <c r="X92" s="2">
        <f t="shared" si="20"/>
        <v>5.5555555555553138E-4</v>
      </c>
      <c r="Y92" s="3">
        <f t="shared" si="21"/>
        <v>48</v>
      </c>
      <c r="Z92" s="2"/>
    </row>
    <row r="93" spans="1:26" x14ac:dyDescent="0.3">
      <c r="A93" s="2">
        <v>0.44292824074074072</v>
      </c>
      <c r="B93">
        <v>92</v>
      </c>
      <c r="C93">
        <v>0.32814450000000001</v>
      </c>
      <c r="D93">
        <v>5.2167199999999996</v>
      </c>
      <c r="E93">
        <v>1.71183923</v>
      </c>
      <c r="F93">
        <v>0.48742144999999998</v>
      </c>
      <c r="G93">
        <v>4.8321699999999996</v>
      </c>
      <c r="H93">
        <v>2.3553015099999999</v>
      </c>
      <c r="I93">
        <v>18.989409999999999</v>
      </c>
      <c r="J93">
        <v>-46.477139999999999</v>
      </c>
      <c r="K93">
        <f t="shared" si="11"/>
        <v>1.569964269</v>
      </c>
      <c r="L93">
        <f t="shared" si="12"/>
        <v>2.2736027310000004</v>
      </c>
      <c r="M93">
        <f t="shared" si="13"/>
        <v>1.5667569079999999</v>
      </c>
      <c r="N93">
        <f t="shared" si="14"/>
        <v>2.3034923320000003</v>
      </c>
      <c r="O93">
        <f t="shared" si="15"/>
        <v>0.30789541199999998</v>
      </c>
      <c r="P93">
        <f t="shared" si="16"/>
        <v>0.46513837799999996</v>
      </c>
      <c r="Q93">
        <f t="shared" si="17"/>
        <v>5.090446</v>
      </c>
      <c r="R93">
        <f t="shared" si="18"/>
        <v>4.9537779999999998</v>
      </c>
      <c r="W93" s="3">
        <f t="shared" si="19"/>
        <v>82.903433940000014</v>
      </c>
      <c r="X93" s="2">
        <f t="shared" si="20"/>
        <v>4.1666666666667629E-4</v>
      </c>
      <c r="Y93" s="3">
        <f t="shared" si="21"/>
        <v>36</v>
      </c>
      <c r="Z93" s="2"/>
    </row>
    <row r="94" spans="1:26" x14ac:dyDescent="0.3">
      <c r="A94" s="2">
        <v>0.4433449074074074</v>
      </c>
      <c r="B94">
        <v>93</v>
      </c>
      <c r="C94">
        <v>0.30066863999999999</v>
      </c>
      <c r="D94">
        <v>5.1123500000000002</v>
      </c>
      <c r="E94">
        <v>1.5371245100000002</v>
      </c>
      <c r="F94">
        <v>0.45586095999999998</v>
      </c>
      <c r="G94">
        <v>4.9366899999999996</v>
      </c>
      <c r="H94">
        <v>2.2504448200000002</v>
      </c>
      <c r="I94">
        <v>19.104479999999999</v>
      </c>
      <c r="J94">
        <v>-46.311129999999999</v>
      </c>
      <c r="K94">
        <f t="shared" si="11"/>
        <v>1.6307789779999999</v>
      </c>
      <c r="L94">
        <f t="shared" si="12"/>
        <v>2.3287184549999997</v>
      </c>
      <c r="M94">
        <f t="shared" si="13"/>
        <v>1.549718726</v>
      </c>
      <c r="N94">
        <f t="shared" si="14"/>
        <v>2.3021354000000001</v>
      </c>
      <c r="O94">
        <f t="shared" si="15"/>
        <v>0.30346130599999999</v>
      </c>
      <c r="P94">
        <f t="shared" si="16"/>
        <v>0.46074011800000003</v>
      </c>
      <c r="Q94">
        <f t="shared" si="17"/>
        <v>5.1103619999999994</v>
      </c>
      <c r="R94">
        <f t="shared" si="18"/>
        <v>4.9965260000000002</v>
      </c>
      <c r="W94" s="3">
        <f t="shared" si="19"/>
        <v>82.993614120000004</v>
      </c>
      <c r="X94" s="2">
        <f t="shared" si="20"/>
        <v>4.1666666666667629E-4</v>
      </c>
      <c r="Y94" s="3">
        <f t="shared" si="21"/>
        <v>36</v>
      </c>
      <c r="Z94" s="2"/>
    </row>
    <row r="95" spans="1:26" x14ac:dyDescent="0.3">
      <c r="A95" s="2">
        <v>0.44376157407407407</v>
      </c>
      <c r="B95">
        <v>94</v>
      </c>
      <c r="C95">
        <v>0.27846735</v>
      </c>
      <c r="D95">
        <v>5.2167199999999996</v>
      </c>
      <c r="E95">
        <v>1.4526872599999998</v>
      </c>
      <c r="F95">
        <v>0.47356027000000001</v>
      </c>
      <c r="G95">
        <v>4.9841800000000003</v>
      </c>
      <c r="H95">
        <v>2.3603115200000002</v>
      </c>
      <c r="I95">
        <v>19.186489999999999</v>
      </c>
      <c r="J95">
        <v>-46.192320000000002</v>
      </c>
      <c r="K95">
        <f t="shared" si="11"/>
        <v>1.5493213740000003</v>
      </c>
      <c r="L95">
        <f t="shared" si="12"/>
        <v>2.2835245830000002</v>
      </c>
      <c r="M95">
        <f t="shared" si="13"/>
        <v>1.5615182380000001</v>
      </c>
      <c r="N95">
        <f t="shared" si="14"/>
        <v>2.3166043460000001</v>
      </c>
      <c r="O95">
        <f t="shared" si="15"/>
        <v>0.306354452</v>
      </c>
      <c r="P95">
        <f t="shared" si="16"/>
        <v>0.46523614400000002</v>
      </c>
      <c r="Q95">
        <f t="shared" si="17"/>
        <v>5.1008700000000005</v>
      </c>
      <c r="R95">
        <f t="shared" si="18"/>
        <v>4.9803740000000003</v>
      </c>
      <c r="W95" s="3">
        <f t="shared" si="19"/>
        <v>109.45887481000001</v>
      </c>
      <c r="X95" s="2">
        <f t="shared" si="20"/>
        <v>5.439814814814925E-4</v>
      </c>
      <c r="Y95" s="3">
        <f t="shared" si="21"/>
        <v>47</v>
      </c>
      <c r="Z95" s="2"/>
    </row>
    <row r="96" spans="1:26" x14ac:dyDescent="0.3">
      <c r="A96" s="2">
        <v>0.44430555555555556</v>
      </c>
      <c r="B96">
        <v>95</v>
      </c>
      <c r="C96">
        <v>0.31417032</v>
      </c>
      <c r="D96">
        <v>4.7656200000000002</v>
      </c>
      <c r="E96">
        <v>1.4972164299999999</v>
      </c>
      <c r="F96">
        <v>0.45921071999999996</v>
      </c>
      <c r="G96">
        <v>5.0031800000000004</v>
      </c>
      <c r="H96">
        <v>2.2975129400000003</v>
      </c>
      <c r="I96">
        <v>19.270669999999999</v>
      </c>
      <c r="J96">
        <v>-46.069929999999999</v>
      </c>
      <c r="K96">
        <f t="shared" si="11"/>
        <v>1.5117179219999999</v>
      </c>
      <c r="L96">
        <f t="shared" si="12"/>
        <v>2.337070336</v>
      </c>
      <c r="M96">
        <f t="shared" si="13"/>
        <v>1.5707485839999999</v>
      </c>
      <c r="N96">
        <f t="shared" si="14"/>
        <v>2.3138291519999998</v>
      </c>
      <c r="O96">
        <f t="shared" si="15"/>
        <v>0.30886477800000001</v>
      </c>
      <c r="P96">
        <f t="shared" si="16"/>
        <v>0.46494924800000004</v>
      </c>
      <c r="Q96">
        <f t="shared" si="17"/>
        <v>5.0875880000000002</v>
      </c>
      <c r="R96">
        <f t="shared" si="18"/>
        <v>4.9775260000000001</v>
      </c>
      <c r="W96" s="3">
        <f t="shared" si="19"/>
        <v>120.612200965</v>
      </c>
      <c r="X96" s="2">
        <f t="shared" si="20"/>
        <v>6.134259259259478E-4</v>
      </c>
      <c r="Y96" s="3">
        <f t="shared" si="21"/>
        <v>53</v>
      </c>
      <c r="Z96" s="2"/>
    </row>
    <row r="97" spans="1:26" x14ac:dyDescent="0.3">
      <c r="A97" s="2">
        <v>0.44491898148148151</v>
      </c>
      <c r="B97">
        <v>96</v>
      </c>
      <c r="C97">
        <v>0.31802625000000001</v>
      </c>
      <c r="D97">
        <v>5.1408199999999997</v>
      </c>
      <c r="E97">
        <v>1.6349171100000002</v>
      </c>
      <c r="F97">
        <v>0.44963849</v>
      </c>
      <c r="G97">
        <v>5.01267</v>
      </c>
      <c r="H97">
        <v>2.2538908700000002</v>
      </c>
      <c r="I97">
        <v>19.382629999999999</v>
      </c>
      <c r="J97">
        <v>-45.906440000000003</v>
      </c>
      <c r="K97">
        <f t="shared" si="11"/>
        <v>1.5399253420000001</v>
      </c>
      <c r="L97">
        <f t="shared" si="12"/>
        <v>2.3109581800000001</v>
      </c>
      <c r="M97">
        <f t="shared" si="13"/>
        <v>1.582634254</v>
      </c>
      <c r="N97">
        <f t="shared" si="14"/>
        <v>2.3244034200000003</v>
      </c>
      <c r="O97">
        <f t="shared" si="15"/>
        <v>0.30664678399999995</v>
      </c>
      <c r="P97">
        <f t="shared" si="16"/>
        <v>0.46925332000000008</v>
      </c>
      <c r="Q97">
        <f t="shared" si="17"/>
        <v>5.1616799999999996</v>
      </c>
      <c r="R97">
        <f t="shared" si="18"/>
        <v>4.9547280000000002</v>
      </c>
      <c r="W97" s="3">
        <f t="shared" si="19"/>
        <v>85.144542820000012</v>
      </c>
      <c r="X97" s="2">
        <f t="shared" si="20"/>
        <v>4.2824074074065965E-4</v>
      </c>
      <c r="Y97" s="3">
        <f t="shared" si="21"/>
        <v>37</v>
      </c>
      <c r="Z97" s="2"/>
    </row>
    <row r="98" spans="1:26" x14ac:dyDescent="0.3">
      <c r="A98" s="2">
        <v>0.44534722222222217</v>
      </c>
      <c r="B98">
        <v>97</v>
      </c>
      <c r="C98">
        <v>0.30597396999999998</v>
      </c>
      <c r="D98">
        <v>5.3163</v>
      </c>
      <c r="E98">
        <v>1.6266483199999999</v>
      </c>
      <c r="F98">
        <v>0.46543015000000004</v>
      </c>
      <c r="G98">
        <v>5.0459100000000001</v>
      </c>
      <c r="H98">
        <v>2.3485168499999998</v>
      </c>
      <c r="I98">
        <v>19.50357</v>
      </c>
      <c r="J98">
        <v>-45.728940000000001</v>
      </c>
      <c r="K98">
        <f t="shared" si="11"/>
        <v>1.5984956650000002</v>
      </c>
      <c r="L98">
        <f t="shared" si="12"/>
        <v>2.2946632090000003</v>
      </c>
      <c r="M98">
        <f t="shared" si="13"/>
        <v>1.56207422</v>
      </c>
      <c r="N98">
        <f t="shared" si="14"/>
        <v>2.335435548</v>
      </c>
      <c r="O98">
        <f t="shared" si="15"/>
        <v>0.30481497199999996</v>
      </c>
      <c r="P98">
        <f t="shared" si="16"/>
        <v>0.46915757400000002</v>
      </c>
      <c r="Q98">
        <f t="shared" si="17"/>
        <v>5.125604</v>
      </c>
      <c r="R98">
        <f t="shared" si="18"/>
        <v>4.9803579999999998</v>
      </c>
      <c r="W98" s="3">
        <f t="shared" si="19"/>
        <v>93.426127999999991</v>
      </c>
      <c r="X98" s="2">
        <f t="shared" si="20"/>
        <v>4.6296296296299833E-4</v>
      </c>
      <c r="Y98" s="3">
        <f t="shared" si="21"/>
        <v>40</v>
      </c>
      <c r="Z98" s="2"/>
    </row>
    <row r="99" spans="1:26" x14ac:dyDescent="0.3">
      <c r="A99" s="2">
        <v>0.44581018518518517</v>
      </c>
      <c r="B99">
        <v>98</v>
      </c>
      <c r="C99">
        <v>0.31513437</v>
      </c>
      <c r="D99">
        <v>5.0648900000000001</v>
      </c>
      <c r="E99">
        <v>1.5961220699999998</v>
      </c>
      <c r="F99">
        <v>0.47834109000000002</v>
      </c>
      <c r="G99">
        <v>4.8559299999999999</v>
      </c>
      <c r="H99">
        <v>2.32278955</v>
      </c>
      <c r="I99">
        <v>19.591719999999999</v>
      </c>
      <c r="J99">
        <v>-45.598950000000002</v>
      </c>
      <c r="K99">
        <f t="shared" si="11"/>
        <v>1.5842257229999999</v>
      </c>
      <c r="L99">
        <f t="shared" si="12"/>
        <v>2.344964016</v>
      </c>
      <c r="M99">
        <f t="shared" si="13"/>
        <v>1.541803126</v>
      </c>
      <c r="N99">
        <f t="shared" si="14"/>
        <v>2.3414111820000003</v>
      </c>
      <c r="O99">
        <f t="shared" si="15"/>
        <v>0.30172744800000001</v>
      </c>
      <c r="P99">
        <f t="shared" si="16"/>
        <v>0.47326914000000003</v>
      </c>
      <c r="Q99">
        <f t="shared" si="17"/>
        <v>5.1123279999999998</v>
      </c>
      <c r="R99">
        <f t="shared" si="18"/>
        <v>4.9499639999999996</v>
      </c>
      <c r="W99" s="3">
        <f t="shared" si="19"/>
        <v>84.046051800000001</v>
      </c>
      <c r="X99" s="2">
        <f t="shared" si="20"/>
        <v>4.166666666667318E-4</v>
      </c>
      <c r="Y99" s="3">
        <f t="shared" si="21"/>
        <v>36</v>
      </c>
      <c r="Z99" s="2"/>
    </row>
    <row r="100" spans="1:26" x14ac:dyDescent="0.3">
      <c r="A100" s="2">
        <v>0.4462268518518519</v>
      </c>
      <c r="B100">
        <v>99</v>
      </c>
      <c r="C100">
        <v>0.29101897999999998</v>
      </c>
      <c r="D100">
        <v>5.1503100000000002</v>
      </c>
      <c r="E100">
        <v>1.4988389899999999</v>
      </c>
      <c r="F100">
        <v>0.47212578999999999</v>
      </c>
      <c r="G100">
        <v>4.9699400000000002</v>
      </c>
      <c r="H100">
        <v>2.3464355500000003</v>
      </c>
      <c r="I100">
        <v>19.681999999999999</v>
      </c>
      <c r="J100">
        <v>-45.465319999999998</v>
      </c>
      <c r="K100">
        <f t="shared" si="11"/>
        <v>1.5609229009999999</v>
      </c>
      <c r="L100">
        <f t="shared" si="12"/>
        <v>2.327062915</v>
      </c>
      <c r="M100">
        <f t="shared" si="13"/>
        <v>1.5257237319999999</v>
      </c>
      <c r="N100">
        <f t="shared" si="14"/>
        <v>2.3313362800000004</v>
      </c>
      <c r="O100">
        <f t="shared" si="15"/>
        <v>0.29613212999999999</v>
      </c>
      <c r="P100">
        <f t="shared" si="16"/>
        <v>0.47202608000000001</v>
      </c>
      <c r="Q100">
        <f t="shared" si="17"/>
        <v>5.1550240000000001</v>
      </c>
      <c r="R100">
        <f t="shared" si="18"/>
        <v>4.9414099999999994</v>
      </c>
      <c r="W100" s="3">
        <f t="shared" si="19"/>
        <v>82.194347025000013</v>
      </c>
      <c r="X100" s="2">
        <f t="shared" si="20"/>
        <v>4.0509259259252639E-4</v>
      </c>
      <c r="Y100" s="3">
        <f t="shared" si="21"/>
        <v>35</v>
      </c>
      <c r="Z100" s="2"/>
    </row>
    <row r="101" spans="1:26" x14ac:dyDescent="0.3">
      <c r="A101" s="2">
        <v>0.44663194444444443</v>
      </c>
      <c r="B101">
        <v>100</v>
      </c>
      <c r="C101">
        <v>0.30308035</v>
      </c>
      <c r="D101">
        <v>5.1360799999999998</v>
      </c>
      <c r="E101">
        <v>1.5566447800000001</v>
      </c>
      <c r="F101">
        <v>0.48073108000000003</v>
      </c>
      <c r="G101">
        <v>4.8891900000000001</v>
      </c>
      <c r="H101">
        <v>2.3503842800000001</v>
      </c>
      <c r="I101">
        <v>19.765129999999999</v>
      </c>
      <c r="J101">
        <v>-45.341769999999997</v>
      </c>
      <c r="K101">
        <f t="shared" si="11"/>
        <v>1.5238345959999999</v>
      </c>
      <c r="L101">
        <f t="shared" si="12"/>
        <v>2.3420128189999998</v>
      </c>
      <c r="M101">
        <f t="shared" si="13"/>
        <v>1.548830202</v>
      </c>
      <c r="N101">
        <f t="shared" si="14"/>
        <v>2.3375900879999998</v>
      </c>
      <c r="O101">
        <f t="shared" si="15"/>
        <v>0.30240099000000004</v>
      </c>
      <c r="P101">
        <f t="shared" si="16"/>
        <v>0.47365154399999998</v>
      </c>
      <c r="Q101">
        <f t="shared" si="17"/>
        <v>5.1265479999999997</v>
      </c>
      <c r="R101">
        <f t="shared" si="18"/>
        <v>4.9376100000000003</v>
      </c>
      <c r="W101" s="3">
        <f t="shared" si="19"/>
        <v>93.188715799999997</v>
      </c>
      <c r="X101" s="2">
        <f t="shared" si="20"/>
        <v>4.6296296296294281E-4</v>
      </c>
      <c r="Y101" s="3">
        <f t="shared" si="21"/>
        <v>40</v>
      </c>
      <c r="Z101" s="2"/>
    </row>
    <row r="102" spans="1:26" x14ac:dyDescent="0.3">
      <c r="A102" s="2">
        <v>0.44709490740740737</v>
      </c>
      <c r="B102">
        <v>101</v>
      </c>
      <c r="C102">
        <v>0.30886719000000001</v>
      </c>
      <c r="D102">
        <v>4.9604400000000002</v>
      </c>
      <c r="E102">
        <v>1.5321169400000001</v>
      </c>
      <c r="F102">
        <v>0.44915976000000002</v>
      </c>
      <c r="G102">
        <v>5.1408199999999997</v>
      </c>
      <c r="H102">
        <v>2.3090515099999998</v>
      </c>
      <c r="I102">
        <v>19.848099999999999</v>
      </c>
      <c r="J102">
        <v>-45.21801</v>
      </c>
      <c r="K102">
        <f t="shared" si="11"/>
        <v>1.551174966</v>
      </c>
      <c r="L102">
        <f t="shared" si="12"/>
        <v>2.3401965589999998</v>
      </c>
      <c r="M102">
        <f t="shared" si="13"/>
        <v>1.545705152</v>
      </c>
      <c r="N102">
        <f t="shared" si="14"/>
        <v>2.3300088379999999</v>
      </c>
      <c r="O102">
        <f t="shared" si="15"/>
        <v>0.30201511999999997</v>
      </c>
      <c r="P102">
        <f t="shared" si="16"/>
        <v>0.47164356600000001</v>
      </c>
      <c r="Q102">
        <f t="shared" si="17"/>
        <v>5.1227520000000002</v>
      </c>
      <c r="R102">
        <f t="shared" si="18"/>
        <v>4.942359999999999</v>
      </c>
      <c r="W102" s="3">
        <f t="shared" si="19"/>
        <v>86.717760804999998</v>
      </c>
      <c r="X102" s="2">
        <f t="shared" si="20"/>
        <v>4.2824074074077068E-4</v>
      </c>
      <c r="Y102" s="3">
        <f t="shared" si="21"/>
        <v>37</v>
      </c>
      <c r="Z102" s="2"/>
    </row>
    <row r="103" spans="1:26" x14ac:dyDescent="0.3">
      <c r="A103" s="2">
        <v>0.44752314814814814</v>
      </c>
      <c r="B103">
        <v>102</v>
      </c>
      <c r="C103">
        <v>0.29053635000000005</v>
      </c>
      <c r="D103">
        <v>5.2499200000000004</v>
      </c>
      <c r="E103">
        <v>1.52529285</v>
      </c>
      <c r="F103">
        <v>0.48598797999999999</v>
      </c>
      <c r="G103">
        <v>4.8939399999999997</v>
      </c>
      <c r="H103">
        <v>2.3783950200000001</v>
      </c>
      <c r="I103">
        <v>19.940069999999999</v>
      </c>
      <c r="J103">
        <v>-45.080269999999999</v>
      </c>
      <c r="K103">
        <f t="shared" si="11"/>
        <v>1.550546325</v>
      </c>
      <c r="L103">
        <f t="shared" si="12"/>
        <v>2.3269344959999998</v>
      </c>
      <c r="M103">
        <f t="shared" si="13"/>
        <v>1.5689757100000001</v>
      </c>
      <c r="N103">
        <f t="shared" si="14"/>
        <v>2.3448174819999998</v>
      </c>
      <c r="O103">
        <f t="shared" si="15"/>
        <v>0.30683386400000001</v>
      </c>
      <c r="P103">
        <f t="shared" si="16"/>
        <v>0.47929590399999994</v>
      </c>
      <c r="Q103">
        <f t="shared" si="17"/>
        <v>5.1208520000000002</v>
      </c>
      <c r="R103">
        <f t="shared" si="18"/>
        <v>4.8920339999999998</v>
      </c>
      <c r="W103" s="3">
        <f t="shared" si="19"/>
        <v>79.06377101999999</v>
      </c>
      <c r="X103" s="2">
        <f t="shared" si="20"/>
        <v>3.9351851851854303E-4</v>
      </c>
      <c r="Y103" s="3">
        <f t="shared" si="21"/>
        <v>34</v>
      </c>
      <c r="Z103" s="2"/>
    </row>
    <row r="104" spans="1:26" x14ac:dyDescent="0.3">
      <c r="A104" s="2">
        <v>0.44791666666666669</v>
      </c>
      <c r="B104">
        <v>103</v>
      </c>
      <c r="C104">
        <v>0.28715778000000003</v>
      </c>
      <c r="D104">
        <v>5.2783699999999998</v>
      </c>
      <c r="E104">
        <v>1.5157251</v>
      </c>
      <c r="F104">
        <v>0.47212578999999999</v>
      </c>
      <c r="G104">
        <v>4.8131599999999999</v>
      </c>
      <c r="H104">
        <v>2.2724150399999998</v>
      </c>
      <c r="I104">
        <v>20.022659999999998</v>
      </c>
      <c r="J104">
        <v>-44.956099999999999</v>
      </c>
      <c r="K104">
        <f t="shared" si="11"/>
        <v>1.551465286</v>
      </c>
      <c r="L104">
        <f t="shared" si="12"/>
        <v>2.3584559580000004</v>
      </c>
      <c r="M104">
        <f t="shared" si="13"/>
        <v>1.577637722</v>
      </c>
      <c r="N104">
        <f t="shared" si="14"/>
        <v>2.3385168960000002</v>
      </c>
      <c r="O104">
        <f t="shared" si="15"/>
        <v>0.30992138799999996</v>
      </c>
      <c r="P104">
        <f t="shared" si="16"/>
        <v>0.47547132999999997</v>
      </c>
      <c r="Q104">
        <f t="shared" si="17"/>
        <v>5.0961860000000003</v>
      </c>
      <c r="R104">
        <f t="shared" si="18"/>
        <v>4.9186299999999994</v>
      </c>
      <c r="W104" s="3">
        <f t="shared" si="19"/>
        <v>79.052033710000003</v>
      </c>
      <c r="X104" s="2">
        <f t="shared" si="20"/>
        <v>3.9351851851848751E-4</v>
      </c>
      <c r="Y104" s="3">
        <f t="shared" si="21"/>
        <v>34</v>
      </c>
      <c r="Z104" s="2"/>
    </row>
    <row r="105" spans="1:26" x14ac:dyDescent="0.3">
      <c r="A105" s="2">
        <v>0.44831018518518517</v>
      </c>
      <c r="B105">
        <v>104</v>
      </c>
      <c r="C105">
        <v>0.32236327999999997</v>
      </c>
      <c r="D105">
        <v>5.00793</v>
      </c>
      <c r="E105">
        <v>1.6143713399999999</v>
      </c>
      <c r="F105">
        <v>0.48025310999999998</v>
      </c>
      <c r="G105">
        <v>4.9509400000000001</v>
      </c>
      <c r="H105">
        <v>2.37770459</v>
      </c>
      <c r="I105">
        <v>20.100490000000001</v>
      </c>
      <c r="J105">
        <v>-44.838639999999998</v>
      </c>
      <c r="K105">
        <f t="shared" si="11"/>
        <v>1.5519335350000001</v>
      </c>
      <c r="L105">
        <f t="shared" si="12"/>
        <v>2.3121689459999999</v>
      </c>
      <c r="M105">
        <f t="shared" si="13"/>
        <v>1.5881419700000001</v>
      </c>
      <c r="N105">
        <f t="shared" si="14"/>
        <v>2.351922852</v>
      </c>
      <c r="O105">
        <f t="shared" si="15"/>
        <v>0.31464898799999996</v>
      </c>
      <c r="P105">
        <f t="shared" si="16"/>
        <v>0.47528005200000001</v>
      </c>
      <c r="Q105">
        <f t="shared" si="17"/>
        <v>5.0496939999999997</v>
      </c>
      <c r="R105">
        <f t="shared" si="18"/>
        <v>4.9490360000000004</v>
      </c>
      <c r="W105" s="3">
        <f t="shared" si="19"/>
        <v>77.388013229999999</v>
      </c>
      <c r="X105" s="2">
        <f t="shared" si="20"/>
        <v>3.8194444444444864E-4</v>
      </c>
      <c r="Y105" s="3">
        <f t="shared" si="21"/>
        <v>33</v>
      </c>
      <c r="Z105" s="2"/>
    </row>
    <row r="106" spans="1:26" x14ac:dyDescent="0.3">
      <c r="A106" s="2">
        <v>0.44869212962962962</v>
      </c>
      <c r="B106">
        <v>105</v>
      </c>
      <c r="C106">
        <v>0.301151</v>
      </c>
      <c r="D106">
        <v>5.1170999999999998</v>
      </c>
      <c r="E106">
        <v>1.54101953</v>
      </c>
      <c r="F106">
        <v>0.47069118999999998</v>
      </c>
      <c r="G106">
        <v>4.9129399999999999</v>
      </c>
      <c r="H106">
        <v>2.3124780300000003</v>
      </c>
      <c r="I106">
        <v>20.178170000000001</v>
      </c>
      <c r="J106">
        <v>-44.720999999999997</v>
      </c>
      <c r="K106">
        <f t="shared" si="11"/>
        <v>1.612758071</v>
      </c>
      <c r="L106">
        <f t="shared" si="12"/>
        <v>2.3551186040000003</v>
      </c>
      <c r="M106">
        <f t="shared" si="13"/>
        <v>1.6111448020000001</v>
      </c>
      <c r="N106">
        <f t="shared" si="14"/>
        <v>2.3325326180000001</v>
      </c>
      <c r="O106">
        <f t="shared" si="15"/>
        <v>0.31802042400000002</v>
      </c>
      <c r="P106">
        <f t="shared" si="16"/>
        <v>0.47040162199999996</v>
      </c>
      <c r="Q106">
        <f t="shared" si="17"/>
        <v>5.0677319999999995</v>
      </c>
      <c r="R106">
        <f t="shared" si="18"/>
        <v>4.9594839999999998</v>
      </c>
      <c r="W106" s="3">
        <f t="shared" si="19"/>
        <v>93.911455200000006</v>
      </c>
      <c r="X106" s="2">
        <f t="shared" si="20"/>
        <v>4.6296296296299833E-4</v>
      </c>
      <c r="Y106" s="3">
        <f t="shared" si="21"/>
        <v>40</v>
      </c>
      <c r="Z106" s="2"/>
    </row>
    <row r="107" spans="1:26" x14ac:dyDescent="0.3">
      <c r="A107" s="2">
        <v>0.44915509259259262</v>
      </c>
      <c r="B107">
        <v>106</v>
      </c>
      <c r="C107">
        <v>0.33296091</v>
      </c>
      <c r="D107">
        <v>4.9509400000000001</v>
      </c>
      <c r="E107">
        <v>1.64846973</v>
      </c>
      <c r="F107">
        <v>0.48742144999999998</v>
      </c>
      <c r="G107">
        <v>4.8891900000000001</v>
      </c>
      <c r="H107">
        <v>2.3830947299999998</v>
      </c>
      <c r="I107">
        <v>20.255680000000002</v>
      </c>
      <c r="J107">
        <v>-44.603189999999998</v>
      </c>
      <c r="K107">
        <f t="shared" si="11"/>
        <v>1.5868160649999998</v>
      </c>
      <c r="L107">
        <f t="shared" si="12"/>
        <v>2.3297930920000001</v>
      </c>
      <c r="M107">
        <f t="shared" si="13"/>
        <v>1.6326125999999999</v>
      </c>
      <c r="N107">
        <f t="shared" si="14"/>
        <v>2.3471081539999998</v>
      </c>
      <c r="O107">
        <f t="shared" si="15"/>
        <v>0.32245561</v>
      </c>
      <c r="P107">
        <f t="shared" si="16"/>
        <v>0.47355654800000002</v>
      </c>
      <c r="Q107">
        <f t="shared" si="17"/>
        <v>5.063936</v>
      </c>
      <c r="R107">
        <f t="shared" si="18"/>
        <v>4.9575839999999998</v>
      </c>
      <c r="W107" s="3">
        <f t="shared" si="19"/>
        <v>80.409775939999989</v>
      </c>
      <c r="X107" s="2">
        <f t="shared" si="20"/>
        <v>3.9351851851848751E-4</v>
      </c>
      <c r="Y107" s="3">
        <f t="shared" si="21"/>
        <v>34</v>
      </c>
      <c r="Z107" s="2"/>
    </row>
    <row r="108" spans="1:26" x14ac:dyDescent="0.3">
      <c r="A108" s="2">
        <v>0.44954861111111111</v>
      </c>
      <c r="B108">
        <v>107</v>
      </c>
      <c r="C108">
        <v>0.30597396999999998</v>
      </c>
      <c r="D108">
        <v>5.1265900000000002</v>
      </c>
      <c r="E108">
        <v>1.5686029100000001</v>
      </c>
      <c r="F108">
        <v>0.46686511000000003</v>
      </c>
      <c r="G108">
        <v>5.0269199999999996</v>
      </c>
      <c r="H108">
        <v>2.3468920899999999</v>
      </c>
      <c r="I108">
        <v>20.344390000000001</v>
      </c>
      <c r="J108">
        <v>-44.46781</v>
      </c>
      <c r="K108">
        <f t="shared" si="11"/>
        <v>1.632652786</v>
      </c>
      <c r="L108">
        <f t="shared" si="12"/>
        <v>2.3709166759999998</v>
      </c>
      <c r="M108">
        <f t="shared" si="13"/>
        <v>1.616835842</v>
      </c>
      <c r="N108">
        <f t="shared" si="14"/>
        <v>2.3587386219999997</v>
      </c>
      <c r="O108">
        <f t="shared" si="15"/>
        <v>0.31647949799999997</v>
      </c>
      <c r="P108">
        <f t="shared" si="16"/>
        <v>0.47393876800000001</v>
      </c>
      <c r="Q108">
        <f t="shared" si="17"/>
        <v>5.1095039999999994</v>
      </c>
      <c r="R108">
        <f t="shared" si="18"/>
        <v>4.9775320000000001</v>
      </c>
      <c r="W108" s="3">
        <f t="shared" si="19"/>
        <v>84.354064379999997</v>
      </c>
      <c r="X108" s="2">
        <f t="shared" si="20"/>
        <v>4.1666666666667629E-4</v>
      </c>
      <c r="Y108" s="3">
        <f t="shared" si="21"/>
        <v>36</v>
      </c>
      <c r="Z108" s="2"/>
    </row>
    <row r="109" spans="1:26" x14ac:dyDescent="0.3">
      <c r="A109" s="2">
        <v>0.44996527777777778</v>
      </c>
      <c r="B109">
        <v>108</v>
      </c>
      <c r="C109">
        <v>0.31079577999999997</v>
      </c>
      <c r="D109">
        <v>5.0459100000000001</v>
      </c>
      <c r="E109">
        <v>1.56824634</v>
      </c>
      <c r="F109">
        <v>0.47116940000000002</v>
      </c>
      <c r="G109">
        <v>4.9651899999999998</v>
      </c>
      <c r="H109">
        <v>2.3394448200000002</v>
      </c>
      <c r="I109">
        <v>20.421559999999999</v>
      </c>
      <c r="J109">
        <v>-44.349609999999998</v>
      </c>
      <c r="K109">
        <f t="shared" si="11"/>
        <v>1.5928642850000001</v>
      </c>
      <c r="L109">
        <f t="shared" si="12"/>
        <v>2.3489156250000001</v>
      </c>
      <c r="M109">
        <f t="shared" si="13"/>
        <v>1.6171256599999999</v>
      </c>
      <c r="N109">
        <f t="shared" si="14"/>
        <v>2.3509391600000002</v>
      </c>
      <c r="O109">
        <f t="shared" si="15"/>
        <v>0.31995009000000002</v>
      </c>
      <c r="P109">
        <f t="shared" si="16"/>
        <v>0.47460834200000007</v>
      </c>
      <c r="Q109">
        <f t="shared" si="17"/>
        <v>5.0553720000000002</v>
      </c>
      <c r="R109">
        <f t="shared" si="18"/>
        <v>4.953786</v>
      </c>
      <c r="W109" s="3">
        <f t="shared" si="19"/>
        <v>71.613072720000005</v>
      </c>
      <c r="X109" s="2">
        <f t="shared" si="20"/>
        <v>3.5879629629631538E-4</v>
      </c>
      <c r="Y109" s="3">
        <f t="shared" si="21"/>
        <v>31</v>
      </c>
      <c r="Z109" s="2"/>
    </row>
    <row r="110" spans="1:26" x14ac:dyDescent="0.3">
      <c r="A110" s="2">
        <v>0.4503240740740741</v>
      </c>
      <c r="B110">
        <v>109</v>
      </c>
      <c r="C110">
        <v>0.33922046</v>
      </c>
      <c r="D110">
        <v>5.0981199999999998</v>
      </c>
      <c r="E110">
        <v>1.7293855</v>
      </c>
      <c r="F110">
        <v>0.45586095999999998</v>
      </c>
      <c r="G110">
        <v>5.0031800000000004</v>
      </c>
      <c r="H110">
        <v>2.2807534199999999</v>
      </c>
      <c r="I110">
        <v>20.50309</v>
      </c>
      <c r="J110">
        <v>-44.224260000000001</v>
      </c>
      <c r="K110">
        <f t="shared" si="11"/>
        <v>1.59160597</v>
      </c>
      <c r="L110">
        <f t="shared" si="12"/>
        <v>2.345783934</v>
      </c>
      <c r="M110">
        <f t="shared" si="13"/>
        <v>1.6149656000000001</v>
      </c>
      <c r="N110">
        <f t="shared" si="14"/>
        <v>2.3521230480000002</v>
      </c>
      <c r="O110">
        <f t="shared" si="15"/>
        <v>0.31782819000000001</v>
      </c>
      <c r="P110">
        <f t="shared" si="16"/>
        <v>0.47585146399999995</v>
      </c>
      <c r="Q110">
        <f t="shared" si="17"/>
        <v>5.083844</v>
      </c>
      <c r="R110">
        <f t="shared" si="18"/>
        <v>4.9433360000000004</v>
      </c>
      <c r="W110" s="3">
        <f t="shared" si="19"/>
        <v>74.657746079999995</v>
      </c>
      <c r="X110" s="2">
        <f t="shared" si="20"/>
        <v>3.7037037037035425E-4</v>
      </c>
      <c r="Y110" s="3">
        <f t="shared" si="21"/>
        <v>32</v>
      </c>
      <c r="Z110" s="2"/>
    </row>
    <row r="111" spans="1:26" x14ac:dyDescent="0.3">
      <c r="A111" s="2">
        <v>0.45069444444444445</v>
      </c>
      <c r="B111">
        <v>110</v>
      </c>
      <c r="C111">
        <v>0.32332693000000001</v>
      </c>
      <c r="D111">
        <v>5.0981199999999998</v>
      </c>
      <c r="E111">
        <v>1.6483585199999999</v>
      </c>
      <c r="F111">
        <v>0.48646581999999999</v>
      </c>
      <c r="G111">
        <v>4.9034399999999998</v>
      </c>
      <c r="H111">
        <v>2.3853557099999998</v>
      </c>
      <c r="I111">
        <v>20.575399999999998</v>
      </c>
      <c r="J111">
        <v>-44.112659999999998</v>
      </c>
      <c r="K111">
        <f t="shared" si="11"/>
        <v>1.660940235</v>
      </c>
      <c r="L111">
        <f t="shared" si="12"/>
        <v>2.3235067640000002</v>
      </c>
      <c r="M111">
        <f t="shared" si="13"/>
        <v>1.5924949700000002</v>
      </c>
      <c r="N111">
        <f t="shared" si="14"/>
        <v>2.3662601080000001</v>
      </c>
      <c r="O111">
        <f t="shared" si="15"/>
        <v>0.312432512</v>
      </c>
      <c r="P111">
        <f t="shared" si="16"/>
        <v>0.47948694999999997</v>
      </c>
      <c r="Q111">
        <f t="shared" si="17"/>
        <v>5.0999759999999998</v>
      </c>
      <c r="R111">
        <f t="shared" si="18"/>
        <v>4.9347880000000002</v>
      </c>
      <c r="W111" s="3">
        <f t="shared" si="19"/>
        <v>82.052247260000001</v>
      </c>
      <c r="X111" s="2">
        <f t="shared" si="20"/>
        <v>3.9351851851848751E-4</v>
      </c>
      <c r="Y111" s="3">
        <f t="shared" si="21"/>
        <v>34</v>
      </c>
      <c r="Z111" s="2"/>
    </row>
    <row r="112" spans="1:26" x14ac:dyDescent="0.3">
      <c r="A112" s="2">
        <v>0.45108796296296294</v>
      </c>
      <c r="B112">
        <v>111</v>
      </c>
      <c r="C112">
        <v>0.30308035</v>
      </c>
      <c r="D112">
        <v>5.1787799999999997</v>
      </c>
      <c r="E112">
        <v>1.5695859399999998</v>
      </c>
      <c r="F112">
        <v>0.48933255000000003</v>
      </c>
      <c r="G112">
        <v>4.9889299999999999</v>
      </c>
      <c r="H112">
        <v>2.4412470699999997</v>
      </c>
      <c r="I112">
        <v>20.645320000000002</v>
      </c>
      <c r="J112">
        <v>-44.004399999999997</v>
      </c>
      <c r="K112">
        <f t="shared" si="11"/>
        <v>1.6131389760000001</v>
      </c>
      <c r="L112">
        <f t="shared" si="12"/>
        <v>2.3732035389999995</v>
      </c>
      <c r="M112">
        <f t="shared" si="13"/>
        <v>1.5779194320000001</v>
      </c>
      <c r="N112">
        <f t="shared" si="14"/>
        <v>2.3610513679999996</v>
      </c>
      <c r="O112">
        <f t="shared" si="15"/>
        <v>0.31349236400000002</v>
      </c>
      <c r="P112">
        <f t="shared" si="16"/>
        <v>0.47805321000000001</v>
      </c>
      <c r="Q112">
        <f t="shared" si="17"/>
        <v>5.03918</v>
      </c>
      <c r="R112">
        <f t="shared" si="18"/>
        <v>4.9385880000000002</v>
      </c>
      <c r="W112" s="3">
        <f t="shared" si="19"/>
        <v>90.233695150000003</v>
      </c>
      <c r="X112" s="2">
        <f t="shared" si="20"/>
        <v>4.3981481481480955E-4</v>
      </c>
      <c r="Y112" s="3">
        <f t="shared" si="21"/>
        <v>38</v>
      </c>
      <c r="Z112" s="2"/>
    </row>
    <row r="113" spans="1:26" x14ac:dyDescent="0.3">
      <c r="A113" s="2">
        <v>0.45152777777777775</v>
      </c>
      <c r="B113">
        <v>112</v>
      </c>
      <c r="C113">
        <v>0.32332693000000001</v>
      </c>
      <c r="D113">
        <v>4.8559299999999999</v>
      </c>
      <c r="E113">
        <v>1.570052</v>
      </c>
      <c r="F113">
        <v>0.47021298</v>
      </c>
      <c r="G113">
        <v>4.9081900000000003</v>
      </c>
      <c r="H113">
        <v>2.3078947800000003</v>
      </c>
      <c r="I113">
        <v>20.72184</v>
      </c>
      <c r="J113">
        <v>-43.885489999999997</v>
      </c>
      <c r="K113">
        <f t="shared" si="11"/>
        <v>1.5775103269999999</v>
      </c>
      <c r="L113">
        <f t="shared" si="12"/>
        <v>2.3879317630000001</v>
      </c>
      <c r="M113">
        <f t="shared" si="13"/>
        <v>1.585434714</v>
      </c>
      <c r="N113">
        <f t="shared" si="14"/>
        <v>2.334616456</v>
      </c>
      <c r="O113">
        <f t="shared" si="15"/>
        <v>0.31657793000000001</v>
      </c>
      <c r="P113">
        <f t="shared" si="16"/>
        <v>0.47566370200000002</v>
      </c>
      <c r="Q113">
        <f t="shared" si="17"/>
        <v>5.0126059999999999</v>
      </c>
      <c r="R113">
        <f t="shared" si="18"/>
        <v>4.9081859999999997</v>
      </c>
      <c r="W113" s="3">
        <f t="shared" si="19"/>
        <v>67.472256079999994</v>
      </c>
      <c r="X113" s="2">
        <f t="shared" si="20"/>
        <v>3.3564814814818211E-4</v>
      </c>
      <c r="Y113" s="3">
        <f t="shared" si="21"/>
        <v>29</v>
      </c>
      <c r="Z113" s="2"/>
    </row>
    <row r="114" spans="1:26" x14ac:dyDescent="0.3">
      <c r="A114" s="2">
        <v>0.45186342592592593</v>
      </c>
      <c r="B114">
        <v>113</v>
      </c>
      <c r="C114">
        <v>0.30018628000000003</v>
      </c>
      <c r="D114">
        <v>5.1882700000000002</v>
      </c>
      <c r="E114">
        <v>1.5574460400000001</v>
      </c>
      <c r="F114">
        <v>0.47738501</v>
      </c>
      <c r="G114">
        <v>4.9129399999999999</v>
      </c>
      <c r="H114">
        <v>2.3453642599999998</v>
      </c>
      <c r="I114">
        <v>20.807179999999999</v>
      </c>
      <c r="J114">
        <v>-43.752369999999999</v>
      </c>
      <c r="K114">
        <f t="shared" si="11"/>
        <v>1.5863730570000001</v>
      </c>
      <c r="L114">
        <f t="shared" si="12"/>
        <v>2.3223724390000005</v>
      </c>
      <c r="M114">
        <f t="shared" si="13"/>
        <v>1.6026941140000002</v>
      </c>
      <c r="N114">
        <f t="shared" si="14"/>
        <v>2.3368500980000002</v>
      </c>
      <c r="O114">
        <f t="shared" si="15"/>
        <v>0.31677065000000004</v>
      </c>
      <c r="P114">
        <f t="shared" si="16"/>
        <v>0.47566370199999997</v>
      </c>
      <c r="Q114">
        <f t="shared" si="17"/>
        <v>5.0629419999999996</v>
      </c>
      <c r="R114">
        <f t="shared" si="18"/>
        <v>4.9129360000000002</v>
      </c>
      <c r="W114" s="3">
        <f t="shared" si="19"/>
        <v>72.800446189999988</v>
      </c>
      <c r="X114" s="2">
        <f t="shared" si="20"/>
        <v>3.5879629629631538E-4</v>
      </c>
      <c r="Y114" s="3">
        <f t="shared" si="21"/>
        <v>31</v>
      </c>
      <c r="Z114" s="2"/>
    </row>
    <row r="115" spans="1:26" x14ac:dyDescent="0.3">
      <c r="A115" s="2">
        <v>0.45222222222222225</v>
      </c>
      <c r="B115">
        <v>114</v>
      </c>
      <c r="C115">
        <v>0.31224207000000004</v>
      </c>
      <c r="D115">
        <v>5.1787799999999997</v>
      </c>
      <c r="E115">
        <v>1.6170323499999999</v>
      </c>
      <c r="F115">
        <v>0.47403838999999998</v>
      </c>
      <c r="G115">
        <v>4.9604400000000002</v>
      </c>
      <c r="H115">
        <v>2.35143872</v>
      </c>
      <c r="I115">
        <v>20.872160000000001</v>
      </c>
      <c r="J115">
        <v>-43.650640000000003</v>
      </c>
      <c r="K115">
        <f t="shared" si="11"/>
        <v>1.5844663789999998</v>
      </c>
      <c r="L115">
        <f t="shared" si="12"/>
        <v>2.3557001719999997</v>
      </c>
      <c r="M115">
        <f t="shared" si="13"/>
        <v>1.6114867179999997</v>
      </c>
      <c r="N115">
        <f t="shared" si="14"/>
        <v>2.3660360840000001</v>
      </c>
      <c r="O115">
        <f t="shared" si="15"/>
        <v>0.32062780400000002</v>
      </c>
      <c r="P115">
        <f t="shared" si="16"/>
        <v>0.48044125399999993</v>
      </c>
      <c r="Q115">
        <f t="shared" si="17"/>
        <v>5.0278219999999996</v>
      </c>
      <c r="R115">
        <f t="shared" si="18"/>
        <v>4.9243360000000003</v>
      </c>
      <c r="W115" s="3">
        <f t="shared" si="19"/>
        <v>68.305885584999999</v>
      </c>
      <c r="X115" s="2">
        <f t="shared" si="20"/>
        <v>3.356481481481266E-4</v>
      </c>
      <c r="Y115" s="3">
        <f t="shared" si="21"/>
        <v>29</v>
      </c>
      <c r="Z115" s="2"/>
    </row>
    <row r="116" spans="1:26" x14ac:dyDescent="0.3">
      <c r="A116" s="2">
        <v>0.45255787037037037</v>
      </c>
      <c r="B116">
        <v>115</v>
      </c>
      <c r="C116">
        <v>0.32862618999999998</v>
      </c>
      <c r="D116">
        <v>4.7941399999999996</v>
      </c>
      <c r="E116">
        <v>1.5754808300000001</v>
      </c>
      <c r="F116">
        <v>0.47929712000000002</v>
      </c>
      <c r="G116">
        <v>4.9224399999999999</v>
      </c>
      <c r="H116">
        <v>2.35931201</v>
      </c>
      <c r="I116">
        <v>20.941490000000002</v>
      </c>
      <c r="J116">
        <v>-43.541730000000001</v>
      </c>
      <c r="K116">
        <f t="shared" si="11"/>
        <v>1.6138501710000002</v>
      </c>
      <c r="L116">
        <f t="shared" si="12"/>
        <v>2.3628380370000004</v>
      </c>
      <c r="M116">
        <f t="shared" si="13"/>
        <v>1.6106679920000002</v>
      </c>
      <c r="N116">
        <f t="shared" si="14"/>
        <v>2.3742373540000004</v>
      </c>
      <c r="O116">
        <f t="shared" si="15"/>
        <v>0.32217017999999997</v>
      </c>
      <c r="P116">
        <f t="shared" si="16"/>
        <v>0.48388227000000006</v>
      </c>
      <c r="Q116">
        <f t="shared" si="17"/>
        <v>5.000297999999999</v>
      </c>
      <c r="R116">
        <f t="shared" si="18"/>
        <v>4.9062840000000012</v>
      </c>
      <c r="W116" s="3">
        <f t="shared" si="19"/>
        <v>72.359960060000006</v>
      </c>
      <c r="X116" s="2">
        <f t="shared" si="20"/>
        <v>3.5879629629625986E-4</v>
      </c>
      <c r="Y116" s="3">
        <f t="shared" si="21"/>
        <v>31</v>
      </c>
      <c r="Z116" s="2"/>
    </row>
    <row r="117" spans="1:26" x14ac:dyDescent="0.3">
      <c r="A117" s="2">
        <v>0.45291666666666663</v>
      </c>
      <c r="B117">
        <v>116</v>
      </c>
      <c r="C117">
        <v>0.31850817999999997</v>
      </c>
      <c r="D117">
        <v>5.0459100000000001</v>
      </c>
      <c r="E117">
        <v>1.6071623500000001</v>
      </c>
      <c r="F117">
        <v>0.47738501</v>
      </c>
      <c r="G117">
        <v>4.8369200000000001</v>
      </c>
      <c r="H117">
        <v>2.30907251</v>
      </c>
      <c r="I117">
        <v>21.008459999999999</v>
      </c>
      <c r="J117">
        <v>-43.436199999999999</v>
      </c>
      <c r="K117">
        <f t="shared" si="11"/>
        <v>1.5985737280000001</v>
      </c>
      <c r="L117">
        <f t="shared" si="12"/>
        <v>2.3702299800000004</v>
      </c>
      <c r="M117">
        <f t="shared" si="13"/>
        <v>1.6216666260000001</v>
      </c>
      <c r="N117">
        <f t="shared" si="14"/>
        <v>2.3811479500000003</v>
      </c>
      <c r="O117">
        <f t="shared" si="15"/>
        <v>0.31918259999999998</v>
      </c>
      <c r="P117">
        <f t="shared" si="16"/>
        <v>0.48263927000000006</v>
      </c>
      <c r="Q117">
        <f t="shared" si="17"/>
        <v>5.0810199999999996</v>
      </c>
      <c r="R117">
        <f t="shared" si="18"/>
        <v>4.9338260000000007</v>
      </c>
      <c r="W117" s="3">
        <f t="shared" si="19"/>
        <v>67.107964749999994</v>
      </c>
      <c r="X117" s="2">
        <f t="shared" si="20"/>
        <v>3.3564814814818211E-4</v>
      </c>
      <c r="Y117" s="3">
        <f t="shared" si="21"/>
        <v>29</v>
      </c>
      <c r="Z117" s="2"/>
    </row>
    <row r="118" spans="1:26" x14ac:dyDescent="0.3">
      <c r="A118" s="2">
        <v>0.45325231481481482</v>
      </c>
      <c r="B118">
        <v>117</v>
      </c>
      <c r="C118">
        <v>0.32429052999999997</v>
      </c>
      <c r="D118">
        <v>5.1076100000000002</v>
      </c>
      <c r="E118">
        <v>1.6563489999999998</v>
      </c>
      <c r="F118">
        <v>0.47021298</v>
      </c>
      <c r="G118">
        <v>4.93194</v>
      </c>
      <c r="H118">
        <v>2.3190629899999999</v>
      </c>
      <c r="I118">
        <v>21.07751</v>
      </c>
      <c r="J118">
        <v>-43.326999999999998</v>
      </c>
      <c r="K118">
        <f t="shared" si="11"/>
        <v>1.6189383899999998</v>
      </c>
      <c r="L118">
        <f t="shared" si="12"/>
        <v>2.3493699960000001</v>
      </c>
      <c r="M118">
        <f t="shared" si="13"/>
        <v>1.6307144299999998</v>
      </c>
      <c r="N118">
        <f t="shared" si="14"/>
        <v>2.3896674820000006</v>
      </c>
      <c r="O118">
        <f t="shared" si="15"/>
        <v>0.32197682600000005</v>
      </c>
      <c r="P118">
        <f t="shared" si="16"/>
        <v>0.48216119399999996</v>
      </c>
      <c r="Q118">
        <f t="shared" si="17"/>
        <v>5.0658260000000004</v>
      </c>
      <c r="R118">
        <f t="shared" si="18"/>
        <v>4.9566299999999996</v>
      </c>
      <c r="W118" s="3">
        <f t="shared" si="19"/>
        <v>76.965714880000007</v>
      </c>
      <c r="X118" s="2">
        <f t="shared" si="20"/>
        <v>3.7037037037035425E-4</v>
      </c>
      <c r="Y118" s="3">
        <f t="shared" si="21"/>
        <v>32</v>
      </c>
      <c r="Z118" s="2"/>
    </row>
    <row r="119" spans="1:26" x14ac:dyDescent="0.3">
      <c r="A119" s="2">
        <v>0.45362268518518517</v>
      </c>
      <c r="B119">
        <v>118</v>
      </c>
      <c r="C119">
        <v>0.31947205000000001</v>
      </c>
      <c r="D119">
        <v>5.01267</v>
      </c>
      <c r="E119">
        <v>1.6014090599999999</v>
      </c>
      <c r="F119">
        <v>0.50127277000000003</v>
      </c>
      <c r="G119">
        <v>4.9699400000000002</v>
      </c>
      <c r="H119">
        <v>2.4912941900000001</v>
      </c>
      <c r="I119">
        <v>21.14199</v>
      </c>
      <c r="J119">
        <v>-43.224710000000002</v>
      </c>
      <c r="K119">
        <f t="shared" si="11"/>
        <v>1.6453519050000001</v>
      </c>
      <c r="L119">
        <f t="shared" si="12"/>
        <v>2.362845192</v>
      </c>
      <c r="M119">
        <f t="shared" si="13"/>
        <v>1.63435481</v>
      </c>
      <c r="N119">
        <f t="shared" si="14"/>
        <v>2.406627394</v>
      </c>
      <c r="O119">
        <f t="shared" si="15"/>
        <v>0.32226589399999994</v>
      </c>
      <c r="P119">
        <f t="shared" si="16"/>
        <v>0.48330876599999995</v>
      </c>
      <c r="Q119">
        <f t="shared" si="17"/>
        <v>5.0724680000000006</v>
      </c>
      <c r="R119">
        <f t="shared" si="18"/>
        <v>4.9803720000000009</v>
      </c>
      <c r="W119" s="3">
        <f t="shared" si="19"/>
        <v>70.814219270000009</v>
      </c>
      <c r="X119" s="2">
        <f t="shared" si="20"/>
        <v>3.356481481481266E-4</v>
      </c>
      <c r="Y119" s="3">
        <f t="shared" si="21"/>
        <v>29</v>
      </c>
      <c r="Z119" s="2"/>
    </row>
    <row r="120" spans="1:26" x14ac:dyDescent="0.3">
      <c r="A120" s="2">
        <v>0.4539583333333333</v>
      </c>
      <c r="B120">
        <v>119</v>
      </c>
      <c r="C120">
        <v>0.31995395000000004</v>
      </c>
      <c r="D120">
        <v>5.0411599999999996</v>
      </c>
      <c r="E120">
        <v>1.61293872</v>
      </c>
      <c r="F120">
        <v>0.49124347000000002</v>
      </c>
      <c r="G120">
        <v>4.8701800000000004</v>
      </c>
      <c r="H120">
        <v>2.3924450700000004</v>
      </c>
      <c r="I120">
        <v>21.21078</v>
      </c>
      <c r="J120">
        <v>-43.115209999999998</v>
      </c>
      <c r="K120">
        <f t="shared" si="11"/>
        <v>1.61850702</v>
      </c>
      <c r="L120">
        <f t="shared" si="12"/>
        <v>2.44344983</v>
      </c>
      <c r="M120">
        <f t="shared" si="13"/>
        <v>1.6356049800000001</v>
      </c>
      <c r="N120">
        <f t="shared" si="14"/>
        <v>2.39560547</v>
      </c>
      <c r="O120">
        <f t="shared" si="15"/>
        <v>0.32091631399999998</v>
      </c>
      <c r="P120">
        <f t="shared" si="16"/>
        <v>0.48034737599999999</v>
      </c>
      <c r="Q120">
        <f t="shared" si="17"/>
        <v>5.0980980000000002</v>
      </c>
      <c r="R120">
        <f t="shared" si="18"/>
        <v>4.9879699999999998</v>
      </c>
      <c r="W120" s="3">
        <f t="shared" si="19"/>
        <v>74.187805929999996</v>
      </c>
      <c r="X120" s="2">
        <f t="shared" si="20"/>
        <v>3.5879629629631538E-4</v>
      </c>
      <c r="Y120" s="3">
        <f t="shared" si="21"/>
        <v>31</v>
      </c>
      <c r="Z120" s="2"/>
    </row>
    <row r="121" spans="1:26" x14ac:dyDescent="0.3">
      <c r="A121" s="2">
        <v>0.45431712962962961</v>
      </c>
      <c r="B121">
        <v>120</v>
      </c>
      <c r="C121">
        <v>0.31368828999999998</v>
      </c>
      <c r="D121">
        <v>5.1977500000000001</v>
      </c>
      <c r="E121">
        <v>1.630474</v>
      </c>
      <c r="F121">
        <v>0.47308211999999999</v>
      </c>
      <c r="G121">
        <v>5.0601500000000001</v>
      </c>
      <c r="H121">
        <v>2.39386499</v>
      </c>
      <c r="I121">
        <v>21.274999999999999</v>
      </c>
      <c r="J121">
        <v>-43.012639999999998</v>
      </c>
      <c r="K121">
        <f t="shared" si="11"/>
        <v>1.6507805169999998</v>
      </c>
      <c r="L121">
        <f t="shared" si="12"/>
        <v>2.3943540299999997</v>
      </c>
      <c r="M121">
        <f t="shared" si="13"/>
        <v>1.6886223139999998</v>
      </c>
      <c r="N121">
        <f t="shared" si="14"/>
        <v>2.3962629899999994</v>
      </c>
      <c r="O121">
        <f t="shared" si="15"/>
        <v>0.3349627</v>
      </c>
      <c r="P121">
        <f t="shared" si="16"/>
        <v>0.47795810599999999</v>
      </c>
      <c r="Q121">
        <f t="shared" si="17"/>
        <v>5.0524979999999999</v>
      </c>
      <c r="R121">
        <f t="shared" si="18"/>
        <v>5.0136200000000004</v>
      </c>
      <c r="W121" s="3">
        <f t="shared" si="19"/>
        <v>75.928562559999989</v>
      </c>
      <c r="X121" s="2">
        <f t="shared" si="20"/>
        <v>3.7037037037035425E-4</v>
      </c>
      <c r="Y121" s="3">
        <f t="shared" si="21"/>
        <v>32</v>
      </c>
      <c r="Z121" s="2"/>
    </row>
    <row r="122" spans="1:26" x14ac:dyDescent="0.3">
      <c r="A122" s="2">
        <v>0.45468749999999997</v>
      </c>
      <c r="B122">
        <v>121</v>
      </c>
      <c r="C122">
        <v>0.33247930999999997</v>
      </c>
      <c r="D122">
        <v>4.9699400000000002</v>
      </c>
      <c r="E122">
        <v>1.65240137</v>
      </c>
      <c r="F122">
        <v>0.47499462999999997</v>
      </c>
      <c r="G122">
        <v>4.9509400000000001</v>
      </c>
      <c r="H122">
        <v>2.3516701699999998</v>
      </c>
      <c r="I122">
        <v>21.34572</v>
      </c>
      <c r="J122">
        <v>-42.89931</v>
      </c>
      <c r="K122">
        <f t="shared" si="11"/>
        <v>1.670218067</v>
      </c>
      <c r="L122">
        <f t="shared" si="12"/>
        <v>2.395806275</v>
      </c>
      <c r="M122">
        <f t="shared" si="13"/>
        <v>1.709962134</v>
      </c>
      <c r="N122">
        <f t="shared" si="14"/>
        <v>2.39774756</v>
      </c>
      <c r="O122">
        <f t="shared" si="15"/>
        <v>0.339683972</v>
      </c>
      <c r="P122">
        <f t="shared" si="16"/>
        <v>0.478340608</v>
      </c>
      <c r="Q122">
        <f t="shared" si="17"/>
        <v>5.0430100000000007</v>
      </c>
      <c r="R122">
        <f t="shared" si="18"/>
        <v>5.01267</v>
      </c>
      <c r="W122" s="3">
        <f t="shared" si="19"/>
        <v>73.71075716</v>
      </c>
      <c r="X122" s="2">
        <f t="shared" si="20"/>
        <v>3.5879629629631538E-4</v>
      </c>
      <c r="Y122" s="3">
        <f t="shared" si="21"/>
        <v>31</v>
      </c>
      <c r="Z122" s="2"/>
    </row>
    <row r="123" spans="1:26" x14ac:dyDescent="0.3">
      <c r="A123" s="2">
        <v>0.45504629629629628</v>
      </c>
      <c r="B123">
        <v>122</v>
      </c>
      <c r="C123">
        <v>0.32573586999999998</v>
      </c>
      <c r="D123">
        <v>5.1408199999999997</v>
      </c>
      <c r="E123">
        <v>1.6745509000000001</v>
      </c>
      <c r="F123">
        <v>0.47595084000000004</v>
      </c>
      <c r="G123">
        <v>5.0506500000000001</v>
      </c>
      <c r="H123">
        <v>2.4038625499999999</v>
      </c>
      <c r="I123">
        <v>21.414100000000001</v>
      </c>
      <c r="J123">
        <v>-42.789360000000002</v>
      </c>
      <c r="K123">
        <f t="shared" si="11"/>
        <v>1.6826926279999999</v>
      </c>
      <c r="L123">
        <f t="shared" si="12"/>
        <v>2.3869887719999996</v>
      </c>
      <c r="M123">
        <f t="shared" si="13"/>
        <v>1.712983886</v>
      </c>
      <c r="N123">
        <f t="shared" si="14"/>
        <v>2.4223073739999998</v>
      </c>
      <c r="O123">
        <f t="shared" si="15"/>
        <v>0.33997291799999996</v>
      </c>
      <c r="P123">
        <f t="shared" si="16"/>
        <v>0.47996583400000004</v>
      </c>
      <c r="Q123">
        <f t="shared" si="17"/>
        <v>5.047758</v>
      </c>
      <c r="R123">
        <f t="shared" si="18"/>
        <v>5.0468499999999992</v>
      </c>
      <c r="W123" s="3">
        <f t="shared" si="19"/>
        <v>77.440753919999992</v>
      </c>
      <c r="X123" s="2">
        <f t="shared" si="20"/>
        <v>3.7037037037035425E-4</v>
      </c>
      <c r="Y123" s="3">
        <f t="shared" si="21"/>
        <v>32</v>
      </c>
      <c r="Z123" s="2"/>
    </row>
    <row r="124" spans="1:26" x14ac:dyDescent="0.3">
      <c r="A124" s="2">
        <v>0.45541666666666664</v>
      </c>
      <c r="B124">
        <v>123</v>
      </c>
      <c r="C124">
        <v>0.31272415000000003</v>
      </c>
      <c r="D124">
        <v>5.1408199999999997</v>
      </c>
      <c r="E124">
        <v>1.6076599100000002</v>
      </c>
      <c r="F124">
        <v>0.48646581999999999</v>
      </c>
      <c r="G124">
        <v>5.00793</v>
      </c>
      <c r="H124">
        <v>2.43618457</v>
      </c>
      <c r="I124">
        <v>21.48452</v>
      </c>
      <c r="J124">
        <v>-42.675710000000002</v>
      </c>
      <c r="K124">
        <f t="shared" si="11"/>
        <v>1.6949806870000002</v>
      </c>
      <c r="L124">
        <f t="shared" si="12"/>
        <v>2.4282851569999999</v>
      </c>
      <c r="M124">
        <f t="shared" si="13"/>
        <v>1.715410474</v>
      </c>
      <c r="N124">
        <f t="shared" si="14"/>
        <v>2.4527077639999999</v>
      </c>
      <c r="O124">
        <f t="shared" si="15"/>
        <v>0.34276611799999995</v>
      </c>
      <c r="P124">
        <f t="shared" si="16"/>
        <v>0.48636687600000006</v>
      </c>
      <c r="Q124">
        <f t="shared" si="17"/>
        <v>5.012632</v>
      </c>
      <c r="R124">
        <f t="shared" si="18"/>
        <v>5.0430519999999994</v>
      </c>
      <c r="W124" s="3">
        <f t="shared" si="19"/>
        <v>99.054303419999982</v>
      </c>
      <c r="X124" s="2">
        <f t="shared" si="20"/>
        <v>4.7453703703709271E-4</v>
      </c>
      <c r="Y124" s="3">
        <f t="shared" si="21"/>
        <v>41</v>
      </c>
      <c r="Z124" s="2"/>
    </row>
    <row r="125" spans="1:26" x14ac:dyDescent="0.3">
      <c r="A125" s="2">
        <v>0.45589120370370373</v>
      </c>
      <c r="B125">
        <v>124</v>
      </c>
      <c r="C125">
        <v>0.39018587999999998</v>
      </c>
      <c r="D125">
        <v>4.8131599999999999</v>
      </c>
      <c r="E125">
        <v>1.8780253899999999</v>
      </c>
      <c r="F125">
        <v>0.47929712000000002</v>
      </c>
      <c r="G125">
        <v>4.9984299999999999</v>
      </c>
      <c r="H125">
        <v>2.3957326699999997</v>
      </c>
      <c r="I125">
        <v>21.552610000000001</v>
      </c>
      <c r="J125">
        <v>-42.565449999999998</v>
      </c>
      <c r="K125">
        <f t="shared" si="11"/>
        <v>1.6805167110000001</v>
      </c>
      <c r="L125">
        <f t="shared" si="12"/>
        <v>2.456896558</v>
      </c>
      <c r="M125">
        <f t="shared" si="13"/>
        <v>1.753373512</v>
      </c>
      <c r="N125">
        <f t="shared" si="14"/>
        <v>2.4776085459999999</v>
      </c>
      <c r="O125">
        <f t="shared" si="15"/>
        <v>0.34970189200000001</v>
      </c>
      <c r="P125">
        <f t="shared" si="16"/>
        <v>0.49047400400000002</v>
      </c>
      <c r="Q125">
        <f t="shared" si="17"/>
        <v>5.0192740000000002</v>
      </c>
      <c r="R125">
        <f t="shared" si="18"/>
        <v>5.051596</v>
      </c>
      <c r="W125" s="3">
        <f t="shared" si="19"/>
        <v>86.346369179999982</v>
      </c>
      <c r="X125" s="2">
        <f t="shared" si="20"/>
        <v>4.1666666666667629E-4</v>
      </c>
      <c r="Y125" s="3">
        <f t="shared" si="21"/>
        <v>36</v>
      </c>
      <c r="Z125" s="2"/>
    </row>
    <row r="126" spans="1:26" x14ac:dyDescent="0.3">
      <c r="A126" s="2">
        <v>0.45630787037037041</v>
      </c>
      <c r="B126">
        <v>125</v>
      </c>
      <c r="C126">
        <v>0.33729464999999997</v>
      </c>
      <c r="D126">
        <v>5.1503100000000002</v>
      </c>
      <c r="E126">
        <v>1.7371730999999999</v>
      </c>
      <c r="F126">
        <v>0.47499462999999997</v>
      </c>
      <c r="G126">
        <v>5.0553999999999997</v>
      </c>
      <c r="H126">
        <v>2.4012878400000002</v>
      </c>
      <c r="I126">
        <v>21.64462</v>
      </c>
      <c r="J126">
        <v>-42.415819999999997</v>
      </c>
      <c r="K126">
        <f t="shared" si="11"/>
        <v>1.802228894</v>
      </c>
      <c r="L126">
        <f t="shared" si="12"/>
        <v>2.4420243189999997</v>
      </c>
      <c r="M126">
        <f t="shared" si="13"/>
        <v>1.726432398</v>
      </c>
      <c r="N126">
        <f t="shared" si="14"/>
        <v>2.4883159679999998</v>
      </c>
      <c r="O126">
        <f t="shared" si="15"/>
        <v>0.34037528199999995</v>
      </c>
      <c r="P126">
        <f t="shared" si="16"/>
        <v>0.48894409599999999</v>
      </c>
      <c r="Q126">
        <f t="shared" si="17"/>
        <v>5.0715200000000005</v>
      </c>
      <c r="R126">
        <f t="shared" si="18"/>
        <v>5.0905120000000004</v>
      </c>
      <c r="W126" s="3">
        <f t="shared" si="19"/>
        <v>107.26665575999999</v>
      </c>
      <c r="X126" s="2">
        <f t="shared" si="20"/>
        <v>5.0925925925926485E-4</v>
      </c>
      <c r="Y126" s="3">
        <f t="shared" si="21"/>
        <v>44</v>
      </c>
      <c r="Z126" s="2"/>
    </row>
    <row r="127" spans="1:26" x14ac:dyDescent="0.3">
      <c r="A127" s="2">
        <v>0.45681712962962967</v>
      </c>
      <c r="B127">
        <v>126</v>
      </c>
      <c r="C127">
        <v>0.33392403999999998</v>
      </c>
      <c r="D127">
        <v>4.9936800000000003</v>
      </c>
      <c r="E127">
        <v>1.6675101299999999</v>
      </c>
      <c r="F127">
        <v>0.48312076000000004</v>
      </c>
      <c r="G127">
        <v>5.1218399999999997</v>
      </c>
      <c r="H127">
        <v>2.4744692399999999</v>
      </c>
      <c r="I127">
        <v>21.72109</v>
      </c>
      <c r="J127">
        <v>-42.290909999999997</v>
      </c>
      <c r="K127">
        <f t="shared" si="11"/>
        <v>1.7314661149999999</v>
      </c>
      <c r="L127">
        <f t="shared" si="12"/>
        <v>2.4603395749999999</v>
      </c>
      <c r="M127">
        <f t="shared" si="13"/>
        <v>1.7257591300000001</v>
      </c>
      <c r="N127">
        <f t="shared" si="14"/>
        <v>2.5193913099999996</v>
      </c>
      <c r="O127">
        <f t="shared" si="15"/>
        <v>0.33950853399999997</v>
      </c>
      <c r="P127">
        <f t="shared" si="16"/>
        <v>0.49286260200000004</v>
      </c>
      <c r="Q127">
        <f t="shared" si="17"/>
        <v>5.0829059999999995</v>
      </c>
      <c r="R127">
        <f t="shared" si="18"/>
        <v>5.1132900000000001</v>
      </c>
      <c r="W127" s="3">
        <f t="shared" si="19"/>
        <v>103.12184166999999</v>
      </c>
      <c r="X127" s="2">
        <f t="shared" si="20"/>
        <v>4.7453703703698169E-4</v>
      </c>
      <c r="Y127" s="3">
        <f t="shared" si="21"/>
        <v>41</v>
      </c>
      <c r="Z127" s="2"/>
    </row>
    <row r="128" spans="1:26" x14ac:dyDescent="0.3">
      <c r="A128" s="2">
        <v>0.45729166666666665</v>
      </c>
      <c r="B128">
        <v>127</v>
      </c>
      <c r="C128">
        <v>0.33970186999999996</v>
      </c>
      <c r="D128">
        <v>4.9651899999999998</v>
      </c>
      <c r="E128">
        <v>1.6866838399999999</v>
      </c>
      <c r="F128">
        <v>0.50795604999999999</v>
      </c>
      <c r="G128">
        <v>5.0316599999999996</v>
      </c>
      <c r="H128">
        <v>2.5558645000000002</v>
      </c>
      <c r="I128">
        <v>21.816970000000001</v>
      </c>
      <c r="J128">
        <v>-42.133609999999997</v>
      </c>
      <c r="K128">
        <f t="shared" si="11"/>
        <v>1.7044736679999999</v>
      </c>
      <c r="L128">
        <f t="shared" si="12"/>
        <v>2.5017123059999999</v>
      </c>
      <c r="M128">
        <f t="shared" si="13"/>
        <v>1.7414372060000001</v>
      </c>
      <c r="N128">
        <f t="shared" si="14"/>
        <v>2.528955372</v>
      </c>
      <c r="O128">
        <f t="shared" si="15"/>
        <v>0.34345533</v>
      </c>
      <c r="P128">
        <f t="shared" si="16"/>
        <v>0.49687495599999998</v>
      </c>
      <c r="Q128">
        <f t="shared" si="17"/>
        <v>5.0715079999999997</v>
      </c>
      <c r="R128">
        <f t="shared" si="18"/>
        <v>5.091456</v>
      </c>
      <c r="W128" s="3">
        <f t="shared" si="19"/>
        <v>94.656230129999997</v>
      </c>
      <c r="X128" s="2">
        <f t="shared" si="20"/>
        <v>4.2824074074077068E-4</v>
      </c>
      <c r="Y128" s="3">
        <f t="shared" si="21"/>
        <v>37</v>
      </c>
      <c r="Z128" s="2"/>
    </row>
    <row r="129" spans="1:26" x14ac:dyDescent="0.3">
      <c r="A129" s="2">
        <v>0.45771990740740742</v>
      </c>
      <c r="B129">
        <v>128</v>
      </c>
      <c r="C129">
        <v>0.34740302000000001</v>
      </c>
      <c r="D129">
        <v>5.1740300000000001</v>
      </c>
      <c r="E129">
        <v>1.7974751000000002</v>
      </c>
      <c r="F129">
        <v>0.50700146000000001</v>
      </c>
      <c r="G129">
        <v>5.0506500000000001</v>
      </c>
      <c r="H129">
        <v>2.5606884799999996</v>
      </c>
      <c r="I129">
        <v>21.90823</v>
      </c>
      <c r="J129">
        <v>-41.983170000000001</v>
      </c>
      <c r="K129">
        <f t="shared" si="11"/>
        <v>1.71672146</v>
      </c>
      <c r="L129">
        <f t="shared" si="12"/>
        <v>2.527593896</v>
      </c>
      <c r="M129">
        <f t="shared" si="13"/>
        <v>1.7467590799999999</v>
      </c>
      <c r="N129">
        <f t="shared" si="14"/>
        <v>2.4993232919999997</v>
      </c>
      <c r="O129">
        <f t="shared" si="15"/>
        <v>0.34374416799999996</v>
      </c>
      <c r="P129">
        <f t="shared" si="16"/>
        <v>0.49009142400000005</v>
      </c>
      <c r="Q129">
        <f t="shared" si="17"/>
        <v>5.0829039999999992</v>
      </c>
      <c r="R129">
        <f t="shared" si="18"/>
        <v>5.1009500000000001</v>
      </c>
      <c r="W129" s="3">
        <f t="shared" si="19"/>
        <v>107.71410258999998</v>
      </c>
      <c r="X129" s="2">
        <f t="shared" si="20"/>
        <v>4.9768518518517046E-4</v>
      </c>
      <c r="Y129" s="3">
        <f t="shared" si="21"/>
        <v>43</v>
      </c>
      <c r="Z129" s="2"/>
    </row>
    <row r="130" spans="1:26" x14ac:dyDescent="0.3">
      <c r="A130" s="2">
        <v>0.45821759259259259</v>
      </c>
      <c r="B130">
        <v>129</v>
      </c>
      <c r="C130">
        <v>0.34355282999999998</v>
      </c>
      <c r="D130">
        <v>5.0743900000000002</v>
      </c>
      <c r="E130">
        <v>1.74331982</v>
      </c>
      <c r="F130">
        <v>0.47164758000000001</v>
      </c>
      <c r="G130">
        <v>5.1930100000000001</v>
      </c>
      <c r="H130">
        <v>2.4492697800000003</v>
      </c>
      <c r="I130">
        <v>21.988389999999999</v>
      </c>
      <c r="J130">
        <v>-41.850409999999997</v>
      </c>
      <c r="K130">
        <f t="shared" si="11"/>
        <v>1.7639603760000002</v>
      </c>
      <c r="L130">
        <f t="shared" si="12"/>
        <v>2.5402192399999999</v>
      </c>
      <c r="M130">
        <f t="shared" si="13"/>
        <v>1.7304456520000002</v>
      </c>
      <c r="N130">
        <f t="shared" si="14"/>
        <v>2.5197500000000002</v>
      </c>
      <c r="O130">
        <f t="shared" si="15"/>
        <v>0.34528380400000003</v>
      </c>
      <c r="P130">
        <f t="shared" si="16"/>
        <v>0.49200023800000003</v>
      </c>
      <c r="Q130">
        <f t="shared" si="17"/>
        <v>5.014532</v>
      </c>
      <c r="R130">
        <f t="shared" si="18"/>
        <v>5.1218319999999995</v>
      </c>
      <c r="W130" s="3">
        <f t="shared" si="19"/>
        <v>97.615719435000017</v>
      </c>
      <c r="X130" s="2">
        <f t="shared" si="20"/>
        <v>4.5138888888890394E-4</v>
      </c>
      <c r="Y130" s="3">
        <f t="shared" si="21"/>
        <v>39</v>
      </c>
      <c r="Z130" s="2"/>
    </row>
    <row r="131" spans="1:26" x14ac:dyDescent="0.3">
      <c r="A131" s="2">
        <v>0.4586689814814815</v>
      </c>
      <c r="B131">
        <v>130</v>
      </c>
      <c r="C131">
        <v>0.33296091</v>
      </c>
      <c r="D131">
        <v>5.2072399999999996</v>
      </c>
      <c r="E131">
        <v>1.73380676</v>
      </c>
      <c r="F131">
        <v>0.49458715999999997</v>
      </c>
      <c r="G131">
        <v>5.1692900000000002</v>
      </c>
      <c r="H131">
        <v>2.5566645499999998</v>
      </c>
      <c r="I131">
        <v>22.079139999999999</v>
      </c>
      <c r="J131">
        <v>-41.699440000000003</v>
      </c>
      <c r="K131">
        <f t="shared" ref="K131:K194" si="22">ABS(((B131-B130)*(M131+E130))/2)</f>
        <v>1.732478537</v>
      </c>
      <c r="L131">
        <f t="shared" ref="L131:L194" si="23">ABS(((B131-B130)*(N131+H130))/2)</f>
        <v>2.4788523700000002</v>
      </c>
      <c r="M131">
        <f t="shared" ref="M131:M194" si="24">AVERAGE(E131:E135)</f>
        <v>1.7216372540000002</v>
      </c>
      <c r="N131">
        <f t="shared" ref="N131:N194" si="25">AVERAGE(H131:H135)</f>
        <v>2.5084349600000002</v>
      </c>
      <c r="O131">
        <f t="shared" ref="O131:O194" si="26">AVERAGE(C131:C135)</f>
        <v>0.34528380400000003</v>
      </c>
      <c r="P131">
        <f t="shared" ref="P131:P194" si="27">AVERAGE(F131:F135)</f>
        <v>0.49075675199999996</v>
      </c>
      <c r="Q131">
        <f t="shared" ref="Q131:Q194" si="28">AVERAGE(D131:D135)</f>
        <v>4.9888919999999999</v>
      </c>
      <c r="R131">
        <f t="shared" ref="R131:R194" si="29">AVERAGE(G131:G135)</f>
        <v>5.1113939999999998</v>
      </c>
      <c r="W131" s="3">
        <f t="shared" ref="W131:W194" si="30">(H131+H132)*Y131/2</f>
        <v>93.960650849999993</v>
      </c>
      <c r="X131" s="2">
        <f t="shared" ref="X131:X194" si="31">A132-A131</f>
        <v>4.2824074074071516E-4</v>
      </c>
      <c r="Y131" s="3">
        <f t="shared" ref="Y131:Y194" si="32">HOUR(X131)*3600+MINUTE(X131)*60 + SECOND(X131)</f>
        <v>37</v>
      </c>
      <c r="Z131" s="2"/>
    </row>
    <row r="132" spans="1:26" x14ac:dyDescent="0.3">
      <c r="A132" s="2">
        <v>0.45909722222222221</v>
      </c>
      <c r="B132">
        <v>131</v>
      </c>
      <c r="C132">
        <v>0.35365802000000002</v>
      </c>
      <c r="D132">
        <v>4.9366899999999996</v>
      </c>
      <c r="E132">
        <v>1.74590051</v>
      </c>
      <c r="F132">
        <v>0.50318253000000002</v>
      </c>
      <c r="G132">
        <v>5.01267</v>
      </c>
      <c r="H132">
        <v>2.52228955</v>
      </c>
      <c r="I132">
        <v>22.163170000000001</v>
      </c>
      <c r="J132">
        <v>-41.558990000000001</v>
      </c>
      <c r="K132">
        <f t="shared" si="22"/>
        <v>1.722454478</v>
      </c>
      <c r="L132">
        <f t="shared" si="23"/>
        <v>2.5180976799999999</v>
      </c>
      <c r="M132">
        <f t="shared" si="24"/>
        <v>1.7111021959999999</v>
      </c>
      <c r="N132">
        <f t="shared" si="25"/>
        <v>2.47953081</v>
      </c>
      <c r="O132">
        <f t="shared" si="26"/>
        <v>0.34326064599999995</v>
      </c>
      <c r="P132">
        <f t="shared" si="27"/>
        <v>0.48808112999999997</v>
      </c>
      <c r="Q132">
        <f t="shared" si="28"/>
        <v>4.9888919999999999</v>
      </c>
      <c r="R132">
        <f t="shared" si="29"/>
        <v>5.0800699999999992</v>
      </c>
      <c r="W132" s="3">
        <f t="shared" si="30"/>
        <v>86.274888875000002</v>
      </c>
      <c r="X132" s="2">
        <f t="shared" si="31"/>
        <v>4.050925925925819E-4</v>
      </c>
      <c r="Y132" s="3">
        <f t="shared" si="32"/>
        <v>35</v>
      </c>
      <c r="Z132" s="2"/>
    </row>
    <row r="133" spans="1:26" x14ac:dyDescent="0.3">
      <c r="A133" s="2">
        <v>0.45950231481481479</v>
      </c>
      <c r="B133">
        <v>132</v>
      </c>
      <c r="C133">
        <v>0.34114605999999997</v>
      </c>
      <c r="D133">
        <v>5.02217</v>
      </c>
      <c r="E133">
        <v>1.71329321</v>
      </c>
      <c r="F133">
        <v>0.47403838999999998</v>
      </c>
      <c r="G133">
        <v>5.0791300000000001</v>
      </c>
      <c r="H133">
        <v>2.4077041000000001</v>
      </c>
      <c r="I133">
        <v>22.244820000000001</v>
      </c>
      <c r="J133">
        <v>-41.421909999999997</v>
      </c>
      <c r="K133">
        <f t="shared" si="22"/>
        <v>1.7297377549999999</v>
      </c>
      <c r="L133">
        <f t="shared" si="23"/>
        <v>2.4942441639999999</v>
      </c>
      <c r="M133">
        <f t="shared" si="24"/>
        <v>1.7135749999999998</v>
      </c>
      <c r="N133">
        <f t="shared" si="25"/>
        <v>2.4661987779999999</v>
      </c>
      <c r="O133">
        <f t="shared" si="26"/>
        <v>0.34508830799999995</v>
      </c>
      <c r="P133">
        <f t="shared" si="27"/>
        <v>0.48607546599999996</v>
      </c>
      <c r="Q133">
        <f t="shared" si="28"/>
        <v>4.9708380000000005</v>
      </c>
      <c r="R133">
        <f t="shared" si="29"/>
        <v>5.0734219999999999</v>
      </c>
      <c r="W133" s="3">
        <f t="shared" si="30"/>
        <v>98.875259339999999</v>
      </c>
      <c r="X133" s="2">
        <f t="shared" si="31"/>
        <v>4.5138888888895945E-4</v>
      </c>
      <c r="Y133" s="3">
        <f t="shared" si="32"/>
        <v>39</v>
      </c>
      <c r="Z133" s="2"/>
    </row>
    <row r="134" spans="1:26" x14ac:dyDescent="0.3">
      <c r="A134" s="2">
        <v>0.45995370370370375</v>
      </c>
      <c r="B134">
        <v>133</v>
      </c>
      <c r="C134">
        <v>0.35510120000000001</v>
      </c>
      <c r="D134">
        <v>4.8321699999999996</v>
      </c>
      <c r="E134">
        <v>1.71590796</v>
      </c>
      <c r="F134">
        <v>0.51654553000000003</v>
      </c>
      <c r="G134">
        <v>5.1550599999999998</v>
      </c>
      <c r="H134">
        <v>2.6628220200000001</v>
      </c>
      <c r="I134">
        <v>22.31983</v>
      </c>
      <c r="J134">
        <v>-41.295439999999999</v>
      </c>
      <c r="K134">
        <f t="shared" si="22"/>
        <v>1.719198888</v>
      </c>
      <c r="L134">
        <f t="shared" si="23"/>
        <v>2.4552290030000004</v>
      </c>
      <c r="M134">
        <f t="shared" si="24"/>
        <v>1.725104566</v>
      </c>
      <c r="N134">
        <f t="shared" si="25"/>
        <v>2.5027539060000001</v>
      </c>
      <c r="O134">
        <f t="shared" si="26"/>
        <v>0.342777004</v>
      </c>
      <c r="P134">
        <f t="shared" si="27"/>
        <v>0.49085383599999999</v>
      </c>
      <c r="Q134">
        <f t="shared" si="28"/>
        <v>5.0410380000000004</v>
      </c>
      <c r="R134">
        <f t="shared" si="29"/>
        <v>5.098096</v>
      </c>
      <c r="W134" s="3">
        <f t="shared" si="30"/>
        <v>111.22136519999999</v>
      </c>
      <c r="X134" s="2">
        <f t="shared" si="31"/>
        <v>5.0925925925926485E-4</v>
      </c>
      <c r="Y134" s="3">
        <f t="shared" si="32"/>
        <v>44</v>
      </c>
      <c r="Z134" s="2"/>
    </row>
    <row r="135" spans="1:26" x14ac:dyDescent="0.3">
      <c r="A135" s="2">
        <v>0.46046296296296302</v>
      </c>
      <c r="B135">
        <v>134</v>
      </c>
      <c r="C135">
        <v>0.34355282999999998</v>
      </c>
      <c r="D135">
        <v>4.9461899999999996</v>
      </c>
      <c r="E135">
        <v>1.69927783</v>
      </c>
      <c r="F135">
        <v>0.46543015000000004</v>
      </c>
      <c r="G135">
        <v>5.1408199999999997</v>
      </c>
      <c r="H135">
        <v>2.3926945799999997</v>
      </c>
      <c r="I135">
        <v>22.403179999999999</v>
      </c>
      <c r="J135">
        <v>-41.154299999999999</v>
      </c>
      <c r="K135">
        <f t="shared" si="22"/>
        <v>1.718678406</v>
      </c>
      <c r="L135">
        <f t="shared" si="23"/>
        <v>2.5585252190000003</v>
      </c>
      <c r="M135">
        <f t="shared" si="24"/>
        <v>1.721448852</v>
      </c>
      <c r="N135">
        <f t="shared" si="25"/>
        <v>2.4542284180000005</v>
      </c>
      <c r="O135">
        <f t="shared" si="26"/>
        <v>0.33854157200000001</v>
      </c>
      <c r="P135">
        <f t="shared" si="27"/>
        <v>0.48512457600000003</v>
      </c>
      <c r="Q135">
        <f t="shared" si="28"/>
        <v>5.09138</v>
      </c>
      <c r="R135">
        <f t="shared" si="29"/>
        <v>5.0591719999999993</v>
      </c>
      <c r="W135" s="3">
        <f t="shared" si="30"/>
        <v>84.08467164999999</v>
      </c>
      <c r="X135" s="2">
        <f t="shared" si="31"/>
        <v>4.0509259259252639E-4</v>
      </c>
      <c r="Y135" s="3">
        <f t="shared" si="32"/>
        <v>35</v>
      </c>
      <c r="Z135" s="2"/>
    </row>
    <row r="136" spans="1:26" x14ac:dyDescent="0.3">
      <c r="A136" s="2">
        <v>0.46086805555555554</v>
      </c>
      <c r="B136">
        <v>135</v>
      </c>
      <c r="C136">
        <v>0.32284511999999999</v>
      </c>
      <c r="D136">
        <v>5.2072399999999996</v>
      </c>
      <c r="E136">
        <v>1.68113147</v>
      </c>
      <c r="F136">
        <v>0.48120904999999997</v>
      </c>
      <c r="G136">
        <v>5.01267</v>
      </c>
      <c r="H136">
        <v>2.4121437999999999</v>
      </c>
      <c r="I136">
        <v>22.49483</v>
      </c>
      <c r="J136">
        <v>-40.998379999999997</v>
      </c>
      <c r="K136">
        <f t="shared" si="22"/>
        <v>1.7193317010000002</v>
      </c>
      <c r="L136">
        <f t="shared" si="23"/>
        <v>2.4271792479999998</v>
      </c>
      <c r="M136">
        <f t="shared" si="24"/>
        <v>1.7393855720000002</v>
      </c>
      <c r="N136">
        <f t="shared" si="25"/>
        <v>2.461663916</v>
      </c>
      <c r="O136">
        <f t="shared" si="26"/>
        <v>0.33854157199999996</v>
      </c>
      <c r="P136">
        <f t="shared" si="27"/>
        <v>0.49105149800000003</v>
      </c>
      <c r="Q136">
        <f t="shared" si="28"/>
        <v>5.1435899999999997</v>
      </c>
      <c r="R136">
        <f t="shared" si="29"/>
        <v>5.0126460000000002</v>
      </c>
      <c r="W136" s="3">
        <f t="shared" si="30"/>
        <v>104.65712358499999</v>
      </c>
      <c r="X136" s="2">
        <f t="shared" si="31"/>
        <v>4.9768518518522598E-4</v>
      </c>
      <c r="Y136" s="3">
        <f t="shared" si="32"/>
        <v>43</v>
      </c>
      <c r="Z136" s="2"/>
    </row>
    <row r="137" spans="1:26" x14ac:dyDescent="0.3">
      <c r="A137" s="2">
        <v>0.46136574074074077</v>
      </c>
      <c r="B137">
        <v>136</v>
      </c>
      <c r="C137">
        <v>0.36279633</v>
      </c>
      <c r="D137">
        <v>4.8464200000000002</v>
      </c>
      <c r="E137">
        <v>1.7582645299999999</v>
      </c>
      <c r="F137">
        <v>0.49315420999999998</v>
      </c>
      <c r="G137">
        <v>4.9794299999999998</v>
      </c>
      <c r="H137">
        <v>2.4556293899999999</v>
      </c>
      <c r="I137">
        <v>22.57133</v>
      </c>
      <c r="J137">
        <v>-40.867609999999999</v>
      </c>
      <c r="K137">
        <f t="shared" si="22"/>
        <v>1.7105082039999999</v>
      </c>
      <c r="L137">
        <f t="shared" si="23"/>
        <v>2.4308971929999998</v>
      </c>
      <c r="M137">
        <f t="shared" si="24"/>
        <v>1.7398849380000001</v>
      </c>
      <c r="N137">
        <f t="shared" si="25"/>
        <v>2.4496505859999997</v>
      </c>
      <c r="O137">
        <f t="shared" si="26"/>
        <v>0.34008312000000002</v>
      </c>
      <c r="P137">
        <f t="shared" si="27"/>
        <v>0.49019107799999995</v>
      </c>
      <c r="Q137">
        <f t="shared" si="28"/>
        <v>5.1208159999999996</v>
      </c>
      <c r="R137">
        <f t="shared" si="29"/>
        <v>4.9965000000000002</v>
      </c>
      <c r="W137" s="3">
        <f t="shared" si="30"/>
        <v>95.876073469999994</v>
      </c>
      <c r="X137" s="2">
        <f t="shared" si="31"/>
        <v>4.3981481481480955E-4</v>
      </c>
      <c r="Y137" s="3">
        <f t="shared" si="32"/>
        <v>38</v>
      </c>
      <c r="Z137" s="2"/>
    </row>
    <row r="138" spans="1:26" x14ac:dyDescent="0.3">
      <c r="A138" s="2">
        <v>0.46180555555555558</v>
      </c>
      <c r="B138">
        <v>137</v>
      </c>
      <c r="C138">
        <v>0.32958954000000001</v>
      </c>
      <c r="D138">
        <v>5.37317</v>
      </c>
      <c r="E138">
        <v>1.7709410399999999</v>
      </c>
      <c r="F138">
        <v>0.49793024000000002</v>
      </c>
      <c r="G138">
        <v>5.2024999999999997</v>
      </c>
      <c r="H138">
        <v>2.5904797400000001</v>
      </c>
      <c r="I138">
        <v>22.662430000000001</v>
      </c>
      <c r="J138">
        <v>-40.71116</v>
      </c>
      <c r="K138">
        <f t="shared" si="22"/>
        <v>1.7612766260000001</v>
      </c>
      <c r="L138">
        <f t="shared" si="23"/>
        <v>2.448657957</v>
      </c>
      <c r="M138">
        <f t="shared" si="24"/>
        <v>1.7642887220000003</v>
      </c>
      <c r="N138">
        <f t="shared" si="25"/>
        <v>2.4416865240000001</v>
      </c>
      <c r="O138">
        <f t="shared" si="26"/>
        <v>0.34421628599999998</v>
      </c>
      <c r="P138">
        <f t="shared" si="27"/>
        <v>0.49019107800000006</v>
      </c>
      <c r="Q138">
        <f t="shared" si="28"/>
        <v>5.1322199999999993</v>
      </c>
      <c r="R138">
        <f t="shared" si="29"/>
        <v>4.9803520000000008</v>
      </c>
      <c r="W138" s="3">
        <f t="shared" si="30"/>
        <v>87.686800599999998</v>
      </c>
      <c r="X138" s="2">
        <f t="shared" si="31"/>
        <v>4.0509259259252639E-4</v>
      </c>
      <c r="Y138" s="3">
        <f t="shared" si="32"/>
        <v>35</v>
      </c>
      <c r="Z138" s="2"/>
    </row>
    <row r="139" spans="1:26" x14ac:dyDescent="0.3">
      <c r="A139" s="2">
        <v>0.46221064814814811</v>
      </c>
      <c r="B139">
        <v>138</v>
      </c>
      <c r="C139">
        <v>0.33392403999999998</v>
      </c>
      <c r="D139">
        <v>5.0838799999999997</v>
      </c>
      <c r="E139">
        <v>1.6976293900000001</v>
      </c>
      <c r="F139">
        <v>0.48789922999999996</v>
      </c>
      <c r="G139">
        <v>4.9604400000000002</v>
      </c>
      <c r="H139">
        <v>2.42019458</v>
      </c>
      <c r="I139">
        <v>22.740590000000001</v>
      </c>
      <c r="J139">
        <v>-40.57629</v>
      </c>
      <c r="K139">
        <f t="shared" si="22"/>
        <v>1.767988917</v>
      </c>
      <c r="L139">
        <f t="shared" si="23"/>
        <v>2.5056894550000002</v>
      </c>
      <c r="M139">
        <f t="shared" si="24"/>
        <v>1.7650367940000002</v>
      </c>
      <c r="N139">
        <f t="shared" si="25"/>
        <v>2.4208991700000002</v>
      </c>
      <c r="O139">
        <f t="shared" si="26"/>
        <v>0.35777584400000001</v>
      </c>
      <c r="P139">
        <f t="shared" si="27"/>
        <v>0.49076408799999999</v>
      </c>
      <c r="Q139">
        <f t="shared" si="28"/>
        <v>4.9507599999999998</v>
      </c>
      <c r="R139">
        <f t="shared" si="29"/>
        <v>4.9328900000000004</v>
      </c>
      <c r="W139" s="3">
        <f t="shared" si="30"/>
        <v>84.876166375000011</v>
      </c>
      <c r="X139" s="2">
        <f t="shared" si="31"/>
        <v>4.0509259259263741E-4</v>
      </c>
      <c r="Y139" s="3">
        <f t="shared" si="32"/>
        <v>35</v>
      </c>
      <c r="Z139" s="2"/>
    </row>
    <row r="140" spans="1:26" x14ac:dyDescent="0.3">
      <c r="A140" s="2">
        <v>0.46261574074074074</v>
      </c>
      <c r="B140">
        <v>139</v>
      </c>
      <c r="C140">
        <v>0.34355282999999998</v>
      </c>
      <c r="D140">
        <v>5.2072399999999996</v>
      </c>
      <c r="E140">
        <v>1.7889614300000001</v>
      </c>
      <c r="F140">
        <v>0.49506475999999999</v>
      </c>
      <c r="G140">
        <v>4.9081900000000003</v>
      </c>
      <c r="H140">
        <v>2.4298720700000001</v>
      </c>
      <c r="I140">
        <v>22.81644</v>
      </c>
      <c r="J140">
        <v>-40.444839999999999</v>
      </c>
      <c r="K140">
        <f t="shared" si="22"/>
        <v>1.7422071400000001</v>
      </c>
      <c r="L140">
        <f t="shared" si="23"/>
        <v>2.420576294</v>
      </c>
      <c r="M140">
        <f t="shared" si="24"/>
        <v>1.7867848899999998</v>
      </c>
      <c r="N140">
        <f t="shared" si="25"/>
        <v>2.4209580079999999</v>
      </c>
      <c r="O140">
        <f t="shared" si="26"/>
        <v>0.36258847799999999</v>
      </c>
      <c r="P140">
        <f t="shared" si="27"/>
        <v>0.49200614799999992</v>
      </c>
      <c r="Q140">
        <f t="shared" si="28"/>
        <v>4.9431659999999997</v>
      </c>
      <c r="R140">
        <f t="shared" si="29"/>
        <v>4.9205399999999999</v>
      </c>
      <c r="W140" s="3">
        <f t="shared" si="30"/>
        <v>90.857035179999997</v>
      </c>
      <c r="X140" s="2">
        <f t="shared" si="31"/>
        <v>4.3981481481480955E-4</v>
      </c>
      <c r="Y140" s="3">
        <f t="shared" si="32"/>
        <v>38</v>
      </c>
      <c r="Z140" s="2"/>
    </row>
    <row r="141" spans="1:26" x14ac:dyDescent="0.3">
      <c r="A141" s="2">
        <v>0.46305555555555555</v>
      </c>
      <c r="B141">
        <v>140</v>
      </c>
      <c r="C141">
        <v>0.33055286</v>
      </c>
      <c r="D141">
        <v>5.0933700000000002</v>
      </c>
      <c r="E141">
        <v>1.6836283000000001</v>
      </c>
      <c r="F141">
        <v>0.47690695</v>
      </c>
      <c r="G141">
        <v>4.93194</v>
      </c>
      <c r="H141">
        <v>2.3520771499999999</v>
      </c>
      <c r="I141">
        <v>22.889990000000001</v>
      </c>
      <c r="J141">
        <v>-40.316839999999999</v>
      </c>
      <c r="K141">
        <f t="shared" si="22"/>
        <v>1.7829161889999998</v>
      </c>
      <c r="L141">
        <f t="shared" si="23"/>
        <v>2.4263551510000001</v>
      </c>
      <c r="M141">
        <f t="shared" si="24"/>
        <v>1.7768709479999998</v>
      </c>
      <c r="N141">
        <f t="shared" si="25"/>
        <v>2.4228382320000001</v>
      </c>
      <c r="O141">
        <f t="shared" si="26"/>
        <v>0.35931413000000006</v>
      </c>
      <c r="P141">
        <f t="shared" si="27"/>
        <v>0.49219719399999995</v>
      </c>
      <c r="Q141">
        <f t="shared" si="28"/>
        <v>4.9649779999999994</v>
      </c>
      <c r="R141">
        <f t="shared" si="29"/>
        <v>4.9224399999999999</v>
      </c>
      <c r="W141" s="3">
        <f t="shared" si="30"/>
        <v>133.50081444</v>
      </c>
      <c r="X141" s="2">
        <f t="shared" si="31"/>
        <v>6.4814814814817545E-4</v>
      </c>
      <c r="Y141" s="3">
        <f t="shared" si="32"/>
        <v>56</v>
      </c>
      <c r="Z141" s="2"/>
    </row>
    <row r="142" spans="1:26" x14ac:dyDescent="0.3">
      <c r="A142" s="2">
        <v>0.46370370370370373</v>
      </c>
      <c r="B142">
        <v>141</v>
      </c>
      <c r="C142">
        <v>0.38346216</v>
      </c>
      <c r="D142">
        <v>4.9034399999999998</v>
      </c>
      <c r="E142">
        <v>1.8802834499999999</v>
      </c>
      <c r="F142">
        <v>0.49315420999999998</v>
      </c>
      <c r="G142">
        <v>4.8986900000000002</v>
      </c>
      <c r="H142">
        <v>2.4158090799999998</v>
      </c>
      <c r="I142">
        <v>22.96752</v>
      </c>
      <c r="J142">
        <v>-40.181310000000003</v>
      </c>
      <c r="K142">
        <f t="shared" si="22"/>
        <v>1.7463814600000001</v>
      </c>
      <c r="L142">
        <f t="shared" si="23"/>
        <v>2.3980470949999999</v>
      </c>
      <c r="M142">
        <f t="shared" si="24"/>
        <v>1.80913462</v>
      </c>
      <c r="N142">
        <f t="shared" si="25"/>
        <v>2.4440170399999999</v>
      </c>
      <c r="O142">
        <f t="shared" si="26"/>
        <v>0.36845468200000003</v>
      </c>
      <c r="P142">
        <f t="shared" si="27"/>
        <v>0.49544664599999999</v>
      </c>
      <c r="Q142">
        <f t="shared" si="28"/>
        <v>4.9269919999999994</v>
      </c>
      <c r="R142">
        <f t="shared" si="29"/>
        <v>4.9328880000000002</v>
      </c>
      <c r="W142" s="3">
        <f t="shared" si="30"/>
        <v>93.144688949999988</v>
      </c>
      <c r="X142" s="2">
        <f t="shared" si="31"/>
        <v>4.3981481481480955E-4</v>
      </c>
      <c r="Y142" s="3">
        <f t="shared" si="32"/>
        <v>38</v>
      </c>
      <c r="Z142" s="2"/>
    </row>
    <row r="143" spans="1:26" x14ac:dyDescent="0.3">
      <c r="A143" s="2">
        <v>0.46414351851851854</v>
      </c>
      <c r="B143">
        <v>142</v>
      </c>
      <c r="C143">
        <v>0.39738733000000004</v>
      </c>
      <c r="D143">
        <v>4.4658699999999998</v>
      </c>
      <c r="E143">
        <v>1.7746814</v>
      </c>
      <c r="F143">
        <v>0.50079529</v>
      </c>
      <c r="G143">
        <v>4.9651899999999998</v>
      </c>
      <c r="H143">
        <v>2.4865429699999999</v>
      </c>
      <c r="I143">
        <v>23.086539999999999</v>
      </c>
      <c r="J143">
        <v>-39.972090000000001</v>
      </c>
      <c r="K143">
        <f t="shared" si="22"/>
        <v>1.8601967909999999</v>
      </c>
      <c r="L143">
        <f t="shared" si="23"/>
        <v>2.4489950670000002</v>
      </c>
      <c r="M143">
        <f t="shared" si="24"/>
        <v>1.840110132</v>
      </c>
      <c r="N143">
        <f t="shared" si="25"/>
        <v>2.4821810540000002</v>
      </c>
      <c r="O143">
        <f t="shared" si="26"/>
        <v>0.37152771000000001</v>
      </c>
      <c r="P143">
        <f t="shared" si="27"/>
        <v>0.49888428600000001</v>
      </c>
      <c r="Q143">
        <f t="shared" si="28"/>
        <v>4.9668760000000001</v>
      </c>
      <c r="R143">
        <f t="shared" si="29"/>
        <v>4.974672</v>
      </c>
      <c r="W143" s="3">
        <f t="shared" si="30"/>
        <v>85.873055449999995</v>
      </c>
      <c r="X143" s="2">
        <f t="shared" si="31"/>
        <v>4.0509259259252639E-4</v>
      </c>
      <c r="Y143" s="3">
        <f t="shared" si="32"/>
        <v>35</v>
      </c>
      <c r="Z143" s="2"/>
    </row>
    <row r="144" spans="1:26" x14ac:dyDescent="0.3">
      <c r="A144" s="2">
        <v>0.46454861111111106</v>
      </c>
      <c r="B144">
        <v>143</v>
      </c>
      <c r="C144">
        <v>0.35798721</v>
      </c>
      <c r="D144">
        <v>5.0459100000000001</v>
      </c>
      <c r="E144">
        <v>1.8063698699999999</v>
      </c>
      <c r="F144">
        <v>0.49410953000000002</v>
      </c>
      <c r="G144">
        <v>4.8986900000000002</v>
      </c>
      <c r="H144">
        <v>2.42048877</v>
      </c>
      <c r="I144">
        <v>23.165590000000002</v>
      </c>
      <c r="J144">
        <v>-39.832329999999999</v>
      </c>
      <c r="K144">
        <f t="shared" si="22"/>
        <v>1.8284020399999998</v>
      </c>
      <c r="L144">
        <f t="shared" si="23"/>
        <v>2.4819063479999999</v>
      </c>
      <c r="M144">
        <f t="shared" si="24"/>
        <v>1.8821226799999997</v>
      </c>
      <c r="N144">
        <f t="shared" si="25"/>
        <v>2.4772697260000003</v>
      </c>
      <c r="O144">
        <f t="shared" si="26"/>
        <v>0.36691693199999997</v>
      </c>
      <c r="P144">
        <f t="shared" si="27"/>
        <v>0.49640062999999995</v>
      </c>
      <c r="Q144">
        <f t="shared" si="28"/>
        <v>5.134118</v>
      </c>
      <c r="R144">
        <f t="shared" si="29"/>
        <v>4.989866000000001</v>
      </c>
      <c r="W144" s="3">
        <f t="shared" si="30"/>
        <v>87.475715280000003</v>
      </c>
      <c r="X144" s="2">
        <f t="shared" si="31"/>
        <v>4.166666666667318E-4</v>
      </c>
      <c r="Y144" s="3">
        <f t="shared" si="32"/>
        <v>36</v>
      </c>
      <c r="Z144" s="2"/>
    </row>
    <row r="145" spans="1:26" x14ac:dyDescent="0.3">
      <c r="A145" s="2">
        <v>0.4649652777777778</v>
      </c>
      <c r="B145">
        <v>144</v>
      </c>
      <c r="C145">
        <v>0.32718109000000001</v>
      </c>
      <c r="D145">
        <v>5.3163</v>
      </c>
      <c r="E145">
        <v>1.73939172</v>
      </c>
      <c r="F145">
        <v>0.49601999000000002</v>
      </c>
      <c r="G145">
        <v>4.9176900000000003</v>
      </c>
      <c r="H145">
        <v>2.4392731899999998</v>
      </c>
      <c r="I145">
        <v>23.238209999999999</v>
      </c>
      <c r="J145">
        <v>-39.70337</v>
      </c>
      <c r="K145">
        <f t="shared" si="22"/>
        <v>1.851865111</v>
      </c>
      <c r="L145">
        <f t="shared" si="23"/>
        <v>2.446303076</v>
      </c>
      <c r="M145">
        <f t="shared" si="24"/>
        <v>1.8973603520000002</v>
      </c>
      <c r="N145">
        <f t="shared" si="25"/>
        <v>2.472117382</v>
      </c>
      <c r="O145">
        <f t="shared" si="26"/>
        <v>0.37710031799999999</v>
      </c>
      <c r="P145">
        <f t="shared" si="27"/>
        <v>0.49525412600000002</v>
      </c>
      <c r="Q145">
        <f t="shared" si="28"/>
        <v>5.045717999999999</v>
      </c>
      <c r="R145">
        <f t="shared" si="29"/>
        <v>4.9908160000000006</v>
      </c>
      <c r="W145" s="3">
        <f t="shared" si="30"/>
        <v>105.29075417</v>
      </c>
      <c r="X145" s="2">
        <f t="shared" si="31"/>
        <v>4.9768518518517046E-4</v>
      </c>
      <c r="Y145" s="3">
        <f t="shared" si="32"/>
        <v>43</v>
      </c>
      <c r="Z145" s="2"/>
    </row>
    <row r="146" spans="1:26" x14ac:dyDescent="0.3">
      <c r="A146" s="2">
        <v>0.46546296296296297</v>
      </c>
      <c r="B146">
        <v>145</v>
      </c>
      <c r="C146">
        <v>0.37625562000000001</v>
      </c>
      <c r="D146">
        <v>4.9034399999999998</v>
      </c>
      <c r="E146">
        <v>1.84494666</v>
      </c>
      <c r="F146">
        <v>0.49315420999999998</v>
      </c>
      <c r="G146">
        <v>4.9841800000000003</v>
      </c>
      <c r="H146">
        <v>2.4579711900000003</v>
      </c>
      <c r="I146">
        <v>23.31063</v>
      </c>
      <c r="J146">
        <v>-39.57423</v>
      </c>
      <c r="K146">
        <f t="shared" si="22"/>
        <v>1.8384971550000002</v>
      </c>
      <c r="L146">
        <f t="shared" si="23"/>
        <v>2.4536960680000002</v>
      </c>
      <c r="M146">
        <f t="shared" si="24"/>
        <v>1.9376025900000002</v>
      </c>
      <c r="N146">
        <f t="shared" si="25"/>
        <v>2.4681189460000001</v>
      </c>
      <c r="O146">
        <f t="shared" si="26"/>
        <v>0.38480034800000001</v>
      </c>
      <c r="P146">
        <f t="shared" si="27"/>
        <v>0.48999707599999998</v>
      </c>
      <c r="Q146">
        <f t="shared" si="28"/>
        <v>5.0438220000000005</v>
      </c>
      <c r="R146">
        <f t="shared" si="29"/>
        <v>5.0373399999999995</v>
      </c>
      <c r="W146" s="3">
        <f t="shared" si="30"/>
        <v>121.55040816</v>
      </c>
      <c r="X146" s="2">
        <f t="shared" si="31"/>
        <v>5.5555555555558689E-4</v>
      </c>
      <c r="Y146" s="3">
        <f t="shared" si="32"/>
        <v>48</v>
      </c>
      <c r="Z146" s="2"/>
    </row>
    <row r="147" spans="1:26" x14ac:dyDescent="0.3">
      <c r="A147" s="2">
        <v>0.46601851851851855</v>
      </c>
      <c r="B147">
        <v>146</v>
      </c>
      <c r="C147">
        <v>0.3988273</v>
      </c>
      <c r="D147">
        <v>5.1028599999999997</v>
      </c>
      <c r="E147">
        <v>2.0351610099999999</v>
      </c>
      <c r="F147">
        <v>0.51034241000000002</v>
      </c>
      <c r="G147">
        <v>5.1076100000000002</v>
      </c>
      <c r="H147">
        <v>2.6066291500000003</v>
      </c>
      <c r="I147">
        <v>23.401389999999999</v>
      </c>
      <c r="J147">
        <v>-39.411580000000001</v>
      </c>
      <c r="K147">
        <f t="shared" si="22"/>
        <v>1.883263028</v>
      </c>
      <c r="L147">
        <f t="shared" si="23"/>
        <v>2.4625887200000003</v>
      </c>
      <c r="M147">
        <f t="shared" si="24"/>
        <v>1.9215793959999998</v>
      </c>
      <c r="N147">
        <f t="shared" si="25"/>
        <v>2.4672062500000003</v>
      </c>
      <c r="O147">
        <f t="shared" si="26"/>
        <v>0.38056946400000002</v>
      </c>
      <c r="P147">
        <f t="shared" si="27"/>
        <v>0.49085677400000005</v>
      </c>
      <c r="Q147">
        <f t="shared" si="28"/>
        <v>5.0571219999999997</v>
      </c>
      <c r="R147">
        <f t="shared" si="29"/>
        <v>5.0268920000000001</v>
      </c>
      <c r="W147" s="3">
        <f t="shared" si="30"/>
        <v>129.24969474</v>
      </c>
      <c r="X147" s="2">
        <f t="shared" si="31"/>
        <v>5.9027777777775903E-4</v>
      </c>
      <c r="Y147" s="3">
        <f t="shared" si="32"/>
        <v>51</v>
      </c>
      <c r="Z147" s="2"/>
    </row>
    <row r="148" spans="1:26" x14ac:dyDescent="0.3">
      <c r="A148" s="2">
        <v>0.46660879629629631</v>
      </c>
      <c r="B148">
        <v>147</v>
      </c>
      <c r="C148">
        <v>0.37433344000000002</v>
      </c>
      <c r="D148">
        <v>5.3020800000000001</v>
      </c>
      <c r="E148">
        <v>1.9847441400000001</v>
      </c>
      <c r="F148">
        <v>0.48837701</v>
      </c>
      <c r="G148">
        <v>5.0411599999999996</v>
      </c>
      <c r="H148">
        <v>2.4619863300000002</v>
      </c>
      <c r="I148">
        <v>23.497990000000001</v>
      </c>
      <c r="J148">
        <v>-39.237479999999998</v>
      </c>
      <c r="K148">
        <f t="shared" si="22"/>
        <v>1.9547664189999998</v>
      </c>
      <c r="L148">
        <f t="shared" si="23"/>
        <v>2.5196422850000006</v>
      </c>
      <c r="M148">
        <f t="shared" si="24"/>
        <v>1.8743718279999999</v>
      </c>
      <c r="N148">
        <f t="shared" si="25"/>
        <v>2.4326554200000006</v>
      </c>
      <c r="O148">
        <f t="shared" si="26"/>
        <v>0.37028460800000002</v>
      </c>
      <c r="P148">
        <f t="shared" si="27"/>
        <v>0.48608145599999997</v>
      </c>
      <c r="Q148">
        <f t="shared" si="28"/>
        <v>5.0723059999999993</v>
      </c>
      <c r="R148">
        <f t="shared" si="29"/>
        <v>5.0060060000000002</v>
      </c>
      <c r="W148" s="3">
        <f t="shared" si="30"/>
        <v>155.41482816000001</v>
      </c>
      <c r="X148" s="2">
        <f t="shared" si="31"/>
        <v>7.407407407407085E-4</v>
      </c>
      <c r="Y148" s="3">
        <f t="shared" si="32"/>
        <v>64</v>
      </c>
      <c r="Z148" s="2"/>
    </row>
    <row r="149" spans="1:26" x14ac:dyDescent="0.3">
      <c r="A149" s="2">
        <v>0.46734953703703702</v>
      </c>
      <c r="B149">
        <v>148</v>
      </c>
      <c r="C149">
        <v>0.40890413999999997</v>
      </c>
      <c r="D149">
        <v>4.6039099999999999</v>
      </c>
      <c r="E149">
        <v>1.8825582300000001</v>
      </c>
      <c r="F149">
        <v>0.48837701</v>
      </c>
      <c r="G149">
        <v>4.9034399999999998</v>
      </c>
      <c r="H149">
        <v>2.3947270499999997</v>
      </c>
      <c r="I149">
        <v>23.602409999999999</v>
      </c>
      <c r="J149">
        <v>-39.048160000000003</v>
      </c>
      <c r="K149">
        <f t="shared" si="22"/>
        <v>1.9301481329999999</v>
      </c>
      <c r="L149">
        <f t="shared" si="23"/>
        <v>2.4488714119999999</v>
      </c>
      <c r="M149">
        <f t="shared" si="24"/>
        <v>1.8755521259999999</v>
      </c>
      <c r="N149">
        <f t="shared" si="25"/>
        <v>2.435756494</v>
      </c>
      <c r="O149">
        <f t="shared" si="26"/>
        <v>0.374319336</v>
      </c>
      <c r="P149">
        <f t="shared" si="27"/>
        <v>0.48550807999999995</v>
      </c>
      <c r="Q149">
        <f t="shared" si="28"/>
        <v>5.0210720000000002</v>
      </c>
      <c r="R149">
        <f t="shared" si="29"/>
        <v>5.0183460000000002</v>
      </c>
      <c r="W149" s="3">
        <f t="shared" si="30"/>
        <v>74.617124930000003</v>
      </c>
      <c r="X149" s="2">
        <f t="shared" si="31"/>
        <v>3.5879629629631538E-4</v>
      </c>
      <c r="Y149" s="3">
        <f t="shared" si="32"/>
        <v>31</v>
      </c>
      <c r="Z149" s="2"/>
    </row>
    <row r="150" spans="1:26" x14ac:dyDescent="0.3">
      <c r="A150" s="2">
        <v>0.46770833333333334</v>
      </c>
      <c r="B150">
        <v>149</v>
      </c>
      <c r="C150">
        <v>0.36568124000000002</v>
      </c>
      <c r="D150">
        <v>5.3068200000000001</v>
      </c>
      <c r="E150">
        <v>1.94060291</v>
      </c>
      <c r="F150">
        <v>0.46973473999999998</v>
      </c>
      <c r="G150">
        <v>5.1503100000000002</v>
      </c>
      <c r="H150">
        <v>2.4192810100000002</v>
      </c>
      <c r="I150">
        <v>23.73283</v>
      </c>
      <c r="J150">
        <v>-38.809989999999999</v>
      </c>
      <c r="K150">
        <f t="shared" si="22"/>
        <v>1.8820831560000002</v>
      </c>
      <c r="L150">
        <f t="shared" si="23"/>
        <v>2.4186945799999995</v>
      </c>
      <c r="M150">
        <f t="shared" si="24"/>
        <v>1.8816080820000001</v>
      </c>
      <c r="N150">
        <f t="shared" si="25"/>
        <v>2.4426621099999997</v>
      </c>
      <c r="O150">
        <f t="shared" si="26"/>
        <v>0.36778963199999998</v>
      </c>
      <c r="P150">
        <f t="shared" si="27"/>
        <v>0.48512584199999997</v>
      </c>
      <c r="Q150">
        <f t="shared" si="28"/>
        <v>5.1170659999999994</v>
      </c>
      <c r="R150">
        <f t="shared" si="29"/>
        <v>5.0363940000000005</v>
      </c>
      <c r="W150" s="3">
        <f t="shared" si="30"/>
        <v>77.963019520000003</v>
      </c>
      <c r="X150" s="2">
        <f t="shared" si="31"/>
        <v>3.7037037037035425E-4</v>
      </c>
      <c r="Y150" s="3">
        <f t="shared" si="32"/>
        <v>32</v>
      </c>
      <c r="Z150" s="2"/>
    </row>
    <row r="151" spans="1:26" x14ac:dyDescent="0.3">
      <c r="A151" s="2">
        <v>0.46807870370370369</v>
      </c>
      <c r="B151">
        <v>150</v>
      </c>
      <c r="C151">
        <v>0.35510120000000001</v>
      </c>
      <c r="D151">
        <v>4.9699400000000002</v>
      </c>
      <c r="E151">
        <v>1.7648306899999999</v>
      </c>
      <c r="F151">
        <v>0.49745269999999997</v>
      </c>
      <c r="G151">
        <v>4.93194</v>
      </c>
      <c r="H151">
        <v>2.45340771</v>
      </c>
      <c r="I151">
        <v>23.797799999999999</v>
      </c>
      <c r="J151">
        <v>-38.690640000000002</v>
      </c>
      <c r="K151">
        <f t="shared" si="22"/>
        <v>1.8977788959999999</v>
      </c>
      <c r="L151">
        <f t="shared" si="23"/>
        <v>2.439485109</v>
      </c>
      <c r="M151">
        <f t="shared" si="24"/>
        <v>1.8549548819999999</v>
      </c>
      <c r="N151">
        <f t="shared" si="25"/>
        <v>2.4596892079999999</v>
      </c>
      <c r="O151">
        <f t="shared" si="26"/>
        <v>0.36615462999999998</v>
      </c>
      <c r="P151">
        <f t="shared" si="27"/>
        <v>0.48942758800000002</v>
      </c>
      <c r="Q151">
        <f t="shared" si="28"/>
        <v>5.0667819999999999</v>
      </c>
      <c r="R151">
        <f t="shared" si="29"/>
        <v>5.0259560000000008</v>
      </c>
      <c r="W151" s="3">
        <f t="shared" si="30"/>
        <v>75.752882005000004</v>
      </c>
      <c r="X151" s="2">
        <f t="shared" si="31"/>
        <v>3.5879629629631538E-4</v>
      </c>
      <c r="Y151" s="3">
        <f t="shared" si="32"/>
        <v>31</v>
      </c>
      <c r="Z151" s="2"/>
    </row>
    <row r="152" spans="1:26" x14ac:dyDescent="0.3">
      <c r="A152" s="2">
        <v>0.46843750000000001</v>
      </c>
      <c r="B152">
        <v>151</v>
      </c>
      <c r="C152">
        <v>0.34740302000000001</v>
      </c>
      <c r="D152">
        <v>5.1787799999999997</v>
      </c>
      <c r="E152">
        <v>1.7991231700000001</v>
      </c>
      <c r="F152">
        <v>0.48646581999999999</v>
      </c>
      <c r="G152">
        <v>5.0031800000000004</v>
      </c>
      <c r="H152">
        <v>2.433875</v>
      </c>
      <c r="I152">
        <v>23.860569999999999</v>
      </c>
      <c r="J152">
        <v>-38.574869999999997</v>
      </c>
      <c r="K152">
        <f t="shared" si="22"/>
        <v>1.8171313599999999</v>
      </c>
      <c r="L152">
        <f t="shared" si="23"/>
        <v>2.4596188449999996</v>
      </c>
      <c r="M152">
        <f t="shared" si="24"/>
        <v>1.86943203</v>
      </c>
      <c r="N152">
        <f t="shared" si="25"/>
        <v>2.4658299799999996</v>
      </c>
      <c r="O152">
        <f t="shared" si="26"/>
        <v>0.37125036199999994</v>
      </c>
      <c r="P152">
        <f t="shared" si="27"/>
        <v>0.48684792999999998</v>
      </c>
      <c r="Q152">
        <f t="shared" si="28"/>
        <v>5.0382759999999998</v>
      </c>
      <c r="R152">
        <f t="shared" si="29"/>
        <v>5.0648859999999996</v>
      </c>
      <c r="W152" s="3">
        <f t="shared" si="30"/>
        <v>90.86028395000001</v>
      </c>
      <c r="X152" s="2">
        <f t="shared" si="31"/>
        <v>4.2824074074077068E-4</v>
      </c>
      <c r="Y152" s="3">
        <f t="shared" si="32"/>
        <v>37</v>
      </c>
      <c r="Z152" s="2"/>
    </row>
    <row r="153" spans="1:26" x14ac:dyDescent="0.3">
      <c r="A153" s="2">
        <v>0.46886574074074078</v>
      </c>
      <c r="B153">
        <v>152</v>
      </c>
      <c r="C153">
        <v>0.39450707999999995</v>
      </c>
      <c r="D153">
        <v>5.0459100000000001</v>
      </c>
      <c r="E153">
        <v>1.9906456299999999</v>
      </c>
      <c r="F153">
        <v>0.48551012999999998</v>
      </c>
      <c r="G153">
        <v>5.1028599999999997</v>
      </c>
      <c r="H153">
        <v>2.4774916999999999</v>
      </c>
      <c r="I153">
        <v>23.923179999999999</v>
      </c>
      <c r="J153">
        <v>-38.458930000000002</v>
      </c>
      <c r="K153">
        <f t="shared" si="22"/>
        <v>1.8575577880000003</v>
      </c>
      <c r="L153">
        <f t="shared" si="23"/>
        <v>2.4553539299999998</v>
      </c>
      <c r="M153">
        <f t="shared" si="24"/>
        <v>1.9159924060000002</v>
      </c>
      <c r="N153">
        <f t="shared" si="25"/>
        <v>2.4768328599999996</v>
      </c>
      <c r="O153">
        <f t="shared" si="26"/>
        <v>0.381631214</v>
      </c>
      <c r="P153">
        <f t="shared" si="27"/>
        <v>0.489236322</v>
      </c>
      <c r="Q153">
        <f t="shared" si="28"/>
        <v>5.0202439999999999</v>
      </c>
      <c r="R153">
        <f t="shared" si="29"/>
        <v>5.0629860000000004</v>
      </c>
      <c r="W153" s="3">
        <f t="shared" si="30"/>
        <v>78.507949279999991</v>
      </c>
      <c r="X153" s="2">
        <f t="shared" si="31"/>
        <v>3.7037037037035425E-4</v>
      </c>
      <c r="Y153" s="3">
        <f t="shared" si="32"/>
        <v>32</v>
      </c>
      <c r="Z153" s="2"/>
    </row>
    <row r="154" spans="1:26" x14ac:dyDescent="0.3">
      <c r="A154" s="2">
        <v>0.46923611111111113</v>
      </c>
      <c r="B154">
        <v>153</v>
      </c>
      <c r="C154">
        <v>0.37625562000000001</v>
      </c>
      <c r="D154">
        <v>5.0838799999999997</v>
      </c>
      <c r="E154">
        <v>1.91283801</v>
      </c>
      <c r="F154">
        <v>0.48646581999999999</v>
      </c>
      <c r="G154">
        <v>4.9936800000000003</v>
      </c>
      <c r="H154">
        <v>2.42925513</v>
      </c>
      <c r="I154">
        <v>23.99971</v>
      </c>
      <c r="J154">
        <v>-38.316600000000001</v>
      </c>
      <c r="K154">
        <f t="shared" si="22"/>
        <v>1.9468251699999999</v>
      </c>
      <c r="L154">
        <f t="shared" si="23"/>
        <v>2.4716967279999995</v>
      </c>
      <c r="M154">
        <f t="shared" si="24"/>
        <v>1.9030047099999998</v>
      </c>
      <c r="N154">
        <f t="shared" si="25"/>
        <v>2.4659017559999996</v>
      </c>
      <c r="O154">
        <f t="shared" si="26"/>
        <v>0.37682749000000004</v>
      </c>
      <c r="P154">
        <f t="shared" si="27"/>
        <v>0.4909562019999999</v>
      </c>
      <c r="Q154">
        <f t="shared" si="28"/>
        <v>5.0506119999999992</v>
      </c>
      <c r="R154">
        <f t="shared" si="29"/>
        <v>5.0231019999999997</v>
      </c>
      <c r="W154" s="3">
        <f t="shared" si="30"/>
        <v>71.538238634999985</v>
      </c>
      <c r="X154" s="2">
        <f t="shared" si="31"/>
        <v>3.356481481481266E-4</v>
      </c>
      <c r="Y154" s="3">
        <f t="shared" si="32"/>
        <v>29</v>
      </c>
      <c r="Z154" s="2"/>
    </row>
    <row r="155" spans="1:26" x14ac:dyDescent="0.3">
      <c r="A155" s="2">
        <v>0.46957175925925926</v>
      </c>
      <c r="B155">
        <v>154</v>
      </c>
      <c r="C155">
        <v>0.35750623000000004</v>
      </c>
      <c r="D155">
        <v>5.0553999999999997</v>
      </c>
      <c r="E155">
        <v>1.8073369100000001</v>
      </c>
      <c r="F155">
        <v>0.49124347000000002</v>
      </c>
      <c r="G155">
        <v>5.0981199999999998</v>
      </c>
      <c r="H155">
        <v>2.5044164999999996</v>
      </c>
      <c r="I155">
        <v>24.061969999999999</v>
      </c>
      <c r="J155">
        <v>-38.200319999999998</v>
      </c>
      <c r="K155">
        <f t="shared" si="22"/>
        <v>1.908600523</v>
      </c>
      <c r="L155">
        <f t="shared" si="23"/>
        <v>2.4476363279999998</v>
      </c>
      <c r="M155">
        <f t="shared" si="24"/>
        <v>1.9043630360000001</v>
      </c>
      <c r="N155">
        <f t="shared" si="25"/>
        <v>2.4660175259999999</v>
      </c>
      <c r="O155">
        <f t="shared" si="26"/>
        <v>0.37490492400000003</v>
      </c>
      <c r="P155">
        <f t="shared" si="27"/>
        <v>0.492102814</v>
      </c>
      <c r="Q155">
        <f t="shared" si="28"/>
        <v>5.0809739999999994</v>
      </c>
      <c r="R155">
        <f t="shared" si="29"/>
        <v>5.0117039999999999</v>
      </c>
      <c r="W155" s="3">
        <f t="shared" si="30"/>
        <v>72.333657014999986</v>
      </c>
      <c r="X155" s="2">
        <f t="shared" si="31"/>
        <v>3.3564814814818211E-4</v>
      </c>
      <c r="Y155" s="3">
        <f t="shared" si="32"/>
        <v>29</v>
      </c>
      <c r="Z155" s="2"/>
    </row>
    <row r="156" spans="1:26" x14ac:dyDescent="0.3">
      <c r="A156" s="2">
        <v>0.46990740740740744</v>
      </c>
      <c r="B156">
        <v>155</v>
      </c>
      <c r="C156">
        <v>0.38057985999999999</v>
      </c>
      <c r="D156">
        <v>4.8274100000000004</v>
      </c>
      <c r="E156">
        <v>1.83721643</v>
      </c>
      <c r="F156">
        <v>0.48455440999999999</v>
      </c>
      <c r="G156">
        <v>5.1265900000000002</v>
      </c>
      <c r="H156">
        <v>2.48411157</v>
      </c>
      <c r="I156">
        <v>24.120069999999998</v>
      </c>
      <c r="J156">
        <v>-38.091380000000001</v>
      </c>
      <c r="K156">
        <f t="shared" si="22"/>
        <v>1.862699705</v>
      </c>
      <c r="L156">
        <f t="shared" si="23"/>
        <v>2.4786938689999998</v>
      </c>
      <c r="M156">
        <f t="shared" si="24"/>
        <v>1.9180625</v>
      </c>
      <c r="N156">
        <f t="shared" si="25"/>
        <v>2.4529712379999999</v>
      </c>
      <c r="O156">
        <f t="shared" si="26"/>
        <v>0.37692453400000003</v>
      </c>
      <c r="P156">
        <f t="shared" si="27"/>
        <v>0.49229389599999995</v>
      </c>
      <c r="Q156">
        <f t="shared" si="28"/>
        <v>5.0904659999999993</v>
      </c>
      <c r="R156">
        <f t="shared" si="29"/>
        <v>4.9832179999999999</v>
      </c>
      <c r="W156" s="3">
        <f t="shared" si="30"/>
        <v>82.054516004999996</v>
      </c>
      <c r="X156" s="2">
        <f t="shared" si="31"/>
        <v>3.8194444444439313E-4</v>
      </c>
      <c r="Y156" s="3">
        <f t="shared" si="32"/>
        <v>33</v>
      </c>
      <c r="Z156" s="2"/>
    </row>
    <row r="157" spans="1:26" x14ac:dyDescent="0.3">
      <c r="A157" s="2">
        <v>0.47028935185185183</v>
      </c>
      <c r="B157">
        <v>156</v>
      </c>
      <c r="C157">
        <v>0.39930727999999999</v>
      </c>
      <c r="D157">
        <v>5.0886199999999997</v>
      </c>
      <c r="E157">
        <v>2.0319250499999999</v>
      </c>
      <c r="F157">
        <v>0.49840778000000002</v>
      </c>
      <c r="G157">
        <v>4.9936800000000003</v>
      </c>
      <c r="H157">
        <v>2.4888894000000001</v>
      </c>
      <c r="I157">
        <v>24.17802</v>
      </c>
      <c r="J157">
        <v>-37.982320000000001</v>
      </c>
      <c r="K157">
        <f t="shared" si="22"/>
        <v>1.889697961</v>
      </c>
      <c r="L157">
        <f t="shared" si="23"/>
        <v>2.4796375959999999</v>
      </c>
      <c r="M157">
        <f t="shared" si="24"/>
        <v>1.942179492</v>
      </c>
      <c r="N157">
        <f t="shared" si="25"/>
        <v>2.4751636220000002</v>
      </c>
      <c r="O157">
        <f t="shared" si="26"/>
        <v>0.37634799000000002</v>
      </c>
      <c r="P157">
        <f t="shared" si="27"/>
        <v>0.49487355399999994</v>
      </c>
      <c r="Q157">
        <f t="shared" si="28"/>
        <v>5.1616879999999998</v>
      </c>
      <c r="R157">
        <f t="shared" si="29"/>
        <v>5.0012439999999998</v>
      </c>
      <c r="W157" s="3">
        <f t="shared" si="30"/>
        <v>73.675883700000014</v>
      </c>
      <c r="X157" s="2">
        <f t="shared" si="31"/>
        <v>3.4722222222222099E-4</v>
      </c>
      <c r="Y157" s="3">
        <f t="shared" si="32"/>
        <v>30</v>
      </c>
      <c r="Z157" s="2"/>
    </row>
    <row r="158" spans="1:26" x14ac:dyDescent="0.3">
      <c r="A158" s="2">
        <v>0.47063657407407405</v>
      </c>
      <c r="B158">
        <v>157</v>
      </c>
      <c r="C158">
        <v>0.37048845999999996</v>
      </c>
      <c r="D158">
        <v>5.1977500000000001</v>
      </c>
      <c r="E158">
        <v>1.92570715</v>
      </c>
      <c r="F158">
        <v>0.49410953000000002</v>
      </c>
      <c r="G158">
        <v>4.9034399999999998</v>
      </c>
      <c r="H158">
        <v>2.42283618</v>
      </c>
      <c r="I158">
        <v>24.24579</v>
      </c>
      <c r="J158">
        <v>-37.85427</v>
      </c>
      <c r="K158">
        <f t="shared" si="22"/>
        <v>1.993971436</v>
      </c>
      <c r="L158">
        <f t="shared" si="23"/>
        <v>2.4751869610000004</v>
      </c>
      <c r="M158">
        <f t="shared" si="24"/>
        <v>1.9560178220000002</v>
      </c>
      <c r="N158">
        <f t="shared" si="25"/>
        <v>2.4614845220000001</v>
      </c>
      <c r="O158">
        <f t="shared" si="26"/>
        <v>0.38210329400000004</v>
      </c>
      <c r="P158">
        <f t="shared" si="27"/>
        <v>0.49391837199999988</v>
      </c>
      <c r="Q158">
        <f t="shared" si="28"/>
        <v>5.1256019999999998</v>
      </c>
      <c r="R158">
        <f t="shared" si="29"/>
        <v>4.9831959999999995</v>
      </c>
      <c r="W158" s="3">
        <f t="shared" si="30"/>
        <v>80.069057639999997</v>
      </c>
      <c r="X158" s="2">
        <f t="shared" si="31"/>
        <v>3.8194444444444864E-4</v>
      </c>
      <c r="Y158" s="3">
        <f t="shared" si="32"/>
        <v>33</v>
      </c>
      <c r="Z158" s="2"/>
    </row>
    <row r="159" spans="1:26" x14ac:dyDescent="0.3">
      <c r="A159" s="2">
        <v>0.4710185185185185</v>
      </c>
      <c r="B159">
        <v>158</v>
      </c>
      <c r="C159">
        <v>0.36664279</v>
      </c>
      <c r="D159">
        <v>5.23569</v>
      </c>
      <c r="E159">
        <v>1.9196296400000001</v>
      </c>
      <c r="F159">
        <v>0.49219887999999995</v>
      </c>
      <c r="G159">
        <v>4.9366899999999996</v>
      </c>
      <c r="H159">
        <v>2.4298339799999997</v>
      </c>
      <c r="I159">
        <v>24.303429999999999</v>
      </c>
      <c r="J159">
        <v>-37.744889999999998</v>
      </c>
      <c r="K159">
        <f t="shared" si="22"/>
        <v>1.947400426</v>
      </c>
      <c r="L159">
        <f t="shared" si="23"/>
        <v>2.4437423340000004</v>
      </c>
      <c r="M159">
        <f t="shared" si="24"/>
        <v>1.9690937019999999</v>
      </c>
      <c r="N159">
        <f t="shared" si="25"/>
        <v>2.4646484880000004</v>
      </c>
      <c r="O159">
        <f t="shared" si="26"/>
        <v>0.38440981399999996</v>
      </c>
      <c r="P159">
        <f t="shared" si="27"/>
        <v>0.49258075600000001</v>
      </c>
      <c r="Q159">
        <f t="shared" si="28"/>
        <v>5.1284480000000006</v>
      </c>
      <c r="R159">
        <f t="shared" si="29"/>
        <v>5.0031439999999998</v>
      </c>
      <c r="W159" s="3">
        <f t="shared" si="30"/>
        <v>70.600776079999989</v>
      </c>
      <c r="X159" s="2">
        <f t="shared" si="31"/>
        <v>3.3564814814818211E-4</v>
      </c>
      <c r="Y159" s="3">
        <f t="shared" si="32"/>
        <v>29</v>
      </c>
      <c r="Z159" s="2"/>
    </row>
    <row r="160" spans="1:26" x14ac:dyDescent="0.3">
      <c r="A160" s="2">
        <v>0.47135416666666669</v>
      </c>
      <c r="B160">
        <v>159</v>
      </c>
      <c r="C160">
        <v>0.36760428000000001</v>
      </c>
      <c r="D160">
        <v>5.1028599999999997</v>
      </c>
      <c r="E160">
        <v>1.8758342299999999</v>
      </c>
      <c r="F160">
        <v>0.49219887999999995</v>
      </c>
      <c r="G160">
        <v>4.9556899999999997</v>
      </c>
      <c r="H160">
        <v>2.4391850599999998</v>
      </c>
      <c r="I160">
        <v>24.370840000000001</v>
      </c>
      <c r="J160">
        <v>-37.616489999999999</v>
      </c>
      <c r="K160">
        <f t="shared" si="22"/>
        <v>1.9389059210000001</v>
      </c>
      <c r="L160">
        <f t="shared" si="23"/>
        <v>2.4519637200000002</v>
      </c>
      <c r="M160">
        <f t="shared" si="24"/>
        <v>1.9581822020000001</v>
      </c>
      <c r="N160">
        <f t="shared" si="25"/>
        <v>2.4740934600000002</v>
      </c>
      <c r="O160">
        <f t="shared" si="26"/>
        <v>0.38364052200000004</v>
      </c>
      <c r="P160">
        <f t="shared" si="27"/>
        <v>0.49401354399999997</v>
      </c>
      <c r="Q160">
        <f t="shared" si="28"/>
        <v>5.1094740000000005</v>
      </c>
      <c r="R160">
        <f t="shared" si="29"/>
        <v>5.0078940000000003</v>
      </c>
      <c r="W160" s="3">
        <f t="shared" si="30"/>
        <v>72.996748975000003</v>
      </c>
      <c r="X160" s="2">
        <f t="shared" si="31"/>
        <v>3.356481481481266E-4</v>
      </c>
      <c r="Y160" s="3">
        <f t="shared" si="32"/>
        <v>29</v>
      </c>
      <c r="Z160" s="2"/>
    </row>
    <row r="161" spans="1:26" x14ac:dyDescent="0.3">
      <c r="A161" s="2">
        <v>0.47168981481481481</v>
      </c>
      <c r="B161">
        <v>160</v>
      </c>
      <c r="C161">
        <v>0.37769713999999999</v>
      </c>
      <c r="D161">
        <v>5.1835199999999997</v>
      </c>
      <c r="E161">
        <v>1.95780139</v>
      </c>
      <c r="F161">
        <v>0.49745269999999997</v>
      </c>
      <c r="G161">
        <v>5.2167199999999996</v>
      </c>
      <c r="H161">
        <v>2.5950734900000003</v>
      </c>
      <c r="I161">
        <v>24.428180000000001</v>
      </c>
      <c r="J161">
        <v>-37.506799999999998</v>
      </c>
      <c r="K161">
        <f t="shared" si="22"/>
        <v>1.9210436280000001</v>
      </c>
      <c r="L161">
        <f t="shared" si="23"/>
        <v>2.4635137229999997</v>
      </c>
      <c r="M161">
        <f t="shared" si="24"/>
        <v>1.966253026</v>
      </c>
      <c r="N161">
        <f t="shared" si="25"/>
        <v>2.4878423859999996</v>
      </c>
      <c r="O161">
        <f t="shared" si="26"/>
        <v>0.38412122800000004</v>
      </c>
      <c r="P161">
        <f t="shared" si="27"/>
        <v>0.49563732999999999</v>
      </c>
      <c r="Q161">
        <f t="shared" si="28"/>
        <v>5.1246580000000002</v>
      </c>
      <c r="R161">
        <f t="shared" si="29"/>
        <v>5.0192899999999998</v>
      </c>
      <c r="W161" s="3">
        <f t="shared" si="30"/>
        <v>97.803564105000007</v>
      </c>
      <c r="X161" s="2">
        <f t="shared" si="31"/>
        <v>4.5138888888884843E-4</v>
      </c>
      <c r="Y161" s="3">
        <f t="shared" si="32"/>
        <v>39</v>
      </c>
      <c r="Z161" s="2"/>
    </row>
    <row r="162" spans="1:26" x14ac:dyDescent="0.3">
      <c r="A162" s="2">
        <v>0.47214120370370366</v>
      </c>
      <c r="B162">
        <v>161</v>
      </c>
      <c r="C162">
        <v>0.42808380000000001</v>
      </c>
      <c r="D162">
        <v>4.9081900000000003</v>
      </c>
      <c r="E162">
        <v>2.1011166999999999</v>
      </c>
      <c r="F162">
        <v>0.49363186999999997</v>
      </c>
      <c r="G162">
        <v>4.9034399999999998</v>
      </c>
      <c r="H162">
        <v>2.4204938999999999</v>
      </c>
      <c r="I162">
        <v>24.48537</v>
      </c>
      <c r="J162">
        <v>-37.396990000000002</v>
      </c>
      <c r="K162">
        <f t="shared" si="22"/>
        <v>1.9574905869999999</v>
      </c>
      <c r="L162">
        <f t="shared" si="23"/>
        <v>2.5327451450000003</v>
      </c>
      <c r="M162">
        <f t="shared" si="24"/>
        <v>1.9571797839999998</v>
      </c>
      <c r="N162">
        <f t="shared" si="25"/>
        <v>2.4704168000000002</v>
      </c>
      <c r="O162">
        <f t="shared" si="26"/>
        <v>0.38104489200000002</v>
      </c>
      <c r="P162">
        <f t="shared" si="27"/>
        <v>0.49630584799999999</v>
      </c>
      <c r="Q162">
        <f t="shared" si="28"/>
        <v>5.1436279999999996</v>
      </c>
      <c r="R162">
        <f t="shared" si="29"/>
        <v>4.977532000000001</v>
      </c>
      <c r="W162" s="3">
        <f t="shared" si="30"/>
        <v>70.457673694999997</v>
      </c>
      <c r="X162" s="2">
        <f t="shared" si="31"/>
        <v>3.3564814814818211E-4</v>
      </c>
      <c r="Y162" s="3">
        <f t="shared" si="32"/>
        <v>29</v>
      </c>
      <c r="Z162" s="2"/>
    </row>
    <row r="163" spans="1:26" x14ac:dyDescent="0.3">
      <c r="A163" s="2">
        <v>0.47247685185185184</v>
      </c>
      <c r="B163">
        <v>162</v>
      </c>
      <c r="C163">
        <v>0.38202105999999997</v>
      </c>
      <c r="D163">
        <v>5.2119799999999996</v>
      </c>
      <c r="E163">
        <v>1.9910865499999999</v>
      </c>
      <c r="F163">
        <v>0.48742144999999998</v>
      </c>
      <c r="G163">
        <v>5.0031800000000004</v>
      </c>
      <c r="H163">
        <v>2.4386560100000003</v>
      </c>
      <c r="I163">
        <v>24.562069999999999</v>
      </c>
      <c r="J163">
        <v>-37.249079999999999</v>
      </c>
      <c r="K163">
        <f t="shared" si="22"/>
        <v>2.0051387809999999</v>
      </c>
      <c r="L163">
        <f t="shared" si="23"/>
        <v>2.4549176539999999</v>
      </c>
      <c r="M163">
        <f t="shared" si="24"/>
        <v>1.9091608619999998</v>
      </c>
      <c r="N163">
        <f t="shared" si="25"/>
        <v>2.4893414080000005</v>
      </c>
      <c r="O163">
        <f t="shared" si="26"/>
        <v>0.37039093199999995</v>
      </c>
      <c r="P163">
        <f t="shared" si="27"/>
        <v>0.49831145600000004</v>
      </c>
      <c r="Q163">
        <f t="shared" si="28"/>
        <v>5.1550279999999997</v>
      </c>
      <c r="R163">
        <f t="shared" si="29"/>
        <v>4.9955800000000004</v>
      </c>
      <c r="W163" s="3">
        <f t="shared" si="30"/>
        <v>68.820007900000007</v>
      </c>
      <c r="X163" s="2">
        <f t="shared" si="31"/>
        <v>3.2407407407403221E-4</v>
      </c>
      <c r="Y163" s="3">
        <f t="shared" si="32"/>
        <v>28</v>
      </c>
      <c r="Z163" s="2"/>
    </row>
    <row r="164" spans="1:26" x14ac:dyDescent="0.3">
      <c r="A164" s="2">
        <v>0.47280092592592587</v>
      </c>
      <c r="B164">
        <v>163</v>
      </c>
      <c r="C164">
        <v>0.36279633</v>
      </c>
      <c r="D164">
        <v>5.1408199999999997</v>
      </c>
      <c r="E164">
        <v>1.8650721400000001</v>
      </c>
      <c r="F164">
        <v>0.49936281999999999</v>
      </c>
      <c r="G164">
        <v>4.9604400000000002</v>
      </c>
      <c r="H164">
        <v>2.4770588400000002</v>
      </c>
      <c r="I164">
        <v>24.618929999999999</v>
      </c>
      <c r="J164">
        <v>-37.138939999999998</v>
      </c>
      <c r="K164">
        <f t="shared" si="22"/>
        <v>1.9374749749999998</v>
      </c>
      <c r="L164">
        <f t="shared" si="23"/>
        <v>2.4704473900000004</v>
      </c>
      <c r="M164">
        <f t="shared" si="24"/>
        <v>1.8838633999999999</v>
      </c>
      <c r="N164">
        <f t="shared" si="25"/>
        <v>2.5022387700000004</v>
      </c>
      <c r="O164">
        <f t="shared" si="26"/>
        <v>0.36789214600000003</v>
      </c>
      <c r="P164">
        <f t="shared" si="27"/>
        <v>0.50069973000000001</v>
      </c>
      <c r="Q164">
        <f t="shared" si="28"/>
        <v>5.1218139999999996</v>
      </c>
      <c r="R164">
        <f t="shared" si="29"/>
        <v>4.9974780000000001</v>
      </c>
      <c r="W164" s="3">
        <f t="shared" si="30"/>
        <v>69.789839420000007</v>
      </c>
      <c r="X164" s="2">
        <f t="shared" si="31"/>
        <v>3.2407407407414324E-4</v>
      </c>
      <c r="Y164" s="3">
        <f t="shared" si="32"/>
        <v>28</v>
      </c>
      <c r="Z164" s="2"/>
    </row>
    <row r="165" spans="1:26" x14ac:dyDescent="0.3">
      <c r="A165" s="2">
        <v>0.47312500000000002</v>
      </c>
      <c r="B165">
        <v>164</v>
      </c>
      <c r="C165">
        <v>0.37000780999999999</v>
      </c>
      <c r="D165">
        <v>5.1787799999999997</v>
      </c>
      <c r="E165">
        <v>1.9161883499999999</v>
      </c>
      <c r="F165">
        <v>0.50031780999999997</v>
      </c>
      <c r="G165">
        <v>5.01267</v>
      </c>
      <c r="H165">
        <v>2.5079296900000001</v>
      </c>
      <c r="I165">
        <v>24.673680000000001</v>
      </c>
      <c r="J165">
        <v>-37.032470000000004</v>
      </c>
      <c r="K165">
        <f t="shared" si="22"/>
        <v>1.877738229</v>
      </c>
      <c r="L165">
        <f t="shared" si="23"/>
        <v>2.4977705090000004</v>
      </c>
      <c r="M165">
        <f t="shared" si="24"/>
        <v>1.8904043179999999</v>
      </c>
      <c r="N165">
        <f t="shared" si="25"/>
        <v>2.5184821780000002</v>
      </c>
      <c r="O165">
        <f t="shared" si="26"/>
        <v>0.37221744400000001</v>
      </c>
      <c r="P165">
        <f t="shared" si="27"/>
        <v>0.50241837599999994</v>
      </c>
      <c r="Q165">
        <f t="shared" si="28"/>
        <v>5.0809879999999996</v>
      </c>
      <c r="R165">
        <f t="shared" si="29"/>
        <v>5.0126720000000002</v>
      </c>
      <c r="W165" s="3">
        <f t="shared" si="30"/>
        <v>70.222253500000008</v>
      </c>
      <c r="X165" s="2">
        <f t="shared" si="31"/>
        <v>3.2407407407403221E-4</v>
      </c>
      <c r="Y165" s="3">
        <f t="shared" si="32"/>
        <v>28</v>
      </c>
      <c r="Z165" s="2"/>
    </row>
    <row r="166" spans="1:26" x14ac:dyDescent="0.3">
      <c r="A166" s="2">
        <v>0.47344907407407405</v>
      </c>
      <c r="B166">
        <v>165</v>
      </c>
      <c r="C166">
        <v>0.36231545999999998</v>
      </c>
      <c r="D166">
        <v>5.2783699999999998</v>
      </c>
      <c r="E166">
        <v>1.9124351799999999</v>
      </c>
      <c r="F166">
        <v>0.50079529</v>
      </c>
      <c r="G166">
        <v>5.00793</v>
      </c>
      <c r="H166">
        <v>2.50794556</v>
      </c>
      <c r="I166">
        <v>24.72636</v>
      </c>
      <c r="J166">
        <v>-36.929670000000002</v>
      </c>
      <c r="K166">
        <f t="shared" si="22"/>
        <v>1.9030268029999999</v>
      </c>
      <c r="L166">
        <f t="shared" si="23"/>
        <v>2.514540797</v>
      </c>
      <c r="M166">
        <f t="shared" si="24"/>
        <v>1.8898652560000002</v>
      </c>
      <c r="N166">
        <f t="shared" si="25"/>
        <v>2.5211519039999999</v>
      </c>
      <c r="O166">
        <f t="shared" si="26"/>
        <v>0.37356311199999997</v>
      </c>
      <c r="P166">
        <f t="shared" si="27"/>
        <v>0.50108118800000001</v>
      </c>
      <c r="Q166">
        <f t="shared" si="28"/>
        <v>5.0610579999999992</v>
      </c>
      <c r="R166">
        <f t="shared" si="29"/>
        <v>5.0316600000000005</v>
      </c>
      <c r="W166" s="3">
        <f t="shared" si="30"/>
        <v>67.811343750000006</v>
      </c>
      <c r="X166" s="2">
        <f t="shared" si="31"/>
        <v>3.1250000000004885E-4</v>
      </c>
      <c r="Y166" s="3">
        <f t="shared" si="32"/>
        <v>27</v>
      </c>
      <c r="Z166" s="2"/>
    </row>
    <row r="167" spans="1:26" x14ac:dyDescent="0.3">
      <c r="A167" s="2">
        <v>0.4737615740740741</v>
      </c>
      <c r="B167">
        <v>166</v>
      </c>
      <c r="C167">
        <v>0.37481400000000004</v>
      </c>
      <c r="D167">
        <v>4.9651899999999998</v>
      </c>
      <c r="E167">
        <v>1.8610220899999999</v>
      </c>
      <c r="F167">
        <v>0.50365990999999999</v>
      </c>
      <c r="G167">
        <v>4.9936800000000003</v>
      </c>
      <c r="H167">
        <v>2.51511694</v>
      </c>
      <c r="I167">
        <v>24.780860000000001</v>
      </c>
      <c r="J167">
        <v>-36.822929999999999</v>
      </c>
      <c r="K167">
        <f t="shared" si="22"/>
        <v>1.9149327010000001</v>
      </c>
      <c r="L167">
        <f t="shared" si="23"/>
        <v>2.523933424</v>
      </c>
      <c r="M167">
        <f t="shared" si="24"/>
        <v>1.9174302220000001</v>
      </c>
      <c r="N167">
        <f t="shared" si="25"/>
        <v>2.5399212879999999</v>
      </c>
      <c r="O167">
        <f t="shared" si="26"/>
        <v>0.38671677999999998</v>
      </c>
      <c r="P167">
        <f t="shared" si="27"/>
        <v>0.503372386</v>
      </c>
      <c r="Q167">
        <f t="shared" si="28"/>
        <v>4.9632619999999994</v>
      </c>
      <c r="R167">
        <f t="shared" si="29"/>
        <v>5.0459000000000005</v>
      </c>
      <c r="W167" s="3">
        <f t="shared" si="30"/>
        <v>75.273896399999984</v>
      </c>
      <c r="X167" s="2">
        <f t="shared" si="31"/>
        <v>3.4722222222216548E-4</v>
      </c>
      <c r="Y167" s="3">
        <f t="shared" si="32"/>
        <v>30</v>
      </c>
      <c r="Z167" s="2"/>
    </row>
    <row r="168" spans="1:26" x14ac:dyDescent="0.3">
      <c r="A168" s="2">
        <v>0.47410879629629626</v>
      </c>
      <c r="B168">
        <v>167</v>
      </c>
      <c r="C168">
        <v>0.36952712999999998</v>
      </c>
      <c r="D168">
        <v>5.0459100000000001</v>
      </c>
      <c r="E168">
        <v>1.86459924</v>
      </c>
      <c r="F168">
        <v>0.49936281999999999</v>
      </c>
      <c r="G168">
        <v>5.01267</v>
      </c>
      <c r="H168">
        <v>2.5031428199999999</v>
      </c>
      <c r="I168">
        <v>24.83522</v>
      </c>
      <c r="J168">
        <v>-36.716059999999999</v>
      </c>
      <c r="K168">
        <f t="shared" si="22"/>
        <v>1.8948958220000001</v>
      </c>
      <c r="L168">
        <f t="shared" si="23"/>
        <v>2.5337489729999998</v>
      </c>
      <c r="M168">
        <f t="shared" si="24"/>
        <v>1.9287695540000001</v>
      </c>
      <c r="N168">
        <f t="shared" si="25"/>
        <v>2.5523810060000001</v>
      </c>
      <c r="O168">
        <f t="shared" si="26"/>
        <v>0.388926734</v>
      </c>
      <c r="P168">
        <f t="shared" si="27"/>
        <v>0.50365881800000001</v>
      </c>
      <c r="Q168">
        <f t="shared" si="28"/>
        <v>4.9642120000000007</v>
      </c>
      <c r="R168">
        <f t="shared" si="29"/>
        <v>5.067736</v>
      </c>
      <c r="W168" s="3">
        <f t="shared" si="30"/>
        <v>134.12759555</v>
      </c>
      <c r="X168" s="2">
        <f t="shared" si="31"/>
        <v>6.134259259259478E-4</v>
      </c>
      <c r="Y168" s="3">
        <f t="shared" si="32"/>
        <v>53</v>
      </c>
      <c r="Z168" s="2"/>
    </row>
    <row r="169" spans="1:26" x14ac:dyDescent="0.3">
      <c r="A169" s="2">
        <v>0.47472222222222221</v>
      </c>
      <c r="B169">
        <v>168</v>
      </c>
      <c r="C169">
        <v>0.38442282</v>
      </c>
      <c r="D169">
        <v>4.9366899999999996</v>
      </c>
      <c r="E169">
        <v>1.8977767300000001</v>
      </c>
      <c r="F169">
        <v>0.50795604999999999</v>
      </c>
      <c r="G169">
        <v>5.0364100000000001</v>
      </c>
      <c r="H169">
        <v>2.5582758800000001</v>
      </c>
      <c r="I169">
        <v>24.891380000000002</v>
      </c>
      <c r="J169">
        <v>-36.605229999999999</v>
      </c>
      <c r="K169">
        <f t="shared" si="22"/>
        <v>1.9097639869999998</v>
      </c>
      <c r="L169">
        <f t="shared" si="23"/>
        <v>2.532313061</v>
      </c>
      <c r="M169">
        <f t="shared" si="24"/>
        <v>1.9549287339999999</v>
      </c>
      <c r="N169">
        <f t="shared" si="25"/>
        <v>2.5614833020000001</v>
      </c>
      <c r="O169">
        <f t="shared" si="26"/>
        <v>0.39593853200000001</v>
      </c>
      <c r="P169">
        <f t="shared" si="27"/>
        <v>0.50518654600000001</v>
      </c>
      <c r="Q169">
        <f t="shared" si="28"/>
        <v>4.9414180000000005</v>
      </c>
      <c r="R169">
        <f t="shared" si="29"/>
        <v>5.0705860000000005</v>
      </c>
      <c r="W169" s="3">
        <f t="shared" si="30"/>
        <v>66.03420460000001</v>
      </c>
      <c r="X169" s="2">
        <f t="shared" si="31"/>
        <v>3.0092592592595446E-4</v>
      </c>
      <c r="Y169" s="3">
        <f t="shared" si="32"/>
        <v>26</v>
      </c>
      <c r="Z169" s="2"/>
    </row>
    <row r="170" spans="1:26" x14ac:dyDescent="0.3">
      <c r="A170" s="2">
        <v>0.47502314814814817</v>
      </c>
      <c r="B170">
        <v>169</v>
      </c>
      <c r="C170">
        <v>0.37673614999999999</v>
      </c>
      <c r="D170">
        <v>5.0791300000000001</v>
      </c>
      <c r="E170">
        <v>1.9134930400000001</v>
      </c>
      <c r="F170">
        <v>0.49363186999999997</v>
      </c>
      <c r="G170">
        <v>5.1076100000000002</v>
      </c>
      <c r="H170">
        <v>2.52127832</v>
      </c>
      <c r="I170">
        <v>24.993639999999999</v>
      </c>
      <c r="J170">
        <v>-36.402340000000002</v>
      </c>
      <c r="K170">
        <f t="shared" si="22"/>
        <v>1.9378977399999999</v>
      </c>
      <c r="L170">
        <f t="shared" si="23"/>
        <v>2.5656896979999999</v>
      </c>
      <c r="M170">
        <f t="shared" si="24"/>
        <v>1.9780187499999999</v>
      </c>
      <c r="N170">
        <f t="shared" si="25"/>
        <v>2.5731035159999998</v>
      </c>
      <c r="O170">
        <f t="shared" si="26"/>
        <v>0.39766732200000005</v>
      </c>
      <c r="P170">
        <f t="shared" si="27"/>
        <v>0.50633189600000006</v>
      </c>
      <c r="Q170">
        <f t="shared" si="28"/>
        <v>4.9784480000000002</v>
      </c>
      <c r="R170">
        <f t="shared" si="29"/>
        <v>5.0819780000000003</v>
      </c>
      <c r="W170" s="3">
        <f t="shared" si="30"/>
        <v>71.722991199999996</v>
      </c>
      <c r="X170" s="2">
        <f t="shared" si="31"/>
        <v>3.2407407407403221E-4</v>
      </c>
      <c r="Y170" s="3">
        <f t="shared" si="32"/>
        <v>28</v>
      </c>
      <c r="Z170" s="2"/>
    </row>
    <row r="171" spans="1:26" x14ac:dyDescent="0.3">
      <c r="A171" s="2">
        <v>0.4753472222222222</v>
      </c>
      <c r="B171">
        <v>170</v>
      </c>
      <c r="C171">
        <v>0.42808380000000001</v>
      </c>
      <c r="D171">
        <v>4.78939</v>
      </c>
      <c r="E171">
        <v>2.0502600100000001</v>
      </c>
      <c r="F171">
        <v>0.51225127999999998</v>
      </c>
      <c r="G171">
        <v>5.0791300000000001</v>
      </c>
      <c r="H171">
        <v>2.6017924799999999</v>
      </c>
      <c r="I171">
        <v>25.045539999999999</v>
      </c>
      <c r="J171">
        <v>-36.298810000000003</v>
      </c>
      <c r="K171">
        <f t="shared" si="22"/>
        <v>1.9491721179999999</v>
      </c>
      <c r="L171">
        <f t="shared" si="23"/>
        <v>2.553062476</v>
      </c>
      <c r="M171">
        <f t="shared" si="24"/>
        <v>1.9848511959999999</v>
      </c>
      <c r="N171">
        <f t="shared" si="25"/>
        <v>2.5848466320000001</v>
      </c>
      <c r="O171">
        <f t="shared" si="26"/>
        <v>0.39901252400000004</v>
      </c>
      <c r="P171">
        <f t="shared" si="27"/>
        <v>0.50938765000000008</v>
      </c>
      <c r="Q171">
        <f t="shared" si="28"/>
        <v>4.9784479999999993</v>
      </c>
      <c r="R171">
        <f t="shared" si="29"/>
        <v>5.0743840000000002</v>
      </c>
      <c r="W171" s="3">
        <f t="shared" si="30"/>
        <v>69.919308134999994</v>
      </c>
      <c r="X171" s="2">
        <f t="shared" si="31"/>
        <v>3.1250000000004885E-4</v>
      </c>
      <c r="Y171" s="3">
        <f t="shared" si="32"/>
        <v>27</v>
      </c>
      <c r="Z171" s="2"/>
    </row>
    <row r="172" spans="1:26" x14ac:dyDescent="0.3">
      <c r="A172" s="2">
        <v>0.47565972222222225</v>
      </c>
      <c r="B172">
        <v>171</v>
      </c>
      <c r="C172">
        <v>0.38586376999999999</v>
      </c>
      <c r="D172">
        <v>4.9699400000000002</v>
      </c>
      <c r="E172">
        <v>1.9177187499999999</v>
      </c>
      <c r="F172">
        <v>0.50509207</v>
      </c>
      <c r="G172">
        <v>5.1028599999999997</v>
      </c>
      <c r="H172">
        <v>2.5774155300000001</v>
      </c>
      <c r="I172">
        <v>25.09732</v>
      </c>
      <c r="J172">
        <v>-36.195129999999999</v>
      </c>
      <c r="K172">
        <f t="shared" si="22"/>
        <v>2.0309976440000002</v>
      </c>
      <c r="L172">
        <f t="shared" si="23"/>
        <v>2.5814703620000001</v>
      </c>
      <c r="M172">
        <f t="shared" si="24"/>
        <v>2.0117352780000002</v>
      </c>
      <c r="N172">
        <f t="shared" si="25"/>
        <v>2.561148244</v>
      </c>
      <c r="O172">
        <f t="shared" si="26"/>
        <v>0.39776626000000004</v>
      </c>
      <c r="P172">
        <f t="shared" si="27"/>
        <v>0.50337037799999995</v>
      </c>
      <c r="Q172">
        <f t="shared" si="28"/>
        <v>5.0563260000000003</v>
      </c>
      <c r="R172">
        <f t="shared" si="29"/>
        <v>5.0886200000000006</v>
      </c>
      <c r="W172" s="3">
        <f t="shared" si="30"/>
        <v>74.328012535000013</v>
      </c>
      <c r="X172" s="2">
        <f t="shared" si="31"/>
        <v>3.356481481481266E-4</v>
      </c>
      <c r="Y172" s="3">
        <f t="shared" si="32"/>
        <v>29</v>
      </c>
      <c r="Z172" s="2"/>
    </row>
    <row r="173" spans="1:26" x14ac:dyDescent="0.3">
      <c r="A173" s="2">
        <v>0.47599537037037037</v>
      </c>
      <c r="B173">
        <v>172</v>
      </c>
      <c r="C173">
        <v>0.40458611999999999</v>
      </c>
      <c r="D173">
        <v>4.93194</v>
      </c>
      <c r="E173">
        <v>1.9953951400000001</v>
      </c>
      <c r="F173">
        <v>0.50700146000000001</v>
      </c>
      <c r="G173">
        <v>5.0269199999999996</v>
      </c>
      <c r="H173">
        <v>2.5486542999999999</v>
      </c>
      <c r="I173">
        <v>25.148969999999998</v>
      </c>
      <c r="J173">
        <v>-36.091349999999998</v>
      </c>
      <c r="K173">
        <f t="shared" si="22"/>
        <v>1.9660674559999998</v>
      </c>
      <c r="L173">
        <f t="shared" si="23"/>
        <v>2.5649657729999999</v>
      </c>
      <c r="M173">
        <f t="shared" si="24"/>
        <v>2.0144161619999998</v>
      </c>
      <c r="N173">
        <f t="shared" si="25"/>
        <v>2.5525160159999998</v>
      </c>
      <c r="O173">
        <f t="shared" si="26"/>
        <v>0.395171838</v>
      </c>
      <c r="P173">
        <f t="shared" si="27"/>
        <v>0.50346584999999999</v>
      </c>
      <c r="Q173">
        <f t="shared" si="28"/>
        <v>5.0980939999999997</v>
      </c>
      <c r="R173">
        <f t="shared" si="29"/>
        <v>5.0705819999999999</v>
      </c>
      <c r="W173" s="3">
        <f t="shared" si="30"/>
        <v>80.057984375000004</v>
      </c>
      <c r="X173" s="2">
        <f t="shared" si="31"/>
        <v>3.5879629629625986E-4</v>
      </c>
      <c r="Y173" s="3">
        <f t="shared" si="32"/>
        <v>31</v>
      </c>
      <c r="Z173" s="2"/>
    </row>
    <row r="174" spans="1:26" x14ac:dyDescent="0.3">
      <c r="A174" s="2">
        <v>0.47635416666666663</v>
      </c>
      <c r="B174">
        <v>173</v>
      </c>
      <c r="C174">
        <v>0.39306677000000001</v>
      </c>
      <c r="D174">
        <v>5.1218399999999997</v>
      </c>
      <c r="E174">
        <v>2.0132268099999999</v>
      </c>
      <c r="F174">
        <v>0.51368279999999999</v>
      </c>
      <c r="G174">
        <v>5.0933700000000002</v>
      </c>
      <c r="H174">
        <v>2.6163769499999998</v>
      </c>
      <c r="I174">
        <v>25.2043</v>
      </c>
      <c r="J174">
        <v>-35.97974</v>
      </c>
      <c r="K174">
        <f t="shared" si="22"/>
        <v>2.0098618890000002</v>
      </c>
      <c r="L174">
        <f t="shared" si="23"/>
        <v>2.5479408459999999</v>
      </c>
      <c r="M174">
        <f t="shared" si="24"/>
        <v>2.0243286380000001</v>
      </c>
      <c r="N174">
        <f t="shared" si="25"/>
        <v>2.5472273919999999</v>
      </c>
      <c r="O174">
        <f t="shared" si="26"/>
        <v>0.39440403400000001</v>
      </c>
      <c r="P174">
        <f t="shared" si="27"/>
        <v>0.50222461600000001</v>
      </c>
      <c r="Q174">
        <f t="shared" si="28"/>
        <v>5.1322779999999995</v>
      </c>
      <c r="R174">
        <f t="shared" si="29"/>
        <v>5.0724800000000005</v>
      </c>
      <c r="W174" s="3">
        <f t="shared" si="30"/>
        <v>88.338304449999981</v>
      </c>
      <c r="X174" s="2">
        <f t="shared" si="31"/>
        <v>3.9351851851859854E-4</v>
      </c>
      <c r="Y174" s="3">
        <f t="shared" si="32"/>
        <v>34</v>
      </c>
      <c r="Z174" s="2"/>
    </row>
    <row r="175" spans="1:26" x14ac:dyDescent="0.3">
      <c r="A175" s="2">
        <v>0.47674768518518523</v>
      </c>
      <c r="B175">
        <v>174</v>
      </c>
      <c r="C175">
        <v>0.38346216</v>
      </c>
      <c r="D175">
        <v>5.0791300000000001</v>
      </c>
      <c r="E175">
        <v>1.94765527</v>
      </c>
      <c r="F175">
        <v>0.50891063999999997</v>
      </c>
      <c r="G175">
        <v>5.0696399999999997</v>
      </c>
      <c r="H175">
        <v>2.5799938999999998</v>
      </c>
      <c r="I175">
        <v>25.265180000000001</v>
      </c>
      <c r="J175">
        <v>-35.856430000000003</v>
      </c>
      <c r="K175">
        <f t="shared" si="22"/>
        <v>2.013427724</v>
      </c>
      <c r="L175">
        <f t="shared" si="23"/>
        <v>2.5839651840000002</v>
      </c>
      <c r="M175">
        <f t="shared" si="24"/>
        <v>2.0136286380000001</v>
      </c>
      <c r="N175">
        <f t="shared" si="25"/>
        <v>2.5515534180000001</v>
      </c>
      <c r="O175">
        <f t="shared" si="26"/>
        <v>0.39353973400000003</v>
      </c>
      <c r="P175">
        <f t="shared" si="27"/>
        <v>0.501365638</v>
      </c>
      <c r="Q175">
        <f t="shared" si="28"/>
        <v>5.1161419999999991</v>
      </c>
      <c r="R175">
        <f t="shared" si="29"/>
        <v>5.0895619999999999</v>
      </c>
      <c r="W175" s="3">
        <f t="shared" si="30"/>
        <v>83.544358259999996</v>
      </c>
      <c r="X175" s="2">
        <f t="shared" si="31"/>
        <v>3.8194444444439313E-4</v>
      </c>
      <c r="Y175" s="3">
        <f t="shared" si="32"/>
        <v>33</v>
      </c>
      <c r="Z175" s="2"/>
    </row>
    <row r="176" spans="1:26" x14ac:dyDescent="0.3">
      <c r="A176" s="2">
        <v>0.47712962962962963</v>
      </c>
      <c r="B176">
        <v>175</v>
      </c>
      <c r="C176">
        <v>0.42185248000000003</v>
      </c>
      <c r="D176">
        <v>5.1787799999999997</v>
      </c>
      <c r="E176">
        <v>2.1846804200000003</v>
      </c>
      <c r="F176">
        <v>0.48216492</v>
      </c>
      <c r="G176">
        <v>5.1503100000000002</v>
      </c>
      <c r="H176">
        <v>2.4833005400000001</v>
      </c>
      <c r="I176">
        <v>25.327780000000001</v>
      </c>
      <c r="J176">
        <v>-35.729080000000003</v>
      </c>
      <c r="K176">
        <f t="shared" si="22"/>
        <v>1.9796598620000001</v>
      </c>
      <c r="L176">
        <f t="shared" si="23"/>
        <v>2.562159254</v>
      </c>
      <c r="M176">
        <f t="shared" si="24"/>
        <v>2.0116644540000004</v>
      </c>
      <c r="N176">
        <f t="shared" si="25"/>
        <v>2.5443246080000002</v>
      </c>
      <c r="O176">
        <f t="shared" si="26"/>
        <v>0.392098426</v>
      </c>
      <c r="P176">
        <f t="shared" si="27"/>
        <v>0.50088833799999999</v>
      </c>
      <c r="Q176">
        <f t="shared" si="28"/>
        <v>5.1303779999999994</v>
      </c>
      <c r="R176">
        <f t="shared" si="29"/>
        <v>5.0800679999999998</v>
      </c>
      <c r="W176" s="3">
        <f t="shared" si="30"/>
        <v>77.772101415000009</v>
      </c>
      <c r="X176" s="2">
        <f t="shared" si="31"/>
        <v>3.5879629629631538E-4</v>
      </c>
      <c r="Y176" s="3">
        <f t="shared" si="32"/>
        <v>31</v>
      </c>
      <c r="Z176" s="2"/>
    </row>
    <row r="177" spans="1:26" x14ac:dyDescent="0.3">
      <c r="A177" s="2">
        <v>0.47748842592592594</v>
      </c>
      <c r="B177">
        <v>176</v>
      </c>
      <c r="C177">
        <v>0.37289166000000001</v>
      </c>
      <c r="D177">
        <v>5.1787799999999997</v>
      </c>
      <c r="E177">
        <v>1.93112317</v>
      </c>
      <c r="F177">
        <v>0.50556942999999999</v>
      </c>
      <c r="G177">
        <v>5.01267</v>
      </c>
      <c r="H177">
        <v>2.5342543900000001</v>
      </c>
      <c r="I177">
        <v>25.39207</v>
      </c>
      <c r="J177">
        <v>-35.597679999999997</v>
      </c>
      <c r="K177">
        <f t="shared" si="22"/>
        <v>2.071124695</v>
      </c>
      <c r="L177">
        <f t="shared" si="23"/>
        <v>2.5153205819999997</v>
      </c>
      <c r="M177">
        <f t="shared" si="24"/>
        <v>1.9575689699999999</v>
      </c>
      <c r="N177">
        <f t="shared" si="25"/>
        <v>2.5473406239999994</v>
      </c>
      <c r="O177">
        <f t="shared" si="26"/>
        <v>0.38124878600000001</v>
      </c>
      <c r="P177">
        <f t="shared" si="27"/>
        <v>0.50423241600000002</v>
      </c>
      <c r="Q177">
        <f t="shared" si="28"/>
        <v>5.1360699999999992</v>
      </c>
      <c r="R177">
        <f t="shared" si="29"/>
        <v>5.0515919999999994</v>
      </c>
      <c r="W177" s="3">
        <f t="shared" si="30"/>
        <v>85.959914690000005</v>
      </c>
      <c r="X177" s="2">
        <f t="shared" si="31"/>
        <v>3.9351851851848751E-4</v>
      </c>
      <c r="Y177" s="3">
        <f t="shared" si="32"/>
        <v>34</v>
      </c>
      <c r="Z177" s="2"/>
    </row>
    <row r="178" spans="1:26" x14ac:dyDescent="0.3">
      <c r="A178" s="2">
        <v>0.47788194444444443</v>
      </c>
      <c r="B178">
        <v>177</v>
      </c>
      <c r="C178">
        <v>0.40074709999999997</v>
      </c>
      <c r="D178">
        <v>5.1028599999999997</v>
      </c>
      <c r="E178">
        <v>2.0449575200000001</v>
      </c>
      <c r="F178">
        <v>0.50079529</v>
      </c>
      <c r="G178">
        <v>5.0364100000000001</v>
      </c>
      <c r="H178">
        <v>2.5222111799999998</v>
      </c>
      <c r="I178">
        <v>25.450510000000001</v>
      </c>
      <c r="J178">
        <v>-35.477710000000002</v>
      </c>
      <c r="K178">
        <f t="shared" si="22"/>
        <v>1.948893177</v>
      </c>
      <c r="L178">
        <f t="shared" si="23"/>
        <v>2.5477946999999999</v>
      </c>
      <c r="M178">
        <f t="shared" si="24"/>
        <v>1.9666631840000002</v>
      </c>
      <c r="N178">
        <f t="shared" si="25"/>
        <v>2.5613350100000001</v>
      </c>
      <c r="O178">
        <f t="shared" si="26"/>
        <v>0.38768364399999999</v>
      </c>
      <c r="P178">
        <f t="shared" si="27"/>
        <v>0.50547334599999993</v>
      </c>
      <c r="Q178">
        <f t="shared" si="28"/>
        <v>5.0762499999999999</v>
      </c>
      <c r="R178">
        <f t="shared" si="29"/>
        <v>5.066781999999999</v>
      </c>
      <c r="W178" s="3">
        <f t="shared" si="30"/>
        <v>85.143601289999992</v>
      </c>
      <c r="X178" s="2">
        <f t="shared" si="31"/>
        <v>3.8194444444444864E-4</v>
      </c>
      <c r="Y178" s="3">
        <f t="shared" si="32"/>
        <v>33</v>
      </c>
      <c r="Z178" s="2"/>
    </row>
    <row r="179" spans="1:26" x14ac:dyDescent="0.3">
      <c r="A179" s="2">
        <v>0.47826388888888888</v>
      </c>
      <c r="B179">
        <v>178</v>
      </c>
      <c r="C179">
        <v>0.38874527000000003</v>
      </c>
      <c r="D179">
        <v>5.0411599999999996</v>
      </c>
      <c r="E179">
        <v>1.9597268099999998</v>
      </c>
      <c r="F179">
        <v>0.50938790999999994</v>
      </c>
      <c r="G179">
        <v>5.1787799999999997</v>
      </c>
      <c r="H179">
        <v>2.6380070799999999</v>
      </c>
      <c r="I179">
        <v>25.514410000000002</v>
      </c>
      <c r="J179">
        <v>-35.345939999999999</v>
      </c>
      <c r="K179">
        <f t="shared" si="22"/>
        <v>2.0031087410000001</v>
      </c>
      <c r="L179">
        <f t="shared" si="23"/>
        <v>2.5412369139999997</v>
      </c>
      <c r="M179">
        <f t="shared" si="24"/>
        <v>1.9612599619999997</v>
      </c>
      <c r="N179">
        <f t="shared" si="25"/>
        <v>2.5602626479999997</v>
      </c>
      <c r="O179">
        <f t="shared" si="26"/>
        <v>0.38960287599999999</v>
      </c>
      <c r="P179">
        <f t="shared" si="27"/>
        <v>0.50432723999999995</v>
      </c>
      <c r="Q179">
        <f t="shared" si="28"/>
        <v>5.0392159999999997</v>
      </c>
      <c r="R179">
        <f t="shared" si="29"/>
        <v>5.076276</v>
      </c>
      <c r="W179" s="3">
        <f t="shared" si="30"/>
        <v>88.091567810000001</v>
      </c>
      <c r="X179" s="2">
        <f t="shared" si="31"/>
        <v>3.9351851851854303E-4</v>
      </c>
      <c r="Y179" s="3">
        <f t="shared" si="32"/>
        <v>34</v>
      </c>
      <c r="Z179" s="2"/>
    </row>
    <row r="180" spans="1:26" x14ac:dyDescent="0.3">
      <c r="A180" s="2">
        <v>0.47865740740740742</v>
      </c>
      <c r="B180">
        <v>179</v>
      </c>
      <c r="C180">
        <v>0.37625562000000001</v>
      </c>
      <c r="D180">
        <v>5.1503100000000002</v>
      </c>
      <c r="E180">
        <v>1.9378343500000001</v>
      </c>
      <c r="F180">
        <v>0.50652414000000001</v>
      </c>
      <c r="G180">
        <v>5.02217</v>
      </c>
      <c r="H180">
        <v>2.54384985</v>
      </c>
      <c r="I180">
        <v>25.576229999999999</v>
      </c>
      <c r="J180">
        <v>-35.217860000000002</v>
      </c>
      <c r="K180">
        <f t="shared" si="22"/>
        <v>1.9867472669999999</v>
      </c>
      <c r="L180">
        <f t="shared" si="23"/>
        <v>2.5889996350000004</v>
      </c>
      <c r="M180">
        <f t="shared" si="24"/>
        <v>2.013767724</v>
      </c>
      <c r="N180">
        <f t="shared" si="25"/>
        <v>2.5399921900000004</v>
      </c>
      <c r="O180">
        <f t="shared" si="26"/>
        <v>0.39977033799999995</v>
      </c>
      <c r="P180">
        <f t="shared" si="27"/>
        <v>0.50356354400000003</v>
      </c>
      <c r="Q180">
        <f t="shared" si="28"/>
        <v>5.0420639999999999</v>
      </c>
      <c r="R180">
        <f t="shared" si="29"/>
        <v>5.0440040000000002</v>
      </c>
      <c r="W180" s="3">
        <f t="shared" si="30"/>
        <v>83.196802754999993</v>
      </c>
      <c r="X180" s="2">
        <f t="shared" si="31"/>
        <v>3.8194444444444864E-4</v>
      </c>
      <c r="Y180" s="3">
        <f t="shared" si="32"/>
        <v>33</v>
      </c>
      <c r="Z180" s="2"/>
    </row>
    <row r="181" spans="1:26" x14ac:dyDescent="0.3">
      <c r="A181" s="2">
        <v>0.47903935185185187</v>
      </c>
      <c r="B181">
        <v>180</v>
      </c>
      <c r="C181">
        <v>0.36760428000000001</v>
      </c>
      <c r="D181">
        <v>5.2072399999999996</v>
      </c>
      <c r="E181">
        <v>1.9142029999999999</v>
      </c>
      <c r="F181">
        <v>0.49888531000000003</v>
      </c>
      <c r="G181">
        <v>5.00793</v>
      </c>
      <c r="H181">
        <v>2.4983806199999998</v>
      </c>
      <c r="I181">
        <v>25.63785</v>
      </c>
      <c r="J181">
        <v>-35.089599999999997</v>
      </c>
      <c r="K181">
        <f t="shared" si="22"/>
        <v>1.9881967769999997</v>
      </c>
      <c r="L181">
        <f t="shared" si="23"/>
        <v>2.5443275630000004</v>
      </c>
      <c r="M181">
        <f t="shared" si="24"/>
        <v>2.0385592039999993</v>
      </c>
      <c r="N181">
        <f t="shared" si="25"/>
        <v>2.5448052760000004</v>
      </c>
      <c r="O181">
        <f t="shared" si="26"/>
        <v>0.40370866799999999</v>
      </c>
      <c r="P181">
        <f t="shared" si="27"/>
        <v>0.50404084400000004</v>
      </c>
      <c r="Q181">
        <f t="shared" si="28"/>
        <v>5.0534499999999998</v>
      </c>
      <c r="R181">
        <f t="shared" si="29"/>
        <v>5.0487520000000004</v>
      </c>
      <c r="W181" s="3">
        <f t="shared" si="30"/>
        <v>84.193014509999998</v>
      </c>
      <c r="X181" s="2">
        <f t="shared" si="31"/>
        <v>3.8194444444439313E-4</v>
      </c>
      <c r="Y181" s="3">
        <f t="shared" si="32"/>
        <v>33</v>
      </c>
      <c r="Z181" s="2"/>
    </row>
    <row r="182" spans="1:26" x14ac:dyDescent="0.3">
      <c r="A182" s="2">
        <v>0.47942129629629626</v>
      </c>
      <c r="B182">
        <v>181</v>
      </c>
      <c r="C182">
        <v>0.40506595000000001</v>
      </c>
      <c r="D182">
        <v>4.8796799999999996</v>
      </c>
      <c r="E182">
        <v>1.9765942399999998</v>
      </c>
      <c r="F182">
        <v>0.51177408000000002</v>
      </c>
      <c r="G182">
        <v>5.0886199999999997</v>
      </c>
      <c r="H182">
        <v>2.6042263200000004</v>
      </c>
      <c r="I182">
        <v>25.699280000000002</v>
      </c>
      <c r="J182">
        <v>-34.96116</v>
      </c>
      <c r="K182">
        <f t="shared" si="22"/>
        <v>1.978393541</v>
      </c>
      <c r="L182">
        <f t="shared" si="23"/>
        <v>2.5256598659999998</v>
      </c>
      <c r="M182">
        <f t="shared" si="24"/>
        <v>2.0425840819999999</v>
      </c>
      <c r="N182">
        <f t="shared" si="25"/>
        <v>2.5529391119999998</v>
      </c>
      <c r="O182">
        <f t="shared" si="26"/>
        <v>0.40495837999999995</v>
      </c>
      <c r="P182">
        <f t="shared" si="27"/>
        <v>0.50547313799999993</v>
      </c>
      <c r="Q182">
        <f t="shared" si="28"/>
        <v>5.0468080000000004</v>
      </c>
      <c r="R182">
        <f t="shared" si="29"/>
        <v>5.0506500000000001</v>
      </c>
      <c r="W182" s="3">
        <f t="shared" si="30"/>
        <v>87.058286730000006</v>
      </c>
      <c r="X182" s="2">
        <f t="shared" si="31"/>
        <v>3.9351851851859854E-4</v>
      </c>
      <c r="Y182" s="3">
        <f t="shared" si="32"/>
        <v>34</v>
      </c>
      <c r="Z182" s="2"/>
    </row>
    <row r="183" spans="1:26" x14ac:dyDescent="0.3">
      <c r="A183" s="2">
        <v>0.47981481481481486</v>
      </c>
      <c r="B183">
        <v>182</v>
      </c>
      <c r="C183">
        <v>0.41034325999999999</v>
      </c>
      <c r="D183">
        <v>4.9176900000000003</v>
      </c>
      <c r="E183">
        <v>2.0179414099999997</v>
      </c>
      <c r="F183">
        <v>0.49506475999999999</v>
      </c>
      <c r="G183">
        <v>5.0838799999999997</v>
      </c>
      <c r="H183">
        <v>2.5168493700000001</v>
      </c>
      <c r="I183">
        <v>25.762360000000001</v>
      </c>
      <c r="J183">
        <v>-34.82864</v>
      </c>
      <c r="K183">
        <f t="shared" si="22"/>
        <v>2.0165892100000002</v>
      </c>
      <c r="L183">
        <f t="shared" si="23"/>
        <v>2.5797977790000002</v>
      </c>
      <c r="M183">
        <f t="shared" si="24"/>
        <v>2.0565841800000002</v>
      </c>
      <c r="N183">
        <f t="shared" si="25"/>
        <v>2.5553692379999999</v>
      </c>
      <c r="O183">
        <f t="shared" si="26"/>
        <v>0.40198236600000004</v>
      </c>
      <c r="P183">
        <f t="shared" si="27"/>
        <v>0.50585488200000006</v>
      </c>
      <c r="Q183">
        <f t="shared" si="28"/>
        <v>5.1199080000000006</v>
      </c>
      <c r="R183">
        <f t="shared" si="29"/>
        <v>5.0516000000000005</v>
      </c>
      <c r="W183" s="3">
        <f t="shared" si="30"/>
        <v>138.9713644</v>
      </c>
      <c r="X183" s="2">
        <f t="shared" si="31"/>
        <v>6.3657407407402555E-4</v>
      </c>
      <c r="Y183" s="3">
        <f t="shared" si="32"/>
        <v>55</v>
      </c>
      <c r="Z183" s="2"/>
    </row>
    <row r="184" spans="1:26" x14ac:dyDescent="0.3">
      <c r="A184" s="2">
        <v>0.48045138888888889</v>
      </c>
      <c r="B184">
        <v>183</v>
      </c>
      <c r="C184">
        <v>0.43958258</v>
      </c>
      <c r="D184">
        <v>5.0553999999999997</v>
      </c>
      <c r="E184">
        <v>2.2222656199999999</v>
      </c>
      <c r="F184">
        <v>0.50556942999999999</v>
      </c>
      <c r="G184">
        <v>5.0174200000000004</v>
      </c>
      <c r="H184">
        <v>2.53665479</v>
      </c>
      <c r="I184">
        <v>25.825240000000001</v>
      </c>
      <c r="J184">
        <v>-34.695929999999997</v>
      </c>
      <c r="K184">
        <f t="shared" si="22"/>
        <v>2.0374583269999995</v>
      </c>
      <c r="L184">
        <f t="shared" si="23"/>
        <v>2.5407337180000003</v>
      </c>
      <c r="M184">
        <f t="shared" si="24"/>
        <v>2.0569752439999993</v>
      </c>
      <c r="N184">
        <f t="shared" si="25"/>
        <v>2.564618066</v>
      </c>
      <c r="O184">
        <f t="shared" si="26"/>
        <v>0.40073497199999997</v>
      </c>
      <c r="P184">
        <f t="shared" si="27"/>
        <v>0.5085286</v>
      </c>
      <c r="Q184">
        <f t="shared" si="28"/>
        <v>5.136056</v>
      </c>
      <c r="R184">
        <f t="shared" si="29"/>
        <v>5.043056</v>
      </c>
      <c r="W184" s="3">
        <f t="shared" si="30"/>
        <v>84.225406155000002</v>
      </c>
      <c r="X184" s="2">
        <f t="shared" si="31"/>
        <v>3.8194444444439313E-4</v>
      </c>
      <c r="Y184" s="3">
        <f t="shared" si="32"/>
        <v>33</v>
      </c>
      <c r="Z184" s="2"/>
    </row>
    <row r="185" spans="1:26" x14ac:dyDescent="0.3">
      <c r="A185" s="2">
        <v>0.48083333333333328</v>
      </c>
      <c r="B185">
        <v>184</v>
      </c>
      <c r="C185">
        <v>0.39594727000000002</v>
      </c>
      <c r="D185">
        <v>5.2072399999999996</v>
      </c>
      <c r="E185">
        <v>2.0617917499999998</v>
      </c>
      <c r="F185">
        <v>0.50891063999999997</v>
      </c>
      <c r="G185">
        <v>5.0459100000000001</v>
      </c>
      <c r="H185">
        <v>2.5679152800000002</v>
      </c>
      <c r="I185">
        <v>25.926500000000001</v>
      </c>
      <c r="J185">
        <v>-34.480829999999997</v>
      </c>
      <c r="K185">
        <f t="shared" si="22"/>
        <v>2.1152341039999998</v>
      </c>
      <c r="L185">
        <f t="shared" si="23"/>
        <v>2.5482443620000002</v>
      </c>
      <c r="M185">
        <f t="shared" si="24"/>
        <v>2.0082025880000001</v>
      </c>
      <c r="N185">
        <f t="shared" si="25"/>
        <v>2.5598339339999998</v>
      </c>
      <c r="O185">
        <f t="shared" si="26"/>
        <v>0.38922266800000005</v>
      </c>
      <c r="P185">
        <f t="shared" si="27"/>
        <v>0.50786024600000002</v>
      </c>
      <c r="Q185">
        <f t="shared" si="28"/>
        <v>5.1607320000000003</v>
      </c>
      <c r="R185">
        <f t="shared" si="29"/>
        <v>5.0402079999999998</v>
      </c>
      <c r="W185" s="3">
        <f t="shared" si="30"/>
        <v>84.264923820000007</v>
      </c>
      <c r="X185" s="2">
        <f t="shared" si="31"/>
        <v>3.8194444444450415E-4</v>
      </c>
      <c r="Y185" s="3">
        <f t="shared" si="32"/>
        <v>33</v>
      </c>
      <c r="Z185" s="2"/>
    </row>
    <row r="186" spans="1:26" x14ac:dyDescent="0.3">
      <c r="A186" s="2">
        <v>0.48121527777777778</v>
      </c>
      <c r="B186">
        <v>185</v>
      </c>
      <c r="C186">
        <v>0.37385284000000002</v>
      </c>
      <c r="D186">
        <v>5.1740300000000001</v>
      </c>
      <c r="E186">
        <v>1.93432739</v>
      </c>
      <c r="F186">
        <v>0.50604678000000003</v>
      </c>
      <c r="G186">
        <v>5.0174200000000004</v>
      </c>
      <c r="H186">
        <v>2.5390497999999999</v>
      </c>
      <c r="I186">
        <v>25.986989999999999</v>
      </c>
      <c r="J186">
        <v>-34.351529999999997</v>
      </c>
      <c r="K186">
        <f t="shared" si="22"/>
        <v>2.0422889660000001</v>
      </c>
      <c r="L186">
        <f t="shared" si="23"/>
        <v>2.5593223610000004</v>
      </c>
      <c r="M186">
        <f t="shared" si="24"/>
        <v>2.0227861819999999</v>
      </c>
      <c r="N186">
        <f t="shared" si="25"/>
        <v>2.5507294420000002</v>
      </c>
      <c r="O186">
        <f t="shared" si="26"/>
        <v>0.39143024199999998</v>
      </c>
      <c r="P186">
        <f t="shared" si="27"/>
        <v>0.50260668799999997</v>
      </c>
      <c r="Q186">
        <f t="shared" si="28"/>
        <v>5.1683199999999996</v>
      </c>
      <c r="R186">
        <f t="shared" si="29"/>
        <v>5.0762680000000007</v>
      </c>
      <c r="W186" s="3">
        <f t="shared" si="30"/>
        <v>85.064541375000005</v>
      </c>
      <c r="X186" s="2">
        <f t="shared" si="31"/>
        <v>3.8194444444444864E-4</v>
      </c>
      <c r="Y186" s="3">
        <f t="shared" si="32"/>
        <v>33</v>
      </c>
      <c r="Z186" s="2"/>
    </row>
    <row r="187" spans="1:26" x14ac:dyDescent="0.3">
      <c r="A187" s="2">
        <v>0.48159722222222223</v>
      </c>
      <c r="B187">
        <v>186</v>
      </c>
      <c r="C187">
        <v>0.39018587999999998</v>
      </c>
      <c r="D187">
        <v>5.2451800000000004</v>
      </c>
      <c r="E187">
        <v>2.0465947299999998</v>
      </c>
      <c r="F187">
        <v>0.51368279999999999</v>
      </c>
      <c r="G187">
        <v>5.0933700000000002</v>
      </c>
      <c r="H187">
        <v>2.6163769499999998</v>
      </c>
      <c r="I187">
        <v>26.045470000000002</v>
      </c>
      <c r="J187">
        <v>-34.225960000000001</v>
      </c>
      <c r="K187">
        <f t="shared" si="22"/>
        <v>1.9944870600000002</v>
      </c>
      <c r="L187">
        <f t="shared" si="23"/>
        <v>2.5468122289999999</v>
      </c>
      <c r="M187">
        <f t="shared" si="24"/>
        <v>2.0546467300000004</v>
      </c>
      <c r="N187">
        <f t="shared" si="25"/>
        <v>2.5545746579999999</v>
      </c>
      <c r="O187">
        <f t="shared" si="26"/>
        <v>0.39796074799999998</v>
      </c>
      <c r="P187">
        <f t="shared" si="27"/>
        <v>0.50298854199999998</v>
      </c>
      <c r="Q187">
        <f t="shared" si="28"/>
        <v>5.1635760000000008</v>
      </c>
      <c r="R187">
        <f t="shared" si="29"/>
        <v>5.0800660000000004</v>
      </c>
      <c r="W187" s="3">
        <f t="shared" si="30"/>
        <v>85.461262590000004</v>
      </c>
      <c r="X187" s="2">
        <f t="shared" si="31"/>
        <v>3.8194444444444864E-4</v>
      </c>
      <c r="Y187" s="3">
        <f t="shared" si="32"/>
        <v>33</v>
      </c>
      <c r="Z187" s="2"/>
    </row>
    <row r="188" spans="1:26" x14ac:dyDescent="0.3">
      <c r="A188" s="2">
        <v>0.48197916666666668</v>
      </c>
      <c r="B188">
        <v>187</v>
      </c>
      <c r="C188">
        <v>0.40410628999999998</v>
      </c>
      <c r="D188">
        <v>4.9984299999999999</v>
      </c>
      <c r="E188">
        <v>2.0198967300000001</v>
      </c>
      <c r="F188">
        <v>0.50843335000000001</v>
      </c>
      <c r="G188">
        <v>5.0411599999999996</v>
      </c>
      <c r="H188">
        <v>2.5630935100000003</v>
      </c>
      <c r="I188">
        <v>26.107379999999999</v>
      </c>
      <c r="J188">
        <v>-34.092379999999999</v>
      </c>
      <c r="K188">
        <f t="shared" si="22"/>
        <v>2.0446623800000001</v>
      </c>
      <c r="L188">
        <f t="shared" si="23"/>
        <v>2.5787040509999999</v>
      </c>
      <c r="M188">
        <f t="shared" si="24"/>
        <v>2.04273003</v>
      </c>
      <c r="N188">
        <f t="shared" si="25"/>
        <v>2.541031152</v>
      </c>
      <c r="O188">
        <f t="shared" si="26"/>
        <v>0.39651993399999996</v>
      </c>
      <c r="P188">
        <f t="shared" si="27"/>
        <v>0.50155680999999996</v>
      </c>
      <c r="Q188">
        <f t="shared" si="28"/>
        <v>5.1521939999999997</v>
      </c>
      <c r="R188">
        <f t="shared" si="29"/>
        <v>5.0677240000000001</v>
      </c>
      <c r="W188" s="3">
        <f t="shared" si="30"/>
        <v>88.8269837</v>
      </c>
      <c r="X188" s="2">
        <f t="shared" si="31"/>
        <v>4.050925925925819E-4</v>
      </c>
      <c r="Y188" s="3">
        <f t="shared" si="32"/>
        <v>35</v>
      </c>
      <c r="Z188" s="2"/>
    </row>
    <row r="189" spans="1:26" x14ac:dyDescent="0.3">
      <c r="A189" s="2">
        <v>0.48238425925925926</v>
      </c>
      <c r="B189">
        <v>188</v>
      </c>
      <c r="C189">
        <v>0.38202105999999997</v>
      </c>
      <c r="D189">
        <v>5.1787799999999997</v>
      </c>
      <c r="E189">
        <v>1.9784023400000001</v>
      </c>
      <c r="F189">
        <v>0.50222765999999996</v>
      </c>
      <c r="G189">
        <v>5.0031800000000004</v>
      </c>
      <c r="H189">
        <v>2.5127341299999997</v>
      </c>
      <c r="I189">
        <v>26.167269999999998</v>
      </c>
      <c r="J189">
        <v>-33.962539999999997</v>
      </c>
      <c r="K189">
        <f t="shared" si="22"/>
        <v>2.0315755009999998</v>
      </c>
      <c r="L189">
        <f t="shared" si="23"/>
        <v>2.5477429699999998</v>
      </c>
      <c r="M189">
        <f t="shared" si="24"/>
        <v>2.043254272</v>
      </c>
      <c r="N189">
        <f t="shared" si="25"/>
        <v>2.5323924299999998</v>
      </c>
      <c r="O189">
        <f t="shared" si="26"/>
        <v>0.39747950399999998</v>
      </c>
      <c r="P189">
        <f t="shared" si="27"/>
        <v>0.50060212199999998</v>
      </c>
      <c r="Q189">
        <f t="shared" si="28"/>
        <v>5.1417460000000004</v>
      </c>
      <c r="R189">
        <f t="shared" si="29"/>
        <v>5.0601280000000006</v>
      </c>
      <c r="W189" s="3">
        <f t="shared" si="30"/>
        <v>98.184975524999984</v>
      </c>
      <c r="X189" s="2">
        <f t="shared" si="31"/>
        <v>4.5138888888890394E-4</v>
      </c>
      <c r="Y189" s="3">
        <f t="shared" si="32"/>
        <v>39</v>
      </c>
      <c r="Z189" s="2"/>
    </row>
    <row r="190" spans="1:26" x14ac:dyDescent="0.3">
      <c r="A190" s="2">
        <v>0.48283564814814817</v>
      </c>
      <c r="B190">
        <v>189</v>
      </c>
      <c r="C190">
        <v>0.40698514000000002</v>
      </c>
      <c r="D190">
        <v>5.2451800000000004</v>
      </c>
      <c r="E190">
        <v>2.13470972</v>
      </c>
      <c r="F190">
        <v>0.48264285000000001</v>
      </c>
      <c r="G190">
        <v>5.22621</v>
      </c>
      <c r="H190">
        <v>2.5223928199999999</v>
      </c>
      <c r="I190">
        <v>26.23058</v>
      </c>
      <c r="J190">
        <v>-33.82461</v>
      </c>
      <c r="K190">
        <f t="shared" si="22"/>
        <v>2.0132226549999999</v>
      </c>
      <c r="L190">
        <f t="shared" si="23"/>
        <v>2.5213708729999995</v>
      </c>
      <c r="M190">
        <f t="shared" si="24"/>
        <v>2.04804297</v>
      </c>
      <c r="N190">
        <f t="shared" si="25"/>
        <v>2.5300076159999998</v>
      </c>
      <c r="O190">
        <f t="shared" si="26"/>
        <v>0.40314394399999998</v>
      </c>
      <c r="P190">
        <f t="shared" si="27"/>
        <v>0.50060212199999998</v>
      </c>
      <c r="Q190">
        <f t="shared" si="28"/>
        <v>5.0819260000000002</v>
      </c>
      <c r="R190">
        <f t="shared" si="29"/>
        <v>5.0553780000000001</v>
      </c>
      <c r="W190" s="3">
        <f t="shared" si="30"/>
        <v>121.93604880000001</v>
      </c>
      <c r="X190" s="2">
        <f t="shared" si="31"/>
        <v>5.5555555555558689E-4</v>
      </c>
      <c r="Y190" s="3">
        <f t="shared" si="32"/>
        <v>48</v>
      </c>
      <c r="Z190" s="2"/>
    </row>
    <row r="191" spans="1:26" x14ac:dyDescent="0.3">
      <c r="A191" s="2">
        <v>0.48339120370370375</v>
      </c>
      <c r="B191">
        <v>190</v>
      </c>
      <c r="C191">
        <v>0.40650537000000003</v>
      </c>
      <c r="D191">
        <v>5.1503100000000002</v>
      </c>
      <c r="E191">
        <v>2.0936301300000002</v>
      </c>
      <c r="F191">
        <v>0.50795604999999999</v>
      </c>
      <c r="G191">
        <v>5.0364100000000001</v>
      </c>
      <c r="H191">
        <v>2.5582758800000001</v>
      </c>
      <c r="I191">
        <v>26.300850000000001</v>
      </c>
      <c r="J191">
        <v>-33.670699999999997</v>
      </c>
      <c r="K191">
        <f t="shared" si="22"/>
        <v>2.0817652239999997</v>
      </c>
      <c r="L191">
        <f t="shared" si="23"/>
        <v>2.5242799299999996</v>
      </c>
      <c r="M191">
        <f t="shared" si="24"/>
        <v>2.0288207279999999</v>
      </c>
      <c r="N191">
        <f t="shared" si="25"/>
        <v>2.5261670399999998</v>
      </c>
      <c r="O191">
        <f t="shared" si="26"/>
        <v>0.39843934800000003</v>
      </c>
      <c r="P191">
        <f t="shared" si="27"/>
        <v>0.50423261000000008</v>
      </c>
      <c r="Q191">
        <f t="shared" si="28"/>
        <v>5.0961499999999997</v>
      </c>
      <c r="R191">
        <f t="shared" si="29"/>
        <v>5.0098219999999998</v>
      </c>
      <c r="W191" s="3">
        <f t="shared" si="30"/>
        <v>91.924835400000006</v>
      </c>
      <c r="X191" s="2">
        <f t="shared" si="31"/>
        <v>4.1666666666662078E-4</v>
      </c>
      <c r="Y191" s="3">
        <f t="shared" si="32"/>
        <v>36</v>
      </c>
      <c r="Z191" s="2"/>
    </row>
    <row r="192" spans="1:26" x14ac:dyDescent="0.3">
      <c r="A192" s="2">
        <v>0.48380787037037037</v>
      </c>
      <c r="B192">
        <v>191</v>
      </c>
      <c r="C192">
        <v>0.38298180999999998</v>
      </c>
      <c r="D192">
        <v>5.1882700000000002</v>
      </c>
      <c r="E192">
        <v>1.98701123</v>
      </c>
      <c r="F192">
        <v>0.50652414000000001</v>
      </c>
      <c r="G192">
        <v>5.0316599999999996</v>
      </c>
      <c r="H192">
        <v>2.5486594199999999</v>
      </c>
      <c r="I192">
        <v>26.385149999999999</v>
      </c>
      <c r="J192">
        <v>-33.484870000000001</v>
      </c>
      <c r="K192">
        <f t="shared" si="22"/>
        <v>2.0805096570000003</v>
      </c>
      <c r="L192">
        <f t="shared" si="23"/>
        <v>2.540059351</v>
      </c>
      <c r="M192">
        <f t="shared" si="24"/>
        <v>2.067389184</v>
      </c>
      <c r="N192">
        <f t="shared" si="25"/>
        <v>2.521842822</v>
      </c>
      <c r="O192">
        <f t="shared" si="26"/>
        <v>0.40447997999999996</v>
      </c>
      <c r="P192">
        <f t="shared" si="27"/>
        <v>0.50375528599999997</v>
      </c>
      <c r="Q192">
        <f t="shared" si="28"/>
        <v>5.113226</v>
      </c>
      <c r="R192">
        <f t="shared" si="29"/>
        <v>5.006024</v>
      </c>
      <c r="W192" s="3">
        <f t="shared" si="30"/>
        <v>93.768347420000012</v>
      </c>
      <c r="X192" s="2">
        <f t="shared" si="31"/>
        <v>4.2824074074071516E-4</v>
      </c>
      <c r="Y192" s="3">
        <f t="shared" si="32"/>
        <v>37</v>
      </c>
      <c r="Z192" s="2"/>
    </row>
    <row r="193" spans="1:26" x14ac:dyDescent="0.3">
      <c r="A193" s="2">
        <v>0.48423611111111109</v>
      </c>
      <c r="B193">
        <v>192</v>
      </c>
      <c r="C193">
        <v>0.40890413999999997</v>
      </c>
      <c r="D193">
        <v>4.9461899999999996</v>
      </c>
      <c r="E193">
        <v>2.0225179399999997</v>
      </c>
      <c r="F193">
        <v>0.50365990999999999</v>
      </c>
      <c r="G193">
        <v>5.0031800000000004</v>
      </c>
      <c r="H193">
        <v>2.5198999</v>
      </c>
      <c r="I193">
        <v>26.449449999999999</v>
      </c>
      <c r="J193">
        <v>-33.342289999999998</v>
      </c>
      <c r="K193">
        <f t="shared" si="22"/>
        <v>2.045752453</v>
      </c>
      <c r="L193">
        <f t="shared" si="23"/>
        <v>2.5347701640000002</v>
      </c>
      <c r="M193">
        <f t="shared" si="24"/>
        <v>2.1044936759999997</v>
      </c>
      <c r="N193">
        <f t="shared" si="25"/>
        <v>2.5208809080000001</v>
      </c>
      <c r="O193">
        <f t="shared" si="26"/>
        <v>0.41407544600000001</v>
      </c>
      <c r="P193">
        <f t="shared" si="27"/>
        <v>0.50375528599999997</v>
      </c>
      <c r="Q193">
        <f t="shared" si="28"/>
        <v>5.0838039999999989</v>
      </c>
      <c r="R193">
        <f t="shared" si="29"/>
        <v>5.0041260000000003</v>
      </c>
      <c r="W193" s="3">
        <f t="shared" si="30"/>
        <v>85.352069319999998</v>
      </c>
      <c r="X193" s="2">
        <f t="shared" si="31"/>
        <v>3.9351851851848751E-4</v>
      </c>
      <c r="Y193" s="3">
        <f t="shared" si="32"/>
        <v>34</v>
      </c>
      <c r="Z193" s="2"/>
    </row>
    <row r="194" spans="1:26" x14ac:dyDescent="0.3">
      <c r="A194" s="2">
        <v>0.48462962962962958</v>
      </c>
      <c r="B194">
        <v>193</v>
      </c>
      <c r="C194">
        <v>0.41034325999999999</v>
      </c>
      <c r="D194">
        <v>4.8796799999999996</v>
      </c>
      <c r="E194">
        <v>2.0023458299999999</v>
      </c>
      <c r="F194">
        <v>0.50222765999999996</v>
      </c>
      <c r="G194">
        <v>4.9794299999999998</v>
      </c>
      <c r="H194">
        <v>2.5008100599999996</v>
      </c>
      <c r="I194">
        <v>26.517060000000001</v>
      </c>
      <c r="J194">
        <v>-33.191560000000003</v>
      </c>
      <c r="K194">
        <f t="shared" si="22"/>
        <v>2.0592934179999998</v>
      </c>
      <c r="L194">
        <f t="shared" si="23"/>
        <v>2.518243676</v>
      </c>
      <c r="M194">
        <f t="shared" si="24"/>
        <v>2.0960688959999998</v>
      </c>
      <c r="N194">
        <f t="shared" si="25"/>
        <v>2.5165874519999996</v>
      </c>
      <c r="O194">
        <f t="shared" si="26"/>
        <v>0.41071592599999995</v>
      </c>
      <c r="P194">
        <f t="shared" si="27"/>
        <v>0.50337334600000005</v>
      </c>
      <c r="Q194">
        <f t="shared" si="28"/>
        <v>5.1046959999999997</v>
      </c>
      <c r="R194">
        <f t="shared" si="29"/>
        <v>4.9993759999999998</v>
      </c>
      <c r="W194" s="3">
        <f t="shared" si="30"/>
        <v>77.561999999999998</v>
      </c>
      <c r="X194" s="2">
        <f t="shared" si="31"/>
        <v>3.5879629629631538E-4</v>
      </c>
      <c r="Y194" s="3">
        <f t="shared" si="32"/>
        <v>31</v>
      </c>
      <c r="Z194" s="2"/>
    </row>
    <row r="195" spans="1:26" x14ac:dyDescent="0.3">
      <c r="A195" s="2">
        <v>0.48498842592592589</v>
      </c>
      <c r="B195">
        <v>194</v>
      </c>
      <c r="C195">
        <v>0.38346216</v>
      </c>
      <c r="D195">
        <v>5.3163</v>
      </c>
      <c r="E195">
        <v>2.0385985099999999</v>
      </c>
      <c r="F195">
        <v>0.50079529</v>
      </c>
      <c r="G195">
        <v>4.9984299999999999</v>
      </c>
      <c r="H195">
        <v>2.5031899400000004</v>
      </c>
      <c r="I195">
        <v>26.57555</v>
      </c>
      <c r="J195">
        <v>-33.060459999999999</v>
      </c>
      <c r="K195">
        <f t="shared" ref="K195:K258" si="33">ABS(((B195-B194)*(M195+E194))/2)</f>
        <v>2.0543339859999996</v>
      </c>
      <c r="L195">
        <f t="shared" ref="L195:L258" si="34">ABS(((B195-B194)*(N195+H194))/2)</f>
        <v>2.507628639</v>
      </c>
      <c r="M195">
        <f t="shared" ref="M195:M258" si="35">AVERAGE(E195:E199)</f>
        <v>2.1063221419999998</v>
      </c>
      <c r="N195">
        <f t="shared" ref="N195:N258" si="36">AVERAGE(H195:H199)</f>
        <v>2.5144472179999999</v>
      </c>
      <c r="O195">
        <f t="shared" ref="O195:O258" si="37">AVERAGE(C195:C199)</f>
        <v>0.40802873799999995</v>
      </c>
      <c r="P195">
        <f t="shared" ref="P195:P258" si="38">AVERAGE(F195:F199)</f>
        <v>0.50518718800000006</v>
      </c>
      <c r="Q195">
        <f t="shared" ref="Q195:Q258" si="39">AVERAGE(D195:D199)</f>
        <v>5.1635660000000003</v>
      </c>
      <c r="R195">
        <f t="shared" ref="R195:R258" si="40">AVERAGE(G195:G199)</f>
        <v>4.9775260000000001</v>
      </c>
      <c r="W195" s="3">
        <f t="shared" ref="W195:W258" si="41">(H195+H196)*Y195/2</f>
        <v>98.276972235000002</v>
      </c>
      <c r="X195" s="2">
        <f t="shared" ref="X195:X258" si="42">A196-A195</f>
        <v>4.5138888888895945E-4</v>
      </c>
      <c r="Y195" s="3">
        <f t="shared" ref="Y195:Y258" si="43">HOUR(X195)*3600+MINUTE(X195)*60 + SECOND(X195)</f>
        <v>39</v>
      </c>
      <c r="Z195" s="2"/>
    </row>
    <row r="196" spans="1:26" x14ac:dyDescent="0.3">
      <c r="A196" s="2">
        <v>0.48543981481481485</v>
      </c>
      <c r="B196">
        <v>195</v>
      </c>
      <c r="C196">
        <v>0.43670852999999998</v>
      </c>
      <c r="D196">
        <v>5.23569</v>
      </c>
      <c r="E196">
        <v>2.28647241</v>
      </c>
      <c r="F196">
        <v>0.50556942999999999</v>
      </c>
      <c r="G196">
        <v>5.0174200000000004</v>
      </c>
      <c r="H196">
        <v>2.53665479</v>
      </c>
      <c r="I196">
        <v>26.632069999999999</v>
      </c>
      <c r="J196">
        <v>-32.933160000000001</v>
      </c>
      <c r="K196">
        <f t="shared" si="33"/>
        <v>2.0751939080000001</v>
      </c>
      <c r="L196">
        <f t="shared" si="34"/>
        <v>2.5148089360000001</v>
      </c>
      <c r="M196">
        <f t="shared" si="35"/>
        <v>2.1117893059999999</v>
      </c>
      <c r="N196">
        <f t="shared" si="36"/>
        <v>2.5264279319999998</v>
      </c>
      <c r="O196">
        <f t="shared" si="37"/>
        <v>0.41215756399999998</v>
      </c>
      <c r="P196">
        <f t="shared" si="38"/>
        <v>0.50671479999999991</v>
      </c>
      <c r="Q196">
        <f t="shared" si="39"/>
        <v>5.122776</v>
      </c>
      <c r="R196">
        <f t="shared" si="40"/>
        <v>4.9860720000000001</v>
      </c>
      <c r="W196" s="3">
        <f t="shared" si="41"/>
        <v>78.747821920000007</v>
      </c>
      <c r="X196" s="2">
        <f t="shared" si="42"/>
        <v>3.5879629629620435E-4</v>
      </c>
      <c r="Y196" s="3">
        <f t="shared" si="43"/>
        <v>31</v>
      </c>
      <c r="Z196" s="2"/>
    </row>
    <row r="197" spans="1:26" x14ac:dyDescent="0.3">
      <c r="A197" s="2">
        <v>0.48579861111111106</v>
      </c>
      <c r="B197">
        <v>196</v>
      </c>
      <c r="C197">
        <v>0.43095914000000002</v>
      </c>
      <c r="D197">
        <v>5.0411599999999996</v>
      </c>
      <c r="E197">
        <v>2.1725336900000003</v>
      </c>
      <c r="F197">
        <v>0.50652414000000001</v>
      </c>
      <c r="G197">
        <v>5.02217</v>
      </c>
      <c r="H197">
        <v>2.54384985</v>
      </c>
      <c r="I197">
        <v>26.700690000000002</v>
      </c>
      <c r="J197">
        <v>-32.777790000000003</v>
      </c>
      <c r="K197">
        <f t="shared" si="33"/>
        <v>2.1908364730000001</v>
      </c>
      <c r="L197">
        <f t="shared" si="34"/>
        <v>2.5290889440000002</v>
      </c>
      <c r="M197">
        <f t="shared" si="35"/>
        <v>2.0952005360000001</v>
      </c>
      <c r="N197">
        <f t="shared" si="36"/>
        <v>2.5215230980000003</v>
      </c>
      <c r="O197">
        <f t="shared" si="37"/>
        <v>0.40698045199999999</v>
      </c>
      <c r="P197">
        <f t="shared" si="38"/>
        <v>0.50766939600000005</v>
      </c>
      <c r="Q197">
        <f t="shared" si="39"/>
        <v>5.1483760000000007</v>
      </c>
      <c r="R197">
        <f t="shared" si="40"/>
        <v>4.9670760000000005</v>
      </c>
      <c r="W197" s="3">
        <f t="shared" si="41"/>
        <v>88.239943225000005</v>
      </c>
      <c r="X197" s="2">
        <f t="shared" si="42"/>
        <v>4.0509259259263741E-4</v>
      </c>
      <c r="Y197" s="3">
        <f t="shared" si="43"/>
        <v>35</v>
      </c>
      <c r="Z197" s="2"/>
    </row>
    <row r="198" spans="1:26" x14ac:dyDescent="0.3">
      <c r="A198" s="2">
        <v>0.48620370370370369</v>
      </c>
      <c r="B198">
        <v>197</v>
      </c>
      <c r="C198">
        <v>0.39210654</v>
      </c>
      <c r="D198">
        <v>5.0506500000000001</v>
      </c>
      <c r="E198">
        <v>1.98039404</v>
      </c>
      <c r="F198">
        <v>0.50175020999999997</v>
      </c>
      <c r="G198">
        <v>4.9794299999999998</v>
      </c>
      <c r="H198">
        <v>2.49843262</v>
      </c>
      <c r="I198">
        <v>26.755040000000001</v>
      </c>
      <c r="J198">
        <v>-32.654089999999997</v>
      </c>
      <c r="K198">
        <f t="shared" si="33"/>
        <v>2.1249834220000006</v>
      </c>
      <c r="L198">
        <f t="shared" si="34"/>
        <v>2.5306506830000002</v>
      </c>
      <c r="M198">
        <f t="shared" si="35"/>
        <v>2.0774331540000004</v>
      </c>
      <c r="N198">
        <f t="shared" si="36"/>
        <v>2.5174515159999999</v>
      </c>
      <c r="O198">
        <f t="shared" si="37"/>
        <v>0.40276133600000003</v>
      </c>
      <c r="P198">
        <f t="shared" si="38"/>
        <v>0.50929198400000009</v>
      </c>
      <c r="Q198">
        <f t="shared" si="39"/>
        <v>5.1569199999999995</v>
      </c>
      <c r="R198">
        <f t="shared" si="40"/>
        <v>4.9433299999999996</v>
      </c>
      <c r="W198" s="3">
        <f t="shared" si="41"/>
        <v>89.793747179999997</v>
      </c>
      <c r="X198" s="2">
        <f t="shared" si="42"/>
        <v>4.1666666666667629E-4</v>
      </c>
      <c r="Y198" s="3">
        <f t="shared" si="43"/>
        <v>36</v>
      </c>
      <c r="Z198" s="2"/>
    </row>
    <row r="199" spans="1:26" x14ac:dyDescent="0.3">
      <c r="A199" s="2">
        <v>0.48662037037037037</v>
      </c>
      <c r="B199">
        <v>198</v>
      </c>
      <c r="C199">
        <v>0.39690732000000001</v>
      </c>
      <c r="D199">
        <v>5.1740300000000001</v>
      </c>
      <c r="E199">
        <v>2.0536120599999999</v>
      </c>
      <c r="F199">
        <v>0.51129687000000001</v>
      </c>
      <c r="G199">
        <v>4.8701800000000004</v>
      </c>
      <c r="H199">
        <v>2.4901088900000001</v>
      </c>
      <c r="I199">
        <v>26.81617</v>
      </c>
      <c r="J199">
        <v>-32.51426</v>
      </c>
      <c r="K199">
        <f t="shared" si="33"/>
        <v>2.0531491440000003</v>
      </c>
      <c r="L199">
        <f t="shared" si="34"/>
        <v>2.5207110620000002</v>
      </c>
      <c r="M199">
        <f t="shared" si="35"/>
        <v>2.1259042480000003</v>
      </c>
      <c r="N199">
        <f t="shared" si="36"/>
        <v>2.5429895039999999</v>
      </c>
      <c r="O199">
        <f t="shared" si="37"/>
        <v>0.40909403199999994</v>
      </c>
      <c r="P199">
        <f t="shared" si="38"/>
        <v>0.511869358</v>
      </c>
      <c r="Q199">
        <f t="shared" si="39"/>
        <v>5.1958260000000003</v>
      </c>
      <c r="R199">
        <f t="shared" si="40"/>
        <v>4.9680160000000004</v>
      </c>
      <c r="W199" s="3">
        <f t="shared" si="41"/>
        <v>85.904440800000003</v>
      </c>
      <c r="X199" s="2">
        <f t="shared" si="42"/>
        <v>3.9351851851848751E-4</v>
      </c>
      <c r="Y199" s="3">
        <f t="shared" si="43"/>
        <v>34</v>
      </c>
      <c r="Z199" s="2"/>
    </row>
    <row r="200" spans="1:26" x14ac:dyDescent="0.3">
      <c r="A200" s="2">
        <v>0.48701388888888886</v>
      </c>
      <c r="B200">
        <v>199</v>
      </c>
      <c r="C200">
        <v>0.40410628999999998</v>
      </c>
      <c r="D200">
        <v>5.1123500000000002</v>
      </c>
      <c r="E200">
        <v>2.0659343300000002</v>
      </c>
      <c r="F200">
        <v>0.50843335000000001</v>
      </c>
      <c r="G200">
        <v>5.0411599999999996</v>
      </c>
      <c r="H200">
        <v>2.5630935100000003</v>
      </c>
      <c r="I200">
        <v>26.878799999999998</v>
      </c>
      <c r="J200">
        <v>-32.370220000000003</v>
      </c>
      <c r="K200">
        <f t="shared" si="33"/>
        <v>2.096472705</v>
      </c>
      <c r="L200">
        <f t="shared" si="34"/>
        <v>2.5216758320000001</v>
      </c>
      <c r="M200">
        <f t="shared" si="35"/>
        <v>2.1393333500000002</v>
      </c>
      <c r="N200">
        <f t="shared" si="36"/>
        <v>2.5532427740000001</v>
      </c>
      <c r="O200">
        <f t="shared" si="37"/>
        <v>0.41513762199999993</v>
      </c>
      <c r="P200">
        <f t="shared" si="38"/>
        <v>0.51015100000000002</v>
      </c>
      <c r="Q200">
        <f t="shared" si="39"/>
        <v>5.1540580000000009</v>
      </c>
      <c r="R200">
        <f t="shared" si="40"/>
        <v>5.0050599999999994</v>
      </c>
      <c r="W200" s="3">
        <f t="shared" si="41"/>
        <v>93.891646405000003</v>
      </c>
      <c r="X200" s="2">
        <f t="shared" si="42"/>
        <v>4.2824074074077068E-4</v>
      </c>
      <c r="Y200" s="3">
        <f t="shared" si="43"/>
        <v>37</v>
      </c>
      <c r="Z200" s="2"/>
    </row>
    <row r="201" spans="1:26" x14ac:dyDescent="0.3">
      <c r="A201" s="2">
        <v>0.48744212962962963</v>
      </c>
      <c r="B201">
        <v>200</v>
      </c>
      <c r="C201">
        <v>0.41082297000000001</v>
      </c>
      <c r="D201">
        <v>5.3636900000000001</v>
      </c>
      <c r="E201">
        <v>2.2035285600000001</v>
      </c>
      <c r="F201">
        <v>0.51034241000000002</v>
      </c>
      <c r="G201">
        <v>4.9224399999999999</v>
      </c>
      <c r="H201">
        <v>2.5121306199999998</v>
      </c>
      <c r="I201">
        <v>26.936</v>
      </c>
      <c r="J201">
        <v>-32.237990000000003</v>
      </c>
      <c r="K201">
        <f t="shared" si="33"/>
        <v>2.1018300070000002</v>
      </c>
      <c r="L201">
        <f t="shared" si="34"/>
        <v>2.5590633810000001</v>
      </c>
      <c r="M201">
        <f t="shared" si="35"/>
        <v>2.1377256840000003</v>
      </c>
      <c r="N201">
        <f t="shared" si="36"/>
        <v>2.5550332519999999</v>
      </c>
      <c r="O201">
        <f t="shared" si="37"/>
        <v>0.41542551999999999</v>
      </c>
      <c r="P201">
        <f t="shared" si="38"/>
        <v>0.50852789199999993</v>
      </c>
      <c r="Q201">
        <f t="shared" si="39"/>
        <v>5.1464660000000002</v>
      </c>
      <c r="R201">
        <f t="shared" si="40"/>
        <v>5.0249920000000001</v>
      </c>
      <c r="W201" s="3">
        <f t="shared" si="41"/>
        <v>98.19463992</v>
      </c>
      <c r="X201" s="2">
        <f t="shared" si="42"/>
        <v>4.5138888888890394E-4</v>
      </c>
      <c r="Y201" s="3">
        <f t="shared" si="43"/>
        <v>39</v>
      </c>
      <c r="Z201" s="2"/>
    </row>
    <row r="202" spans="1:26" x14ac:dyDescent="0.3">
      <c r="A202" s="2">
        <v>0.48789351851851853</v>
      </c>
      <c r="B202">
        <v>201</v>
      </c>
      <c r="C202">
        <v>0.40986356000000002</v>
      </c>
      <c r="D202">
        <v>5.0838799999999997</v>
      </c>
      <c r="E202">
        <v>2.0836967800000004</v>
      </c>
      <c r="F202">
        <v>0.51463707999999997</v>
      </c>
      <c r="G202">
        <v>4.9034399999999998</v>
      </c>
      <c r="H202">
        <v>2.52349194</v>
      </c>
      <c r="I202">
        <v>26.999880000000001</v>
      </c>
      <c r="J202">
        <v>-32.08952</v>
      </c>
      <c r="K202">
        <f t="shared" si="33"/>
        <v>2.169562913</v>
      </c>
      <c r="L202">
        <f t="shared" si="34"/>
        <v>2.5381969990000002</v>
      </c>
      <c r="M202">
        <f t="shared" si="35"/>
        <v>2.1355972660000004</v>
      </c>
      <c r="N202">
        <f t="shared" si="36"/>
        <v>2.5642633780000001</v>
      </c>
      <c r="O202">
        <f t="shared" si="37"/>
        <v>0.42366732200000001</v>
      </c>
      <c r="P202">
        <f t="shared" si="38"/>
        <v>0.50795516200000002</v>
      </c>
      <c r="Q202">
        <f t="shared" si="39"/>
        <v>5.0439639999999999</v>
      </c>
      <c r="R202">
        <f t="shared" si="40"/>
        <v>5.0487359999999999</v>
      </c>
      <c r="W202" s="3">
        <f t="shared" si="41"/>
        <v>141.61439874999999</v>
      </c>
      <c r="X202" s="2">
        <f t="shared" si="42"/>
        <v>6.3657407407408106E-4</v>
      </c>
      <c r="Y202" s="3">
        <f t="shared" si="43"/>
        <v>55</v>
      </c>
      <c r="Z202" s="2"/>
    </row>
    <row r="203" spans="1:26" x14ac:dyDescent="0.3">
      <c r="A203" s="2">
        <v>0.48853009259259261</v>
      </c>
      <c r="B203">
        <v>202</v>
      </c>
      <c r="C203">
        <v>0.42377001999999997</v>
      </c>
      <c r="D203">
        <v>5.2451800000000004</v>
      </c>
      <c r="E203">
        <v>2.2227495100000003</v>
      </c>
      <c r="F203">
        <v>0.51463707999999997</v>
      </c>
      <c r="G203">
        <v>5.1028599999999997</v>
      </c>
      <c r="H203">
        <v>2.6261225599999998</v>
      </c>
      <c r="I203">
        <v>27.066929999999999</v>
      </c>
      <c r="J203">
        <v>-31.932790000000001</v>
      </c>
      <c r="K203">
        <f t="shared" si="33"/>
        <v>2.1126470470000003</v>
      </c>
      <c r="L203">
        <f t="shared" si="34"/>
        <v>2.5454205549999998</v>
      </c>
      <c r="M203">
        <f t="shared" si="35"/>
        <v>2.1415973140000002</v>
      </c>
      <c r="N203">
        <f t="shared" si="36"/>
        <v>2.56734917</v>
      </c>
      <c r="O203">
        <f t="shared" si="37"/>
        <v>0.42280376600000003</v>
      </c>
      <c r="P203">
        <f t="shared" si="38"/>
        <v>0.50680987399999999</v>
      </c>
      <c r="Q203">
        <f t="shared" si="39"/>
        <v>5.0695840000000008</v>
      </c>
      <c r="R203">
        <f t="shared" si="40"/>
        <v>5.0658339999999997</v>
      </c>
      <c r="W203" s="3">
        <f t="shared" si="41"/>
        <v>74.928718099999998</v>
      </c>
      <c r="X203" s="2">
        <f t="shared" si="42"/>
        <v>3.3564814814818211E-4</v>
      </c>
      <c r="Y203" s="3">
        <f t="shared" si="43"/>
        <v>29</v>
      </c>
      <c r="Z203" s="2"/>
    </row>
    <row r="204" spans="1:26" x14ac:dyDescent="0.3">
      <c r="A204" s="2">
        <v>0.4888657407407408</v>
      </c>
      <c r="B204">
        <v>203</v>
      </c>
      <c r="C204">
        <v>0.42712527</v>
      </c>
      <c r="D204">
        <v>4.9651899999999998</v>
      </c>
      <c r="E204">
        <v>2.1207575700000003</v>
      </c>
      <c r="F204">
        <v>0.50270508000000003</v>
      </c>
      <c r="G204">
        <v>5.0553999999999997</v>
      </c>
      <c r="H204">
        <v>2.5413752399999998</v>
      </c>
      <c r="I204">
        <v>27.160990000000002</v>
      </c>
      <c r="J204">
        <v>-31.711310000000001</v>
      </c>
      <c r="K204">
        <f t="shared" si="33"/>
        <v>2.1611161860000001</v>
      </c>
      <c r="L204">
        <f t="shared" si="34"/>
        <v>2.5863373789999997</v>
      </c>
      <c r="M204">
        <f t="shared" si="35"/>
        <v>2.0994828620000003</v>
      </c>
      <c r="N204">
        <f t="shared" si="36"/>
        <v>2.5465521980000001</v>
      </c>
      <c r="O204">
        <f t="shared" si="37"/>
        <v>0.41743122599999999</v>
      </c>
      <c r="P204">
        <f t="shared" si="38"/>
        <v>0.50537821000000005</v>
      </c>
      <c r="Q204">
        <f t="shared" si="39"/>
        <v>5.0344759999999997</v>
      </c>
      <c r="R204">
        <f t="shared" si="40"/>
        <v>5.03925</v>
      </c>
      <c r="W204" s="3">
        <f t="shared" si="41"/>
        <v>71.587895959999997</v>
      </c>
      <c r="X204" s="2">
        <f t="shared" si="42"/>
        <v>3.2407407407403221E-4</v>
      </c>
      <c r="Y204" s="3">
        <f t="shared" si="43"/>
        <v>28</v>
      </c>
      <c r="Z204" s="2"/>
    </row>
    <row r="205" spans="1:26" x14ac:dyDescent="0.3">
      <c r="A205" s="2">
        <v>0.48918981481481483</v>
      </c>
      <c r="B205">
        <v>204</v>
      </c>
      <c r="C205">
        <v>0.40554577999999997</v>
      </c>
      <c r="D205">
        <v>5.0743900000000002</v>
      </c>
      <c r="E205">
        <v>2.0578960000000004</v>
      </c>
      <c r="F205">
        <v>0.50031780999999997</v>
      </c>
      <c r="G205">
        <v>5.1408199999999997</v>
      </c>
      <c r="H205">
        <v>2.5720459</v>
      </c>
      <c r="I205">
        <v>27.210349999999998</v>
      </c>
      <c r="J205">
        <v>-31.594329999999999</v>
      </c>
      <c r="K205">
        <f t="shared" si="33"/>
        <v>2.1287574720000002</v>
      </c>
      <c r="L205">
        <f t="shared" si="34"/>
        <v>2.542761327</v>
      </c>
      <c r="M205">
        <f t="shared" si="35"/>
        <v>2.1367573740000005</v>
      </c>
      <c r="N205">
        <f t="shared" si="36"/>
        <v>2.5441474139999998</v>
      </c>
      <c r="O205">
        <f t="shared" si="37"/>
        <v>0.42547485399999996</v>
      </c>
      <c r="P205">
        <f t="shared" si="38"/>
        <v>0.50260815400000003</v>
      </c>
      <c r="Q205">
        <f t="shared" si="39"/>
        <v>5.0287759999999997</v>
      </c>
      <c r="R205">
        <f t="shared" si="40"/>
        <v>5.0629760000000008</v>
      </c>
      <c r="W205" s="3">
        <f t="shared" si="41"/>
        <v>76.954907249999991</v>
      </c>
      <c r="X205" s="2">
        <f t="shared" si="42"/>
        <v>3.4722222222222099E-4</v>
      </c>
      <c r="Y205" s="3">
        <f t="shared" si="43"/>
        <v>30</v>
      </c>
      <c r="Z205" s="2"/>
    </row>
    <row r="206" spans="1:26" x14ac:dyDescent="0.3">
      <c r="A206" s="2">
        <v>0.48953703703703705</v>
      </c>
      <c r="B206">
        <v>205</v>
      </c>
      <c r="C206">
        <v>0.45203198</v>
      </c>
      <c r="D206">
        <v>4.8511800000000003</v>
      </c>
      <c r="E206">
        <v>2.1928864699999999</v>
      </c>
      <c r="F206">
        <v>0.50747876000000003</v>
      </c>
      <c r="G206">
        <v>5.0411599999999996</v>
      </c>
      <c r="H206">
        <v>2.5582812499999998</v>
      </c>
      <c r="I206">
        <v>27.259540000000001</v>
      </c>
      <c r="J206">
        <v>-31.477209999999999</v>
      </c>
      <c r="K206">
        <f t="shared" si="33"/>
        <v>2.1134974629999999</v>
      </c>
      <c r="L206">
        <f t="shared" si="34"/>
        <v>2.560585304</v>
      </c>
      <c r="M206">
        <f t="shared" si="35"/>
        <v>2.1690989259999998</v>
      </c>
      <c r="N206">
        <f t="shared" si="36"/>
        <v>2.5491247079999999</v>
      </c>
      <c r="O206">
        <f t="shared" si="37"/>
        <v>0.43343158600000004</v>
      </c>
      <c r="P206">
        <f t="shared" si="38"/>
        <v>0.50451762599999994</v>
      </c>
      <c r="Q206">
        <f t="shared" si="39"/>
        <v>5.0107339999999994</v>
      </c>
      <c r="R206">
        <f t="shared" si="40"/>
        <v>5.0534859999999995</v>
      </c>
      <c r="W206" s="3">
        <f t="shared" si="41"/>
        <v>71.360830099999987</v>
      </c>
      <c r="X206" s="2">
        <f t="shared" si="42"/>
        <v>3.2407407407403221E-4</v>
      </c>
      <c r="Y206" s="3">
        <f t="shared" si="43"/>
        <v>28</v>
      </c>
      <c r="Z206" s="2"/>
    </row>
    <row r="207" spans="1:26" x14ac:dyDescent="0.3">
      <c r="A207" s="2">
        <v>0.48986111111111108</v>
      </c>
      <c r="B207">
        <v>206</v>
      </c>
      <c r="C207">
        <v>0.40554577999999997</v>
      </c>
      <c r="D207">
        <v>5.2119799999999996</v>
      </c>
      <c r="E207">
        <v>2.11369702</v>
      </c>
      <c r="F207">
        <v>0.50891063999999997</v>
      </c>
      <c r="G207">
        <v>4.9889299999999999</v>
      </c>
      <c r="H207">
        <v>2.5389208999999999</v>
      </c>
      <c r="I207">
        <v>27.30857</v>
      </c>
      <c r="J207">
        <v>-31.359950000000001</v>
      </c>
      <c r="K207">
        <f t="shared" si="33"/>
        <v>2.1649212750000002</v>
      </c>
      <c r="L207">
        <f t="shared" si="34"/>
        <v>2.5575649660000002</v>
      </c>
      <c r="M207">
        <f t="shared" si="35"/>
        <v>2.13695608</v>
      </c>
      <c r="N207">
        <f t="shared" si="36"/>
        <v>2.556848682</v>
      </c>
      <c r="O207">
        <f t="shared" si="37"/>
        <v>0.423270594</v>
      </c>
      <c r="P207">
        <f t="shared" si="38"/>
        <v>0.50480400199999997</v>
      </c>
      <c r="Q207">
        <f t="shared" si="39"/>
        <v>5.053475999999999</v>
      </c>
      <c r="R207">
        <f t="shared" si="40"/>
        <v>5.0658259999999995</v>
      </c>
      <c r="W207" s="3">
        <f t="shared" si="41"/>
        <v>96.1601134</v>
      </c>
      <c r="X207" s="2">
        <f t="shared" si="42"/>
        <v>4.3981481481480955E-4</v>
      </c>
      <c r="Y207" s="3">
        <f t="shared" si="43"/>
        <v>38</v>
      </c>
      <c r="Z207" s="2"/>
    </row>
    <row r="208" spans="1:26" x14ac:dyDescent="0.3">
      <c r="A208" s="2">
        <v>0.49030092592592589</v>
      </c>
      <c r="B208">
        <v>207</v>
      </c>
      <c r="C208">
        <v>0.39690732000000001</v>
      </c>
      <c r="D208">
        <v>5.0696399999999997</v>
      </c>
      <c r="E208">
        <v>2.0121772500000001</v>
      </c>
      <c r="F208">
        <v>0.50747876000000003</v>
      </c>
      <c r="G208">
        <v>4.9699400000000002</v>
      </c>
      <c r="H208">
        <v>2.5221377</v>
      </c>
      <c r="I208">
        <v>27.35744</v>
      </c>
      <c r="J208">
        <v>-31.242560000000001</v>
      </c>
      <c r="K208">
        <f t="shared" si="33"/>
        <v>2.143935876</v>
      </c>
      <c r="L208">
        <f t="shared" si="34"/>
        <v>2.5483475589999998</v>
      </c>
      <c r="M208">
        <f t="shared" si="35"/>
        <v>2.174174732</v>
      </c>
      <c r="N208">
        <f t="shared" si="36"/>
        <v>2.557774218</v>
      </c>
      <c r="O208">
        <f t="shared" si="37"/>
        <v>0.42969475799999995</v>
      </c>
      <c r="P208">
        <f t="shared" si="38"/>
        <v>0.50747581600000002</v>
      </c>
      <c r="Q208">
        <f t="shared" si="39"/>
        <v>5.0620120000000002</v>
      </c>
      <c r="R208">
        <f t="shared" si="40"/>
        <v>5.0420759999999998</v>
      </c>
      <c r="W208" s="3">
        <f t="shared" si="41"/>
        <v>78.298079810000004</v>
      </c>
      <c r="X208" s="2">
        <f t="shared" si="42"/>
        <v>3.5879629629631538E-4</v>
      </c>
      <c r="Y208" s="3">
        <f t="shared" si="43"/>
        <v>31</v>
      </c>
      <c r="Z208" s="2"/>
    </row>
    <row r="209" spans="1:26" x14ac:dyDescent="0.3">
      <c r="A209" s="2">
        <v>0.49065972222222221</v>
      </c>
      <c r="B209">
        <v>208</v>
      </c>
      <c r="C209">
        <v>0.46734341000000001</v>
      </c>
      <c r="D209">
        <v>4.9366899999999996</v>
      </c>
      <c r="E209">
        <v>2.30713013</v>
      </c>
      <c r="F209">
        <v>0.48885480000000003</v>
      </c>
      <c r="G209">
        <v>5.1740300000000001</v>
      </c>
      <c r="H209">
        <v>2.5293513200000004</v>
      </c>
      <c r="I209">
        <v>27.419550000000001</v>
      </c>
      <c r="J209">
        <v>-31.092569999999998</v>
      </c>
      <c r="K209">
        <f t="shared" si="33"/>
        <v>2.128107167</v>
      </c>
      <c r="L209">
        <f t="shared" si="34"/>
        <v>2.5461791030000001</v>
      </c>
      <c r="M209">
        <f t="shared" si="35"/>
        <v>2.2440370839999999</v>
      </c>
      <c r="N209">
        <f t="shared" si="36"/>
        <v>2.5702205060000001</v>
      </c>
      <c r="O209">
        <f t="shared" si="37"/>
        <v>0.44435589000000003</v>
      </c>
      <c r="P209">
        <f t="shared" si="38"/>
        <v>0.50928917000000007</v>
      </c>
      <c r="Q209">
        <f t="shared" si="39"/>
        <v>5.0525180000000001</v>
      </c>
      <c r="R209">
        <f t="shared" si="40"/>
        <v>5.048724</v>
      </c>
      <c r="W209" s="3">
        <f t="shared" si="41"/>
        <v>158.91479439000003</v>
      </c>
      <c r="X209" s="2">
        <f t="shared" si="42"/>
        <v>7.1759259259263075E-4</v>
      </c>
      <c r="Y209" s="3">
        <f t="shared" si="43"/>
        <v>62</v>
      </c>
      <c r="Z209" s="2"/>
    </row>
    <row r="210" spans="1:26" x14ac:dyDescent="0.3">
      <c r="A210" s="2">
        <v>0.49137731481481484</v>
      </c>
      <c r="B210">
        <v>209</v>
      </c>
      <c r="C210">
        <v>0.44532943999999997</v>
      </c>
      <c r="D210">
        <v>4.9841800000000003</v>
      </c>
      <c r="E210">
        <v>2.21960376</v>
      </c>
      <c r="F210">
        <v>0.50986516999999998</v>
      </c>
      <c r="G210">
        <v>5.0933700000000002</v>
      </c>
      <c r="H210">
        <v>2.5969323700000002</v>
      </c>
      <c r="I210">
        <v>27.47137</v>
      </c>
      <c r="J210">
        <v>-30.966750000000001</v>
      </c>
      <c r="K210">
        <f t="shared" si="33"/>
        <v>2.2575331429999999</v>
      </c>
      <c r="L210">
        <f t="shared" si="34"/>
        <v>2.5531601320000004</v>
      </c>
      <c r="M210">
        <f t="shared" si="35"/>
        <v>2.2079361559999997</v>
      </c>
      <c r="N210">
        <f t="shared" si="36"/>
        <v>2.5769689439999999</v>
      </c>
      <c r="O210">
        <f t="shared" si="37"/>
        <v>0.43525770399999997</v>
      </c>
      <c r="P210">
        <f t="shared" si="38"/>
        <v>0.51320487999999997</v>
      </c>
      <c r="Q210">
        <f t="shared" si="39"/>
        <v>5.0734120000000003</v>
      </c>
      <c r="R210">
        <f t="shared" si="40"/>
        <v>5.0221500000000008</v>
      </c>
      <c r="W210" s="3">
        <f t="shared" si="41"/>
        <v>93.48900282000001</v>
      </c>
      <c r="X210" s="2">
        <f t="shared" si="42"/>
        <v>4.1666666666667629E-4</v>
      </c>
      <c r="Y210" s="3">
        <f t="shared" si="43"/>
        <v>36</v>
      </c>
      <c r="Z210" s="2"/>
    </row>
    <row r="211" spans="1:26" x14ac:dyDescent="0.3">
      <c r="A211" s="2">
        <v>0.49179398148148151</v>
      </c>
      <c r="B211">
        <v>210</v>
      </c>
      <c r="C211">
        <v>0.40122701999999999</v>
      </c>
      <c r="D211">
        <v>5.0648900000000001</v>
      </c>
      <c r="E211">
        <v>2.03217224</v>
      </c>
      <c r="F211">
        <v>0.50891063999999997</v>
      </c>
      <c r="G211">
        <v>5.1028599999999997</v>
      </c>
      <c r="H211">
        <v>2.5969011200000001</v>
      </c>
      <c r="I211">
        <v>27.57611</v>
      </c>
      <c r="J211">
        <v>-30.710540000000002</v>
      </c>
      <c r="K211">
        <f t="shared" si="33"/>
        <v>2.2036186149999999</v>
      </c>
      <c r="L211">
        <f t="shared" si="34"/>
        <v>2.5888951149999997</v>
      </c>
      <c r="M211">
        <f t="shared" si="35"/>
        <v>2.1876334699999997</v>
      </c>
      <c r="N211">
        <f t="shared" si="36"/>
        <v>2.5808578599999996</v>
      </c>
      <c r="O211">
        <f t="shared" si="37"/>
        <v>0.42998697600000002</v>
      </c>
      <c r="P211">
        <f t="shared" si="38"/>
        <v>0.51396840600000004</v>
      </c>
      <c r="Q211">
        <f t="shared" si="39"/>
        <v>5.087656</v>
      </c>
      <c r="R211">
        <f t="shared" si="40"/>
        <v>5.0221500000000008</v>
      </c>
      <c r="W211" s="3">
        <f t="shared" si="41"/>
        <v>84.817420049999996</v>
      </c>
      <c r="X211" s="2">
        <f t="shared" si="42"/>
        <v>3.8194444444444864E-4</v>
      </c>
      <c r="Y211" s="3">
        <f t="shared" si="43"/>
        <v>33</v>
      </c>
      <c r="Z211" s="2"/>
    </row>
    <row r="212" spans="1:26" x14ac:dyDescent="0.3">
      <c r="A212" s="2">
        <v>0.49217592592592596</v>
      </c>
      <c r="B212">
        <v>211</v>
      </c>
      <c r="C212">
        <v>0.43766660000000002</v>
      </c>
      <c r="D212">
        <v>5.2546600000000003</v>
      </c>
      <c r="E212">
        <v>2.2997902800000003</v>
      </c>
      <c r="F212">
        <v>0.52226971</v>
      </c>
      <c r="G212">
        <v>4.8701800000000004</v>
      </c>
      <c r="H212">
        <v>2.5435485799999999</v>
      </c>
      <c r="I212">
        <v>27.633970000000001</v>
      </c>
      <c r="J212">
        <v>-30.567910000000001</v>
      </c>
      <c r="K212">
        <f t="shared" si="33"/>
        <v>2.1286289169999999</v>
      </c>
      <c r="L212">
        <f t="shared" si="34"/>
        <v>2.582329417</v>
      </c>
      <c r="M212">
        <f t="shared" si="35"/>
        <v>2.2250855939999998</v>
      </c>
      <c r="N212">
        <f t="shared" si="36"/>
        <v>2.5677577139999999</v>
      </c>
      <c r="O212">
        <f t="shared" si="37"/>
        <v>0.43545418200000008</v>
      </c>
      <c r="P212">
        <f t="shared" si="38"/>
        <v>0.51444565200000003</v>
      </c>
      <c r="Q212">
        <f t="shared" si="39"/>
        <v>5.1104339999999997</v>
      </c>
      <c r="R212">
        <f t="shared" si="40"/>
        <v>4.9917660000000001</v>
      </c>
      <c r="W212" s="3">
        <f t="shared" si="41"/>
        <v>99.994395539999985</v>
      </c>
      <c r="X212" s="2">
        <f t="shared" si="42"/>
        <v>4.5138888888884843E-4</v>
      </c>
      <c r="Y212" s="3">
        <f t="shared" si="43"/>
        <v>39</v>
      </c>
      <c r="Z212" s="2"/>
    </row>
    <row r="213" spans="1:26" x14ac:dyDescent="0.3">
      <c r="A213" s="2">
        <v>0.49262731481481481</v>
      </c>
      <c r="B213">
        <v>212</v>
      </c>
      <c r="C213">
        <v>0.47021298</v>
      </c>
      <c r="D213">
        <v>5.02217</v>
      </c>
      <c r="E213">
        <v>2.3614890099999997</v>
      </c>
      <c r="F213">
        <v>0.51654553000000003</v>
      </c>
      <c r="G213">
        <v>5.0031800000000004</v>
      </c>
      <c r="H213">
        <v>2.5843691399999997</v>
      </c>
      <c r="I213">
        <v>27.688289999999999</v>
      </c>
      <c r="J213">
        <v>-30.433250000000001</v>
      </c>
      <c r="K213">
        <f t="shared" si="33"/>
        <v>2.2590189430000001</v>
      </c>
      <c r="L213">
        <f t="shared" si="34"/>
        <v>2.561477537</v>
      </c>
      <c r="M213">
        <f t="shared" si="35"/>
        <v>2.2182476059999998</v>
      </c>
      <c r="N213">
        <f t="shared" si="36"/>
        <v>2.5794064939999997</v>
      </c>
      <c r="O213">
        <f t="shared" si="37"/>
        <v>0.43909305400000004</v>
      </c>
      <c r="P213">
        <f t="shared" si="38"/>
        <v>0.51244196600000003</v>
      </c>
      <c r="Q213">
        <f t="shared" si="39"/>
        <v>5.05349</v>
      </c>
      <c r="R213">
        <f t="shared" si="40"/>
        <v>5.0335559999999999</v>
      </c>
      <c r="W213" s="3">
        <f t="shared" si="41"/>
        <v>79.785671074999996</v>
      </c>
      <c r="X213" s="2">
        <f t="shared" si="42"/>
        <v>3.5879629629631538E-4</v>
      </c>
      <c r="Y213" s="3">
        <f t="shared" si="43"/>
        <v>31</v>
      </c>
      <c r="Z213" s="2"/>
    </row>
    <row r="214" spans="1:26" x14ac:dyDescent="0.3">
      <c r="A214" s="2">
        <v>0.49298611111111112</v>
      </c>
      <c r="B214">
        <v>213</v>
      </c>
      <c r="C214">
        <v>0.42185248000000003</v>
      </c>
      <c r="D214">
        <v>5.0411599999999996</v>
      </c>
      <c r="E214">
        <v>2.1266254899999999</v>
      </c>
      <c r="F214">
        <v>0.50843335000000001</v>
      </c>
      <c r="G214">
        <v>5.0411599999999996</v>
      </c>
      <c r="H214">
        <v>2.5630935100000003</v>
      </c>
      <c r="I214">
        <v>27.752210000000002</v>
      </c>
      <c r="J214">
        <v>-30.273890000000002</v>
      </c>
      <c r="K214">
        <f t="shared" si="33"/>
        <v>2.2661385229999995</v>
      </c>
      <c r="L214">
        <f t="shared" si="34"/>
        <v>2.5765431149999998</v>
      </c>
      <c r="M214">
        <f t="shared" si="35"/>
        <v>2.1707880359999998</v>
      </c>
      <c r="N214">
        <f t="shared" si="36"/>
        <v>2.5687170899999998</v>
      </c>
      <c r="O214">
        <f t="shared" si="37"/>
        <v>0.42731097999999995</v>
      </c>
      <c r="P214">
        <f t="shared" si="38"/>
        <v>0.51196484200000003</v>
      </c>
      <c r="Q214">
        <f t="shared" si="39"/>
        <v>5.0819659999999995</v>
      </c>
      <c r="R214">
        <f t="shared" si="40"/>
        <v>5.0174080000000005</v>
      </c>
      <c r="W214" s="3">
        <f t="shared" si="41"/>
        <v>75.102321669999995</v>
      </c>
      <c r="X214" s="2">
        <f t="shared" si="42"/>
        <v>3.3564814814818211E-4</v>
      </c>
      <c r="Y214" s="3">
        <f t="shared" si="43"/>
        <v>29</v>
      </c>
      <c r="Z214" s="2"/>
    </row>
    <row r="215" spans="1:26" x14ac:dyDescent="0.3">
      <c r="A215" s="2">
        <v>0.49332175925925931</v>
      </c>
      <c r="B215">
        <v>214</v>
      </c>
      <c r="C215">
        <v>0.41897580000000001</v>
      </c>
      <c r="D215">
        <v>5.0553999999999997</v>
      </c>
      <c r="E215">
        <v>2.1180903299999998</v>
      </c>
      <c r="F215">
        <v>0.51368279999999999</v>
      </c>
      <c r="G215">
        <v>5.0933700000000002</v>
      </c>
      <c r="H215">
        <v>2.6163769499999998</v>
      </c>
      <c r="I215">
        <v>27.802800000000001</v>
      </c>
      <c r="J215">
        <v>-30.147030000000001</v>
      </c>
      <c r="K215">
        <f t="shared" si="33"/>
        <v>2.1435300049999997</v>
      </c>
      <c r="L215">
        <f t="shared" si="34"/>
        <v>2.5687921400000002</v>
      </c>
      <c r="M215">
        <f t="shared" si="35"/>
        <v>2.1604345199999999</v>
      </c>
      <c r="N215">
        <f t="shared" si="36"/>
        <v>2.5744907699999997</v>
      </c>
      <c r="O215">
        <f t="shared" si="37"/>
        <v>0.42433751200000003</v>
      </c>
      <c r="P215">
        <f t="shared" si="38"/>
        <v>0.51311015400000004</v>
      </c>
      <c r="Q215">
        <f t="shared" si="39"/>
        <v>5.0933580000000003</v>
      </c>
      <c r="R215">
        <f t="shared" si="40"/>
        <v>5.0174079999999988</v>
      </c>
      <c r="W215" s="3">
        <f t="shared" si="41"/>
        <v>84.938326109999991</v>
      </c>
      <c r="X215" s="2">
        <f t="shared" si="42"/>
        <v>3.8194444444439313E-4</v>
      </c>
      <c r="Y215" s="3">
        <f t="shared" si="43"/>
        <v>33</v>
      </c>
      <c r="Z215" s="2"/>
    </row>
    <row r="216" spans="1:26" x14ac:dyDescent="0.3">
      <c r="A216" s="2">
        <v>0.4937037037037037</v>
      </c>
      <c r="B216">
        <v>215</v>
      </c>
      <c r="C216">
        <v>0.42856305</v>
      </c>
      <c r="D216">
        <v>5.1787799999999997</v>
      </c>
      <c r="E216">
        <v>2.21943286</v>
      </c>
      <c r="F216">
        <v>0.51129687000000001</v>
      </c>
      <c r="G216">
        <v>4.9509400000000001</v>
      </c>
      <c r="H216">
        <v>2.5314003899999999</v>
      </c>
      <c r="I216">
        <v>27.84995</v>
      </c>
      <c r="J216">
        <v>-30.028220000000001</v>
      </c>
      <c r="K216">
        <f t="shared" si="33"/>
        <v>2.1428064189999998</v>
      </c>
      <c r="L216">
        <f t="shared" si="34"/>
        <v>2.5901055159999999</v>
      </c>
      <c r="M216">
        <f t="shared" si="35"/>
        <v>2.1675225079999998</v>
      </c>
      <c r="N216">
        <f t="shared" si="36"/>
        <v>2.5638340820000001</v>
      </c>
      <c r="O216">
        <f t="shared" si="37"/>
        <v>0.42778824999999998</v>
      </c>
      <c r="P216">
        <f t="shared" si="38"/>
        <v>0.51206026399999993</v>
      </c>
      <c r="Q216">
        <f t="shared" si="39"/>
        <v>5.0696159999999999</v>
      </c>
      <c r="R216">
        <f t="shared" si="40"/>
        <v>5.0069660000000002</v>
      </c>
      <c r="W216" s="3">
        <f t="shared" si="41"/>
        <v>118.06343601</v>
      </c>
      <c r="X216" s="2">
        <f t="shared" si="42"/>
        <v>5.3240740740739811E-4</v>
      </c>
      <c r="Y216" s="3">
        <f t="shared" si="43"/>
        <v>46</v>
      </c>
      <c r="Z216" s="2"/>
    </row>
    <row r="217" spans="1:26" x14ac:dyDescent="0.3">
      <c r="A217" s="2">
        <v>0.4942361111111111</v>
      </c>
      <c r="B217">
        <v>216</v>
      </c>
      <c r="C217">
        <v>0.45586095999999998</v>
      </c>
      <c r="D217">
        <v>4.9699400000000002</v>
      </c>
      <c r="E217">
        <v>2.2656003399999998</v>
      </c>
      <c r="F217">
        <v>0.51225127999999998</v>
      </c>
      <c r="G217">
        <v>5.0791300000000001</v>
      </c>
      <c r="H217">
        <v>2.6017924799999999</v>
      </c>
      <c r="I217">
        <v>27.903410000000001</v>
      </c>
      <c r="J217">
        <v>-29.892849999999999</v>
      </c>
      <c r="K217">
        <f t="shared" si="33"/>
        <v>2.188154344</v>
      </c>
      <c r="L217">
        <f t="shared" si="34"/>
        <v>2.555141162</v>
      </c>
      <c r="M217">
        <f t="shared" si="35"/>
        <v>2.156875828</v>
      </c>
      <c r="N217">
        <f t="shared" si="36"/>
        <v>2.578881934</v>
      </c>
      <c r="O217">
        <f t="shared" si="37"/>
        <v>0.42519947399999997</v>
      </c>
      <c r="P217">
        <f t="shared" si="38"/>
        <v>0.51244201599999994</v>
      </c>
      <c r="Q217">
        <f t="shared" si="39"/>
        <v>5.0762559999999999</v>
      </c>
      <c r="R217">
        <f t="shared" si="40"/>
        <v>5.0326040000000001</v>
      </c>
      <c r="W217" s="3">
        <f t="shared" si="41"/>
        <v>92.388862799999998</v>
      </c>
      <c r="X217" s="2">
        <f t="shared" si="42"/>
        <v>4.1666666666667629E-4</v>
      </c>
      <c r="Y217" s="3">
        <f t="shared" si="43"/>
        <v>36</v>
      </c>
      <c r="Z217" s="2"/>
    </row>
    <row r="218" spans="1:26" x14ac:dyDescent="0.3">
      <c r="A218" s="2">
        <v>0.49465277777777777</v>
      </c>
      <c r="B218">
        <v>217</v>
      </c>
      <c r="C218">
        <v>0.41130261000000001</v>
      </c>
      <c r="D218">
        <v>5.1645500000000002</v>
      </c>
      <c r="E218">
        <v>2.1241911599999996</v>
      </c>
      <c r="F218">
        <v>0.51415990999999994</v>
      </c>
      <c r="G218">
        <v>4.9224399999999999</v>
      </c>
      <c r="H218">
        <v>2.5309221200000001</v>
      </c>
      <c r="I218">
        <v>27.977540000000001</v>
      </c>
      <c r="J218">
        <v>-29.703869999999998</v>
      </c>
      <c r="K218">
        <f t="shared" si="33"/>
        <v>2.2217730699999998</v>
      </c>
      <c r="L218">
        <f t="shared" si="34"/>
        <v>2.5932542719999998</v>
      </c>
      <c r="M218">
        <f t="shared" si="35"/>
        <v>2.1779457999999998</v>
      </c>
      <c r="N218">
        <f t="shared" si="36"/>
        <v>2.5847160639999998</v>
      </c>
      <c r="O218">
        <f t="shared" si="37"/>
        <v>0.42500804400000003</v>
      </c>
      <c r="P218">
        <f t="shared" si="38"/>
        <v>0.51244201599999994</v>
      </c>
      <c r="Q218">
        <f t="shared" si="39"/>
        <v>5.1246640000000001</v>
      </c>
      <c r="R218">
        <f t="shared" si="40"/>
        <v>5.0439939999999996</v>
      </c>
      <c r="W218" s="3">
        <f t="shared" si="41"/>
        <v>76.843260450000002</v>
      </c>
      <c r="X218" s="2">
        <f t="shared" si="42"/>
        <v>3.472222222222765E-4</v>
      </c>
      <c r="Y218" s="3">
        <f t="shared" si="43"/>
        <v>30</v>
      </c>
      <c r="Z218" s="2"/>
    </row>
    <row r="219" spans="1:26" x14ac:dyDescent="0.3">
      <c r="A219" s="2">
        <v>0.49500000000000005</v>
      </c>
      <c r="B219">
        <v>218</v>
      </c>
      <c r="C219">
        <v>0.40698514000000002</v>
      </c>
      <c r="D219">
        <v>5.0981199999999998</v>
      </c>
      <c r="E219">
        <v>2.07485791</v>
      </c>
      <c r="F219">
        <v>0.51415990999999994</v>
      </c>
      <c r="G219">
        <v>5.0411599999999996</v>
      </c>
      <c r="H219">
        <v>2.5919619100000002</v>
      </c>
      <c r="I219">
        <v>28.035270000000001</v>
      </c>
      <c r="J219">
        <v>-29.555720000000001</v>
      </c>
      <c r="K219">
        <f t="shared" si="33"/>
        <v>2.1651126939999998</v>
      </c>
      <c r="L219">
        <f t="shared" si="34"/>
        <v>2.5610362310000001</v>
      </c>
      <c r="M219">
        <f t="shared" si="35"/>
        <v>2.206034228</v>
      </c>
      <c r="N219">
        <f t="shared" si="36"/>
        <v>2.5911503419999997</v>
      </c>
      <c r="O219">
        <f t="shared" si="37"/>
        <v>0.432004944</v>
      </c>
      <c r="P219">
        <f t="shared" si="38"/>
        <v>0.51129670399999994</v>
      </c>
      <c r="Q219">
        <f t="shared" si="39"/>
        <v>5.1066320000000003</v>
      </c>
      <c r="R219">
        <f t="shared" si="40"/>
        <v>5.0677380000000003</v>
      </c>
      <c r="W219" s="3">
        <f t="shared" si="41"/>
        <v>146.91907947000001</v>
      </c>
      <c r="X219" s="2">
        <f t="shared" si="42"/>
        <v>6.5972222222221433E-4</v>
      </c>
      <c r="Y219" s="3">
        <f t="shared" si="43"/>
        <v>57</v>
      </c>
      <c r="Z219" s="2"/>
    </row>
    <row r="220" spans="1:26" x14ac:dyDescent="0.3">
      <c r="A220" s="2">
        <v>0.49565972222222227</v>
      </c>
      <c r="B220">
        <v>219</v>
      </c>
      <c r="C220">
        <v>0.43622949</v>
      </c>
      <c r="D220">
        <v>4.9366899999999996</v>
      </c>
      <c r="E220">
        <v>2.1535302700000001</v>
      </c>
      <c r="F220">
        <v>0.50843335000000001</v>
      </c>
      <c r="G220">
        <v>5.0411599999999996</v>
      </c>
      <c r="H220">
        <v>2.5630935100000003</v>
      </c>
      <c r="I220">
        <v>28.083179999999999</v>
      </c>
      <c r="J220">
        <v>-29.432099999999998</v>
      </c>
      <c r="K220">
        <f t="shared" si="33"/>
        <v>2.1620217039999998</v>
      </c>
      <c r="L220">
        <f t="shared" si="34"/>
        <v>2.5922931380000001</v>
      </c>
      <c r="M220">
        <f t="shared" si="35"/>
        <v>2.2491854980000001</v>
      </c>
      <c r="N220">
        <f t="shared" si="36"/>
        <v>2.5926243659999999</v>
      </c>
      <c r="O220">
        <f t="shared" si="37"/>
        <v>0.43794962199999998</v>
      </c>
      <c r="P220">
        <f t="shared" si="38"/>
        <v>0.51110584800000003</v>
      </c>
      <c r="Q220">
        <f t="shared" si="39"/>
        <v>5.1360440000000001</v>
      </c>
      <c r="R220">
        <f t="shared" si="40"/>
        <v>5.0724840000000002</v>
      </c>
      <c r="W220" s="3">
        <f t="shared" si="41"/>
        <v>85.300597139999994</v>
      </c>
      <c r="X220" s="2">
        <f t="shared" si="42"/>
        <v>3.8194444444439313E-4</v>
      </c>
      <c r="Y220" s="3">
        <f t="shared" si="43"/>
        <v>33</v>
      </c>
      <c r="Z220" s="2"/>
    </row>
    <row r="221" spans="1:26" x14ac:dyDescent="0.3">
      <c r="A221" s="2">
        <v>0.49604166666666666</v>
      </c>
      <c r="B221">
        <v>220</v>
      </c>
      <c r="C221">
        <v>0.41561916999999998</v>
      </c>
      <c r="D221">
        <v>5.2119799999999996</v>
      </c>
      <c r="E221">
        <v>2.1661994599999996</v>
      </c>
      <c r="F221">
        <v>0.51320563000000008</v>
      </c>
      <c r="G221">
        <v>5.0791300000000001</v>
      </c>
      <c r="H221">
        <v>2.60663965</v>
      </c>
      <c r="I221">
        <v>28.173680000000001</v>
      </c>
      <c r="J221">
        <v>-29.196840000000002</v>
      </c>
      <c r="K221">
        <f t="shared" si="33"/>
        <v>2.1991742909999998</v>
      </c>
      <c r="L221">
        <f t="shared" si="34"/>
        <v>2.5875865500000002</v>
      </c>
      <c r="M221">
        <f t="shared" si="35"/>
        <v>2.2448183119999996</v>
      </c>
      <c r="N221">
        <f t="shared" si="36"/>
        <v>2.61207959</v>
      </c>
      <c r="O221">
        <f t="shared" si="37"/>
        <v>0.433635724</v>
      </c>
      <c r="P221">
        <f t="shared" si="38"/>
        <v>0.51301452800000003</v>
      </c>
      <c r="Q221">
        <f t="shared" si="39"/>
        <v>5.1768699999999992</v>
      </c>
      <c r="R221">
        <f t="shared" si="40"/>
        <v>5.0914679999999999</v>
      </c>
      <c r="W221" s="3">
        <f t="shared" si="41"/>
        <v>81.182843089999992</v>
      </c>
      <c r="X221" s="2">
        <f t="shared" si="42"/>
        <v>3.5879629629631538E-4</v>
      </c>
      <c r="Y221" s="3">
        <f t="shared" si="43"/>
        <v>31</v>
      </c>
      <c r="Z221" s="2"/>
    </row>
    <row r="222" spans="1:26" x14ac:dyDescent="0.3">
      <c r="A222" s="2">
        <v>0.49640046296296297</v>
      </c>
      <c r="B222">
        <v>221</v>
      </c>
      <c r="C222">
        <v>0.45490381000000002</v>
      </c>
      <c r="D222">
        <v>5.2119799999999996</v>
      </c>
      <c r="E222">
        <v>2.3709502000000002</v>
      </c>
      <c r="F222">
        <v>0.51225127999999998</v>
      </c>
      <c r="G222">
        <v>5.1360799999999998</v>
      </c>
      <c r="H222">
        <v>2.63096313</v>
      </c>
      <c r="I222">
        <v>28.22579</v>
      </c>
      <c r="J222">
        <v>-29.060390000000002</v>
      </c>
      <c r="K222">
        <f t="shared" si="33"/>
        <v>2.2139292959999999</v>
      </c>
      <c r="L222">
        <f t="shared" si="34"/>
        <v>2.6088749030000002</v>
      </c>
      <c r="M222">
        <f t="shared" si="35"/>
        <v>2.2616591320000001</v>
      </c>
      <c r="N222">
        <f t="shared" si="36"/>
        <v>2.6111101560000001</v>
      </c>
      <c r="O222">
        <f t="shared" si="37"/>
        <v>0.43632035000000002</v>
      </c>
      <c r="P222">
        <f t="shared" si="38"/>
        <v>0.51282365800000007</v>
      </c>
      <c r="Q222">
        <f t="shared" si="39"/>
        <v>5.1835100000000001</v>
      </c>
      <c r="R222">
        <f t="shared" si="40"/>
        <v>5.0914679999999999</v>
      </c>
      <c r="W222" s="3">
        <f t="shared" si="41"/>
        <v>75.313821279999999</v>
      </c>
      <c r="X222" s="2">
        <f t="shared" si="42"/>
        <v>3.356481481481266E-4</v>
      </c>
      <c r="Y222" s="3">
        <f t="shared" si="43"/>
        <v>29</v>
      </c>
      <c r="Z222" s="2"/>
    </row>
    <row r="223" spans="1:26" x14ac:dyDescent="0.3">
      <c r="A223" s="2">
        <v>0.4967361111111111</v>
      </c>
      <c r="B223">
        <v>222</v>
      </c>
      <c r="C223">
        <v>0.44628710999999999</v>
      </c>
      <c r="D223">
        <v>5.0743900000000002</v>
      </c>
      <c r="E223">
        <v>2.2646332999999998</v>
      </c>
      <c r="F223">
        <v>0.50843335000000001</v>
      </c>
      <c r="G223">
        <v>5.0411599999999996</v>
      </c>
      <c r="H223">
        <v>2.5630935100000003</v>
      </c>
      <c r="I223">
        <v>28.274519999999999</v>
      </c>
      <c r="J223">
        <v>-28.932040000000001</v>
      </c>
      <c r="K223">
        <f t="shared" si="33"/>
        <v>2.3037447530000001</v>
      </c>
      <c r="L223">
        <f t="shared" si="34"/>
        <v>2.6117563210000001</v>
      </c>
      <c r="M223">
        <f t="shared" si="35"/>
        <v>2.2365393060000001</v>
      </c>
      <c r="N223">
        <f t="shared" si="36"/>
        <v>2.5925495120000002</v>
      </c>
      <c r="O223">
        <f t="shared" si="37"/>
        <v>0.43526728599999992</v>
      </c>
      <c r="P223">
        <f t="shared" si="38"/>
        <v>0.51330081800000005</v>
      </c>
      <c r="Q223">
        <f t="shared" si="39"/>
        <v>5.1398500000000009</v>
      </c>
      <c r="R223">
        <f t="shared" si="40"/>
        <v>5.0506399999999996</v>
      </c>
      <c r="W223" s="3">
        <f t="shared" si="41"/>
        <v>77.436383100000015</v>
      </c>
      <c r="X223" s="2">
        <f t="shared" si="42"/>
        <v>3.4722222222222099E-4</v>
      </c>
      <c r="Y223" s="3">
        <f t="shared" si="43"/>
        <v>30</v>
      </c>
      <c r="Z223" s="2"/>
    </row>
    <row r="224" spans="1:26" x14ac:dyDescent="0.3">
      <c r="A224" s="2">
        <v>0.49708333333333332</v>
      </c>
      <c r="B224">
        <v>223</v>
      </c>
      <c r="C224">
        <v>0.43670852999999998</v>
      </c>
      <c r="D224">
        <v>5.2451800000000004</v>
      </c>
      <c r="E224">
        <v>2.2906142599999999</v>
      </c>
      <c r="F224">
        <v>0.51320563000000008</v>
      </c>
      <c r="G224">
        <v>5.0648900000000001</v>
      </c>
      <c r="H224">
        <v>2.5993320300000002</v>
      </c>
      <c r="I224">
        <v>28.319939999999999</v>
      </c>
      <c r="J224">
        <v>-28.81185</v>
      </c>
      <c r="K224">
        <f t="shared" si="33"/>
        <v>2.2549971919999998</v>
      </c>
      <c r="L224">
        <f t="shared" si="34"/>
        <v>2.5750535169999997</v>
      </c>
      <c r="M224">
        <f t="shared" si="35"/>
        <v>2.2453610839999998</v>
      </c>
      <c r="N224">
        <f t="shared" si="36"/>
        <v>2.5870135239999996</v>
      </c>
      <c r="O224">
        <f t="shared" si="37"/>
        <v>0.43517152199999998</v>
      </c>
      <c r="P224">
        <f t="shared" si="38"/>
        <v>0.51482783200000004</v>
      </c>
      <c r="Q224">
        <f t="shared" si="39"/>
        <v>5.1607280000000006</v>
      </c>
      <c r="R224">
        <f t="shared" si="40"/>
        <v>5.0249959999999998</v>
      </c>
      <c r="W224" s="3">
        <f t="shared" si="41"/>
        <v>84.155226560000003</v>
      </c>
      <c r="X224" s="2">
        <f t="shared" si="42"/>
        <v>3.7037037037035425E-4</v>
      </c>
      <c r="Y224" s="3">
        <f t="shared" si="43"/>
        <v>32</v>
      </c>
      <c r="Z224" s="2"/>
    </row>
    <row r="225" spans="1:26" x14ac:dyDescent="0.3">
      <c r="A225" s="2">
        <v>0.49745370370370368</v>
      </c>
      <c r="B225">
        <v>224</v>
      </c>
      <c r="C225">
        <v>0.41466000000000003</v>
      </c>
      <c r="D225">
        <v>5.1408199999999997</v>
      </c>
      <c r="E225">
        <v>2.1316943400000001</v>
      </c>
      <c r="F225">
        <v>0.51797674999999999</v>
      </c>
      <c r="G225">
        <v>5.1360799999999998</v>
      </c>
      <c r="H225">
        <v>2.6603696299999999</v>
      </c>
      <c r="I225">
        <v>28.36674</v>
      </c>
      <c r="J225">
        <v>-28.687360000000002</v>
      </c>
      <c r="K225">
        <f t="shared" si="33"/>
        <v>2.2471519049999999</v>
      </c>
      <c r="L225">
        <f t="shared" si="34"/>
        <v>2.5873000230000001</v>
      </c>
      <c r="M225">
        <f t="shared" si="35"/>
        <v>2.20368955</v>
      </c>
      <c r="N225">
        <f t="shared" si="36"/>
        <v>2.5752680159999999</v>
      </c>
      <c r="O225">
        <f t="shared" si="37"/>
        <v>0.42817120400000003</v>
      </c>
      <c r="P225">
        <f t="shared" si="38"/>
        <v>0.51511412199999995</v>
      </c>
      <c r="Q225">
        <f t="shared" si="39"/>
        <v>5.148396</v>
      </c>
      <c r="R225">
        <f t="shared" si="40"/>
        <v>4.9993559999999997</v>
      </c>
      <c r="W225" s="3">
        <f t="shared" si="41"/>
        <v>134.18513380499999</v>
      </c>
      <c r="X225" s="2">
        <f t="shared" si="42"/>
        <v>5.9027777777781454E-4</v>
      </c>
      <c r="Y225" s="3">
        <f t="shared" si="43"/>
        <v>51</v>
      </c>
      <c r="Z225" s="2"/>
    </row>
    <row r="226" spans="1:26" x14ac:dyDescent="0.3">
      <c r="A226" s="2">
        <v>0.49804398148148149</v>
      </c>
      <c r="B226">
        <v>225</v>
      </c>
      <c r="C226">
        <v>0.42904229999999999</v>
      </c>
      <c r="D226">
        <v>5.2451800000000004</v>
      </c>
      <c r="E226">
        <v>2.2504035600000001</v>
      </c>
      <c r="F226">
        <v>0.51225127999999998</v>
      </c>
      <c r="G226">
        <v>5.0791300000000001</v>
      </c>
      <c r="H226">
        <v>2.6017924799999999</v>
      </c>
      <c r="I226">
        <v>28.416450000000001</v>
      </c>
      <c r="J226">
        <v>-28.55442</v>
      </c>
      <c r="K226">
        <f t="shared" si="33"/>
        <v>2.1728056160000002</v>
      </c>
      <c r="L226">
        <f t="shared" si="34"/>
        <v>2.607316113</v>
      </c>
      <c r="M226">
        <f t="shared" si="35"/>
        <v>2.2139168920000003</v>
      </c>
      <c r="N226">
        <f t="shared" si="36"/>
        <v>2.5542625960000001</v>
      </c>
      <c r="O226">
        <f t="shared" si="37"/>
        <v>0.42817120400000003</v>
      </c>
      <c r="P226">
        <f t="shared" si="38"/>
        <v>0.51435075399999997</v>
      </c>
      <c r="Q226">
        <f t="shared" si="39"/>
        <v>5.1730619999999998</v>
      </c>
      <c r="R226">
        <f t="shared" si="40"/>
        <v>4.9661279999999994</v>
      </c>
      <c r="W226" s="3">
        <f t="shared" si="41"/>
        <v>128.49880974999999</v>
      </c>
      <c r="X226" s="2">
        <f t="shared" si="42"/>
        <v>5.7870370370366464E-4</v>
      </c>
      <c r="Y226" s="3">
        <f t="shared" si="43"/>
        <v>50</v>
      </c>
      <c r="Z226" s="2"/>
    </row>
    <row r="227" spans="1:26" x14ac:dyDescent="0.3">
      <c r="A227" s="2">
        <v>0.49862268518518515</v>
      </c>
      <c r="B227">
        <v>226</v>
      </c>
      <c r="C227">
        <v>0.44963849</v>
      </c>
      <c r="D227">
        <v>4.9936800000000003</v>
      </c>
      <c r="E227">
        <v>2.2453510700000003</v>
      </c>
      <c r="F227">
        <v>0.51463707999999997</v>
      </c>
      <c r="G227">
        <v>4.93194</v>
      </c>
      <c r="H227">
        <v>2.5381599100000001</v>
      </c>
      <c r="I227">
        <v>28.495249999999999</v>
      </c>
      <c r="J227">
        <v>-28.342199999999998</v>
      </c>
      <c r="K227">
        <f t="shared" si="33"/>
        <v>2.223853122</v>
      </c>
      <c r="L227">
        <f t="shared" si="34"/>
        <v>2.5758476799999999</v>
      </c>
      <c r="M227">
        <f t="shared" si="35"/>
        <v>2.1973026839999998</v>
      </c>
      <c r="N227">
        <f t="shared" si="36"/>
        <v>2.5499028800000003</v>
      </c>
      <c r="O227">
        <f t="shared" si="37"/>
        <v>0.42730848999999999</v>
      </c>
      <c r="P227">
        <f t="shared" si="38"/>
        <v>0.51368262599999992</v>
      </c>
      <c r="Q227">
        <f t="shared" si="39"/>
        <v>5.1445980000000002</v>
      </c>
      <c r="R227">
        <f t="shared" si="40"/>
        <v>4.9642299999999997</v>
      </c>
      <c r="W227" s="3">
        <f t="shared" si="41"/>
        <v>109.08182982000001</v>
      </c>
      <c r="X227" s="2">
        <f t="shared" si="42"/>
        <v>4.9768518518522598E-4</v>
      </c>
      <c r="Y227" s="3">
        <f t="shared" si="43"/>
        <v>43</v>
      </c>
      <c r="Z227" s="2"/>
    </row>
    <row r="228" spans="1:26" x14ac:dyDescent="0.3">
      <c r="A228" s="2">
        <v>0.49912037037037038</v>
      </c>
      <c r="B228">
        <v>227</v>
      </c>
      <c r="C228">
        <v>0.44580829</v>
      </c>
      <c r="D228">
        <v>5.1787799999999997</v>
      </c>
      <c r="E228">
        <v>2.3087421899999998</v>
      </c>
      <c r="F228">
        <v>0.51606841999999997</v>
      </c>
      <c r="G228">
        <v>4.9129399999999999</v>
      </c>
      <c r="H228">
        <v>2.5354135700000002</v>
      </c>
      <c r="I228">
        <v>28.57198</v>
      </c>
      <c r="J228">
        <v>-28.13373</v>
      </c>
      <c r="K228">
        <f t="shared" si="33"/>
        <v>2.218031077</v>
      </c>
      <c r="L228">
        <f t="shared" si="34"/>
        <v>2.5443574690000004</v>
      </c>
      <c r="M228">
        <f t="shared" si="35"/>
        <v>2.1907110840000001</v>
      </c>
      <c r="N228">
        <f t="shared" si="36"/>
        <v>2.5505550280000002</v>
      </c>
      <c r="O228">
        <f t="shared" si="37"/>
        <v>0.420984156</v>
      </c>
      <c r="P228">
        <f t="shared" si="38"/>
        <v>0.51148719199999992</v>
      </c>
      <c r="Q228">
        <f t="shared" si="39"/>
        <v>5.2043799999999996</v>
      </c>
      <c r="R228">
        <f t="shared" si="40"/>
        <v>4.9870239999999999</v>
      </c>
      <c r="W228" s="3">
        <f t="shared" si="41"/>
        <v>78.678279930000016</v>
      </c>
      <c r="X228" s="2">
        <f t="shared" si="42"/>
        <v>3.5879629629631538E-4</v>
      </c>
      <c r="Y228" s="3">
        <f t="shared" si="43"/>
        <v>31</v>
      </c>
      <c r="Z228" s="2"/>
    </row>
    <row r="229" spans="1:26" x14ac:dyDescent="0.3">
      <c r="A229" s="2">
        <v>0.4994791666666667</v>
      </c>
      <c r="B229">
        <v>228</v>
      </c>
      <c r="C229">
        <v>0.40170693999999996</v>
      </c>
      <c r="D229">
        <v>5.1835199999999997</v>
      </c>
      <c r="E229">
        <v>2.0822565900000001</v>
      </c>
      <c r="F229">
        <v>0.51463707999999997</v>
      </c>
      <c r="G229">
        <v>4.9366899999999996</v>
      </c>
      <c r="H229">
        <v>2.5406044900000002</v>
      </c>
      <c r="I229">
        <v>28.637540000000001</v>
      </c>
      <c r="J229">
        <v>-27.954129999999999</v>
      </c>
      <c r="K229">
        <f t="shared" si="33"/>
        <v>2.2338896979999996</v>
      </c>
      <c r="L229">
        <f t="shared" si="34"/>
        <v>2.5443083720000002</v>
      </c>
      <c r="M229">
        <f t="shared" si="35"/>
        <v>2.1590372059999998</v>
      </c>
      <c r="N229">
        <f t="shared" si="36"/>
        <v>2.5532031740000001</v>
      </c>
      <c r="O229">
        <f t="shared" si="37"/>
        <v>0.41657650200000002</v>
      </c>
      <c r="P229">
        <f t="shared" si="38"/>
        <v>0.50967380000000007</v>
      </c>
      <c r="Q229">
        <f t="shared" si="39"/>
        <v>5.1835019999999998</v>
      </c>
      <c r="R229">
        <f t="shared" si="40"/>
        <v>5.0098199999999995</v>
      </c>
      <c r="W229" s="3">
        <f t="shared" si="41"/>
        <v>89.179072850000011</v>
      </c>
      <c r="X229" s="2">
        <f t="shared" si="42"/>
        <v>4.0509259259252639E-4</v>
      </c>
      <c r="Y229" s="3">
        <f t="shared" si="43"/>
        <v>35</v>
      </c>
      <c r="Z229" s="2"/>
    </row>
    <row r="230" spans="1:26" x14ac:dyDescent="0.3">
      <c r="A230" s="2">
        <v>0.49988425925925922</v>
      </c>
      <c r="B230">
        <v>229</v>
      </c>
      <c r="C230">
        <v>0.41466000000000003</v>
      </c>
      <c r="D230">
        <v>5.2641499999999999</v>
      </c>
      <c r="E230">
        <v>2.1828310499999999</v>
      </c>
      <c r="F230">
        <v>0.51415990999999994</v>
      </c>
      <c r="G230">
        <v>4.9699400000000002</v>
      </c>
      <c r="H230">
        <v>2.5553425299999999</v>
      </c>
      <c r="I230">
        <v>28.684570000000001</v>
      </c>
      <c r="J230">
        <v>-27.824470000000002</v>
      </c>
      <c r="K230">
        <f t="shared" si="33"/>
        <v>2.133325658</v>
      </c>
      <c r="L230">
        <f t="shared" si="34"/>
        <v>2.5507897450000003</v>
      </c>
      <c r="M230">
        <f t="shared" si="35"/>
        <v>2.1843947259999998</v>
      </c>
      <c r="N230">
        <f t="shared" si="36"/>
        <v>2.560975</v>
      </c>
      <c r="O230">
        <f t="shared" si="37"/>
        <v>0.42146845200000005</v>
      </c>
      <c r="P230">
        <f t="shared" si="38"/>
        <v>0.51005549000000006</v>
      </c>
      <c r="Q230">
        <f t="shared" si="39"/>
        <v>5.1835019999999998</v>
      </c>
      <c r="R230">
        <f t="shared" si="40"/>
        <v>5.0212180000000002</v>
      </c>
      <c r="W230" s="3">
        <f t="shared" si="41"/>
        <v>79.597714664999998</v>
      </c>
      <c r="X230" s="2">
        <f t="shared" si="42"/>
        <v>3.5879629629637089E-4</v>
      </c>
      <c r="Y230" s="3">
        <f t="shared" si="43"/>
        <v>31</v>
      </c>
      <c r="Z230" s="2"/>
    </row>
    <row r="231" spans="1:26" x14ac:dyDescent="0.3">
      <c r="A231" s="2">
        <v>0.50024305555555559</v>
      </c>
      <c r="B231">
        <v>230</v>
      </c>
      <c r="C231">
        <v>0.42472873</v>
      </c>
      <c r="D231">
        <v>5.1028599999999997</v>
      </c>
      <c r="E231">
        <v>2.16733252</v>
      </c>
      <c r="F231">
        <v>0.50891063999999997</v>
      </c>
      <c r="G231">
        <v>5.0696399999999997</v>
      </c>
      <c r="H231">
        <v>2.5799938999999998</v>
      </c>
      <c r="I231">
        <v>28.73743</v>
      </c>
      <c r="J231">
        <v>-27.677900000000001</v>
      </c>
      <c r="K231">
        <f t="shared" si="33"/>
        <v>2.1812986059999999</v>
      </c>
      <c r="L231">
        <f t="shared" si="34"/>
        <v>2.5649932619999998</v>
      </c>
      <c r="M231">
        <f t="shared" si="35"/>
        <v>2.179766162</v>
      </c>
      <c r="N231">
        <f t="shared" si="36"/>
        <v>2.5746439940000001</v>
      </c>
      <c r="O231">
        <f t="shared" si="37"/>
        <v>0.42357806600000003</v>
      </c>
      <c r="P231">
        <f t="shared" si="38"/>
        <v>0.51005549000000006</v>
      </c>
      <c r="Q231">
        <f t="shared" si="39"/>
        <v>5.1464979999999994</v>
      </c>
      <c r="R231">
        <f t="shared" si="40"/>
        <v>5.0478019999999999</v>
      </c>
      <c r="W231" s="3">
        <f t="shared" si="41"/>
        <v>84.503340074999997</v>
      </c>
      <c r="X231" s="2">
        <f t="shared" si="42"/>
        <v>3.8194444444439313E-4</v>
      </c>
      <c r="Y231" s="3">
        <f t="shared" si="43"/>
        <v>33</v>
      </c>
      <c r="Z231" s="2"/>
    </row>
    <row r="232" spans="1:26" x14ac:dyDescent="0.3">
      <c r="A232" s="2">
        <v>0.50062499999999999</v>
      </c>
      <c r="B232">
        <v>231</v>
      </c>
      <c r="C232">
        <v>0.41801682000000001</v>
      </c>
      <c r="D232">
        <v>5.2925899999999997</v>
      </c>
      <c r="E232">
        <v>2.2123930700000001</v>
      </c>
      <c r="F232">
        <v>0.50365990999999999</v>
      </c>
      <c r="G232">
        <v>5.0459100000000001</v>
      </c>
      <c r="H232">
        <v>2.5414206500000001</v>
      </c>
      <c r="I232">
        <v>28.784030000000001</v>
      </c>
      <c r="J232">
        <v>-27.547899999999998</v>
      </c>
      <c r="K232">
        <f t="shared" si="33"/>
        <v>2.1707662110000001</v>
      </c>
      <c r="L232">
        <f t="shared" si="34"/>
        <v>2.573220192</v>
      </c>
      <c r="M232">
        <f t="shared" si="35"/>
        <v>2.1741999020000002</v>
      </c>
      <c r="N232">
        <f t="shared" si="36"/>
        <v>2.5664464840000001</v>
      </c>
      <c r="O232">
        <f t="shared" si="37"/>
        <v>0.42233158199999998</v>
      </c>
      <c r="P232">
        <f t="shared" si="38"/>
        <v>0.50976911400000002</v>
      </c>
      <c r="Q232">
        <f t="shared" si="39"/>
        <v>5.148396</v>
      </c>
      <c r="R232">
        <f t="shared" si="40"/>
        <v>5.03451</v>
      </c>
      <c r="W232" s="3">
        <f t="shared" si="41"/>
        <v>78.896161724999999</v>
      </c>
      <c r="X232" s="2">
        <f t="shared" si="42"/>
        <v>3.5879629629631538E-4</v>
      </c>
      <c r="Y232" s="3">
        <f t="shared" si="43"/>
        <v>31</v>
      </c>
      <c r="Z232" s="2"/>
    </row>
    <row r="233" spans="1:26" x14ac:dyDescent="0.3">
      <c r="A233" s="2">
        <v>0.5009837962962963</v>
      </c>
      <c r="B233">
        <v>232</v>
      </c>
      <c r="C233">
        <v>0.42377001999999997</v>
      </c>
      <c r="D233">
        <v>5.0743900000000002</v>
      </c>
      <c r="E233">
        <v>2.1503728</v>
      </c>
      <c r="F233">
        <v>0.50700146000000001</v>
      </c>
      <c r="G233">
        <v>5.0269199999999996</v>
      </c>
      <c r="H233">
        <v>2.5486542999999999</v>
      </c>
      <c r="I233">
        <v>28.83342</v>
      </c>
      <c r="J233">
        <v>-27.409369999999999</v>
      </c>
      <c r="K233">
        <f t="shared" si="33"/>
        <v>2.1909738289999998</v>
      </c>
      <c r="L233">
        <f t="shared" si="34"/>
        <v>2.5536964819999999</v>
      </c>
      <c r="M233">
        <f t="shared" si="35"/>
        <v>2.1695545879999996</v>
      </c>
      <c r="N233">
        <f t="shared" si="36"/>
        <v>2.5659723139999997</v>
      </c>
      <c r="O233">
        <f t="shared" si="37"/>
        <v>0.42319459399999992</v>
      </c>
      <c r="P233">
        <f t="shared" si="38"/>
        <v>0.51024648800000005</v>
      </c>
      <c r="Q233">
        <f t="shared" si="39"/>
        <v>5.1265819999999991</v>
      </c>
      <c r="R233">
        <f t="shared" si="40"/>
        <v>5.0288120000000003</v>
      </c>
      <c r="W233" s="3">
        <f t="shared" si="41"/>
        <v>84.613945679999986</v>
      </c>
      <c r="X233" s="2">
        <f t="shared" si="42"/>
        <v>3.8194444444439313E-4</v>
      </c>
      <c r="Y233" s="3">
        <f t="shared" si="43"/>
        <v>33</v>
      </c>
      <c r="Z233" s="2"/>
    </row>
    <row r="234" spans="1:26" x14ac:dyDescent="0.3">
      <c r="A234" s="2">
        <v>0.5013657407407407</v>
      </c>
      <c r="B234">
        <v>233</v>
      </c>
      <c r="C234">
        <v>0.42616669000000001</v>
      </c>
      <c r="D234">
        <v>5.1835199999999997</v>
      </c>
      <c r="E234">
        <v>2.2090441900000002</v>
      </c>
      <c r="F234">
        <v>0.51654553000000003</v>
      </c>
      <c r="G234">
        <v>4.9936800000000003</v>
      </c>
      <c r="H234">
        <v>2.5794636199999998</v>
      </c>
      <c r="I234">
        <v>28.8796</v>
      </c>
      <c r="J234">
        <v>-27.279070000000001</v>
      </c>
      <c r="K234">
        <f t="shared" si="33"/>
        <v>2.1607119609999996</v>
      </c>
      <c r="L234">
        <f t="shared" si="34"/>
        <v>2.5587572280000002</v>
      </c>
      <c r="M234">
        <f t="shared" si="35"/>
        <v>2.1710511219999997</v>
      </c>
      <c r="N234">
        <f t="shared" si="36"/>
        <v>2.568860156</v>
      </c>
      <c r="O234">
        <f t="shared" si="37"/>
        <v>0.42453658</v>
      </c>
      <c r="P234">
        <f t="shared" si="38"/>
        <v>0.51053286599999992</v>
      </c>
      <c r="Q234">
        <f t="shared" si="39"/>
        <v>5.1142380000000003</v>
      </c>
      <c r="R234">
        <f t="shared" si="40"/>
        <v>5.0316600000000005</v>
      </c>
      <c r="W234" s="3">
        <f t="shared" si="41"/>
        <v>75.445691239999988</v>
      </c>
      <c r="X234" s="2">
        <f t="shared" si="42"/>
        <v>3.3564814814823762E-4</v>
      </c>
      <c r="Y234" s="3">
        <f t="shared" si="43"/>
        <v>29</v>
      </c>
      <c r="Z234" s="2"/>
    </row>
    <row r="235" spans="1:26" x14ac:dyDescent="0.3">
      <c r="A235" s="2">
        <v>0.50170138888888893</v>
      </c>
      <c r="B235">
        <v>234</v>
      </c>
      <c r="C235">
        <v>0.42520806999999999</v>
      </c>
      <c r="D235">
        <v>5.0791300000000001</v>
      </c>
      <c r="E235">
        <v>2.15968823</v>
      </c>
      <c r="F235">
        <v>0.51415990999999994</v>
      </c>
      <c r="G235">
        <v>5.1028599999999997</v>
      </c>
      <c r="H235">
        <v>2.6236875</v>
      </c>
      <c r="I235">
        <v>28.928540000000002</v>
      </c>
      <c r="J235">
        <v>-27.14019</v>
      </c>
      <c r="K235">
        <f t="shared" si="33"/>
        <v>2.1994089350000001</v>
      </c>
      <c r="L235">
        <f t="shared" si="34"/>
        <v>2.5722651839999999</v>
      </c>
      <c r="M235">
        <f t="shared" si="35"/>
        <v>2.1897736800000001</v>
      </c>
      <c r="N235">
        <f t="shared" si="36"/>
        <v>2.5650667480000005</v>
      </c>
      <c r="O235">
        <f t="shared" si="37"/>
        <v>0.42980537200000002</v>
      </c>
      <c r="P235">
        <f t="shared" si="38"/>
        <v>0.50957857599999989</v>
      </c>
      <c r="Q235">
        <f t="shared" si="39"/>
        <v>5.0952579999999994</v>
      </c>
      <c r="R235">
        <f t="shared" si="40"/>
        <v>5.0335599999999996</v>
      </c>
      <c r="W235" s="3">
        <f t="shared" si="41"/>
        <v>85.184448525000008</v>
      </c>
      <c r="X235" s="2">
        <f t="shared" si="42"/>
        <v>3.8194444444439313E-4</v>
      </c>
      <c r="Y235" s="3">
        <f t="shared" si="43"/>
        <v>33</v>
      </c>
      <c r="Z235" s="2"/>
    </row>
    <row r="236" spans="1:26" x14ac:dyDescent="0.3">
      <c r="A236" s="2">
        <v>0.50208333333333333</v>
      </c>
      <c r="B236">
        <v>235</v>
      </c>
      <c r="C236">
        <v>0.41849630999999998</v>
      </c>
      <c r="D236">
        <v>5.1123500000000002</v>
      </c>
      <c r="E236">
        <v>2.1395012200000001</v>
      </c>
      <c r="F236">
        <v>0.50747876000000003</v>
      </c>
      <c r="G236">
        <v>5.0031800000000004</v>
      </c>
      <c r="H236">
        <v>2.5390063500000002</v>
      </c>
      <c r="I236">
        <v>28.971360000000001</v>
      </c>
      <c r="J236">
        <v>-27.01801</v>
      </c>
      <c r="K236">
        <f t="shared" si="33"/>
        <v>2.182133812</v>
      </c>
      <c r="L236">
        <f t="shared" si="34"/>
        <v>2.5887869869999998</v>
      </c>
      <c r="M236">
        <f t="shared" si="35"/>
        <v>2.204579394</v>
      </c>
      <c r="N236">
        <f t="shared" si="36"/>
        <v>2.553886474</v>
      </c>
      <c r="O236">
        <f t="shared" si="37"/>
        <v>0.43296765199999998</v>
      </c>
      <c r="P236">
        <f t="shared" si="38"/>
        <v>0.50910140999999998</v>
      </c>
      <c r="Q236">
        <f t="shared" si="39"/>
        <v>5.0924099999999992</v>
      </c>
      <c r="R236">
        <f t="shared" si="40"/>
        <v>5.0164720000000003</v>
      </c>
      <c r="W236" s="3">
        <f t="shared" si="41"/>
        <v>83.787926475000006</v>
      </c>
      <c r="X236" s="2">
        <f t="shared" si="42"/>
        <v>3.8194444444439313E-4</v>
      </c>
      <c r="Y236" s="3">
        <f t="shared" si="43"/>
        <v>33</v>
      </c>
      <c r="Z236" s="2"/>
    </row>
    <row r="237" spans="1:26" x14ac:dyDescent="0.3">
      <c r="A237" s="2">
        <v>0.50246527777777772</v>
      </c>
      <c r="B237">
        <v>236</v>
      </c>
      <c r="C237">
        <v>0.42233187999999999</v>
      </c>
      <c r="D237">
        <v>5.1835199999999997</v>
      </c>
      <c r="E237">
        <v>2.1891664999999998</v>
      </c>
      <c r="F237">
        <v>0.50604678000000003</v>
      </c>
      <c r="G237">
        <v>5.0174200000000004</v>
      </c>
      <c r="H237">
        <v>2.5390497999999999</v>
      </c>
      <c r="I237">
        <v>29.019860000000001</v>
      </c>
      <c r="J237">
        <v>-26.878820000000001</v>
      </c>
      <c r="K237">
        <f t="shared" si="33"/>
        <v>2.1757971669999998</v>
      </c>
      <c r="L237">
        <f t="shared" si="34"/>
        <v>2.5522397220000004</v>
      </c>
      <c r="M237">
        <f t="shared" si="35"/>
        <v>2.212093114</v>
      </c>
      <c r="N237">
        <f t="shared" si="36"/>
        <v>2.5654730940000001</v>
      </c>
      <c r="O237">
        <f t="shared" si="37"/>
        <v>0.43613101800000004</v>
      </c>
      <c r="P237">
        <f t="shared" si="38"/>
        <v>0.50996047399999989</v>
      </c>
      <c r="Q237">
        <f t="shared" si="39"/>
        <v>5.0724739999999997</v>
      </c>
      <c r="R237">
        <f t="shared" si="40"/>
        <v>5.0307140000000006</v>
      </c>
      <c r="W237" s="3">
        <f t="shared" si="41"/>
        <v>84.185364615000012</v>
      </c>
      <c r="X237" s="2">
        <f t="shared" si="42"/>
        <v>3.8194444444450415E-4</v>
      </c>
      <c r="Y237" s="3">
        <f t="shared" si="43"/>
        <v>33</v>
      </c>
      <c r="Z237" s="2"/>
    </row>
    <row r="238" spans="1:26" x14ac:dyDescent="0.3">
      <c r="A238" s="2">
        <v>0.50284722222222222</v>
      </c>
      <c r="B238">
        <v>237</v>
      </c>
      <c r="C238">
        <v>0.43047995</v>
      </c>
      <c r="D238">
        <v>5.01267</v>
      </c>
      <c r="E238">
        <v>2.1578554699999999</v>
      </c>
      <c r="F238">
        <v>0.50843335000000001</v>
      </c>
      <c r="G238">
        <v>5.0411599999999996</v>
      </c>
      <c r="H238">
        <v>2.5630935100000003</v>
      </c>
      <c r="I238">
        <v>29.06813</v>
      </c>
      <c r="J238">
        <v>-26.739450000000001</v>
      </c>
      <c r="K238">
        <f t="shared" si="33"/>
        <v>2.200461765</v>
      </c>
      <c r="L238">
        <f t="shared" si="34"/>
        <v>2.5551054419999999</v>
      </c>
      <c r="M238">
        <f t="shared" si="35"/>
        <v>2.2117570299999998</v>
      </c>
      <c r="N238">
        <f t="shared" si="36"/>
        <v>2.5711610839999999</v>
      </c>
      <c r="O238">
        <f t="shared" si="37"/>
        <v>0.43661038800000007</v>
      </c>
      <c r="P238">
        <f t="shared" si="38"/>
        <v>0.51167853399999996</v>
      </c>
      <c r="Q238">
        <f t="shared" si="39"/>
        <v>5.0658319999999994</v>
      </c>
      <c r="R238">
        <f t="shared" si="40"/>
        <v>5.0250159999999999</v>
      </c>
      <c r="W238" s="3">
        <f t="shared" si="41"/>
        <v>74.292056305000003</v>
      </c>
      <c r="X238" s="2">
        <f t="shared" si="42"/>
        <v>3.356481481481266E-4</v>
      </c>
      <c r="Y238" s="3">
        <f t="shared" si="43"/>
        <v>29</v>
      </c>
      <c r="Z238" s="2"/>
    </row>
    <row r="239" spans="1:26" x14ac:dyDescent="0.3">
      <c r="A239" s="2">
        <v>0.50318287037037035</v>
      </c>
      <c r="B239">
        <v>238</v>
      </c>
      <c r="C239">
        <v>0.45251065000000001</v>
      </c>
      <c r="D239">
        <v>5.0886199999999997</v>
      </c>
      <c r="E239">
        <v>2.3026569800000001</v>
      </c>
      <c r="F239">
        <v>0.51177408000000002</v>
      </c>
      <c r="G239">
        <v>5.0031800000000004</v>
      </c>
      <c r="H239">
        <v>2.5604965800000001</v>
      </c>
      <c r="I239">
        <v>29.117619999999999</v>
      </c>
      <c r="J239">
        <v>-26.595690000000001</v>
      </c>
      <c r="K239">
        <f t="shared" si="33"/>
        <v>2.1934389650000004</v>
      </c>
      <c r="L239">
        <f t="shared" si="34"/>
        <v>2.5680853780000001</v>
      </c>
      <c r="M239">
        <f t="shared" si="35"/>
        <v>2.2290224600000004</v>
      </c>
      <c r="N239">
        <f t="shared" si="36"/>
        <v>2.5730772460000004</v>
      </c>
      <c r="O239">
        <f t="shared" si="37"/>
        <v>0.43871829200000001</v>
      </c>
      <c r="P239">
        <f t="shared" si="38"/>
        <v>0.51225123799999994</v>
      </c>
      <c r="Q239">
        <f t="shared" si="39"/>
        <v>5.0810219999999999</v>
      </c>
      <c r="R239">
        <f t="shared" si="40"/>
        <v>5.0231159999999999</v>
      </c>
      <c r="W239" s="3">
        <f t="shared" si="41"/>
        <v>89.744947425000007</v>
      </c>
      <c r="X239" s="2">
        <f t="shared" si="42"/>
        <v>4.050925925925819E-4</v>
      </c>
      <c r="Y239" s="3">
        <f t="shared" si="43"/>
        <v>35</v>
      </c>
      <c r="Z239" s="2"/>
    </row>
    <row r="240" spans="1:26" x14ac:dyDescent="0.3">
      <c r="A240" s="2">
        <v>0.50358796296296293</v>
      </c>
      <c r="B240">
        <v>239</v>
      </c>
      <c r="C240">
        <v>0.44101947000000002</v>
      </c>
      <c r="D240">
        <v>5.0648900000000001</v>
      </c>
      <c r="E240">
        <v>2.2337168000000003</v>
      </c>
      <c r="F240">
        <v>0.51177408000000002</v>
      </c>
      <c r="G240">
        <v>5.0174200000000004</v>
      </c>
      <c r="H240">
        <v>2.56778613</v>
      </c>
      <c r="I240">
        <v>29.158200000000001</v>
      </c>
      <c r="J240">
        <v>-26.477150000000002</v>
      </c>
      <c r="K240">
        <f t="shared" si="33"/>
        <v>2.2635525379999999</v>
      </c>
      <c r="L240">
        <f t="shared" si="34"/>
        <v>2.5743257799999997</v>
      </c>
      <c r="M240">
        <f t="shared" si="35"/>
        <v>2.2244480960000002</v>
      </c>
      <c r="N240">
        <f t="shared" si="36"/>
        <v>2.5881549799999997</v>
      </c>
      <c r="O240">
        <f t="shared" si="37"/>
        <v>0.43756934200000003</v>
      </c>
      <c r="P240">
        <f t="shared" si="38"/>
        <v>0.51301468400000005</v>
      </c>
      <c r="Q240">
        <f t="shared" si="39"/>
        <v>5.0838699999999992</v>
      </c>
      <c r="R240">
        <f t="shared" si="40"/>
        <v>5.04495</v>
      </c>
      <c r="W240" s="3">
        <f t="shared" si="41"/>
        <v>85.217972070000002</v>
      </c>
      <c r="X240" s="2">
        <f t="shared" si="42"/>
        <v>3.8194444444450415E-4</v>
      </c>
      <c r="Y240" s="3">
        <f t="shared" si="43"/>
        <v>33</v>
      </c>
      <c r="Z240" s="2"/>
    </row>
    <row r="241" spans="1:26" x14ac:dyDescent="0.3">
      <c r="A241" s="2">
        <v>0.50396990740740744</v>
      </c>
      <c r="B241">
        <v>240</v>
      </c>
      <c r="C241">
        <v>0.43431313999999999</v>
      </c>
      <c r="D241">
        <v>5.01267</v>
      </c>
      <c r="E241">
        <v>2.1770698200000003</v>
      </c>
      <c r="F241">
        <v>0.51177408000000002</v>
      </c>
      <c r="G241">
        <v>5.0743900000000002</v>
      </c>
      <c r="H241">
        <v>2.5969394499999998</v>
      </c>
      <c r="I241">
        <v>29.208680000000001</v>
      </c>
      <c r="J241">
        <v>-26.32882</v>
      </c>
      <c r="K241">
        <f t="shared" si="33"/>
        <v>2.2473620860000003</v>
      </c>
      <c r="L241">
        <f t="shared" si="34"/>
        <v>2.5872294179999997</v>
      </c>
      <c r="M241">
        <f t="shared" si="35"/>
        <v>2.2610073720000003</v>
      </c>
      <c r="N241">
        <f t="shared" si="36"/>
        <v>2.6066727059999999</v>
      </c>
      <c r="O241">
        <f t="shared" si="37"/>
        <v>0.44407750200000001</v>
      </c>
      <c r="P241">
        <f t="shared" si="38"/>
        <v>0.514159794</v>
      </c>
      <c r="Q241">
        <f t="shared" si="39"/>
        <v>5.0914640000000002</v>
      </c>
      <c r="R241">
        <f t="shared" si="40"/>
        <v>5.0696299999999992</v>
      </c>
      <c r="W241" s="3">
        <f t="shared" si="41"/>
        <v>90.377510999999998</v>
      </c>
      <c r="X241" s="2">
        <f t="shared" si="42"/>
        <v>4.050925925925819E-4</v>
      </c>
      <c r="Y241" s="3">
        <f t="shared" si="43"/>
        <v>35</v>
      </c>
      <c r="Z241" s="2"/>
    </row>
    <row r="242" spans="1:26" x14ac:dyDescent="0.3">
      <c r="A242" s="2">
        <v>0.50437500000000002</v>
      </c>
      <c r="B242">
        <v>241</v>
      </c>
      <c r="C242">
        <v>0.42472873</v>
      </c>
      <c r="D242">
        <v>5.1503100000000002</v>
      </c>
      <c r="E242">
        <v>2.1874860800000002</v>
      </c>
      <c r="F242">
        <v>0.51463707999999997</v>
      </c>
      <c r="G242">
        <v>4.9889299999999999</v>
      </c>
      <c r="H242">
        <v>2.56748975</v>
      </c>
      <c r="I242">
        <v>29.256029999999999</v>
      </c>
      <c r="J242">
        <v>-26.188790000000001</v>
      </c>
      <c r="K242">
        <f t="shared" si="33"/>
        <v>2.2373627660000004</v>
      </c>
      <c r="L242">
        <f t="shared" si="34"/>
        <v>2.6030120109999997</v>
      </c>
      <c r="M242">
        <f t="shared" si="35"/>
        <v>2.2976557120000001</v>
      </c>
      <c r="N242">
        <f t="shared" si="36"/>
        <v>2.609084572</v>
      </c>
      <c r="O242">
        <f t="shared" si="37"/>
        <v>0.45192692800000006</v>
      </c>
      <c r="P242">
        <f t="shared" si="38"/>
        <v>0.51482781799999999</v>
      </c>
      <c r="Q242">
        <f t="shared" si="39"/>
        <v>5.0857659999999996</v>
      </c>
      <c r="R242">
        <f t="shared" si="40"/>
        <v>5.0677299999999992</v>
      </c>
      <c r="W242" s="3">
        <f t="shared" si="41"/>
        <v>89.952871224999996</v>
      </c>
      <c r="X242" s="2">
        <f t="shared" si="42"/>
        <v>4.050925925925819E-4</v>
      </c>
      <c r="Y242" s="3">
        <f t="shared" si="43"/>
        <v>35</v>
      </c>
      <c r="Z242" s="2"/>
    </row>
    <row r="243" spans="1:26" x14ac:dyDescent="0.3">
      <c r="A243" s="2">
        <v>0.5047800925925926</v>
      </c>
      <c r="B243">
        <v>242</v>
      </c>
      <c r="C243">
        <v>0.44101947000000002</v>
      </c>
      <c r="D243">
        <v>5.0886199999999997</v>
      </c>
      <c r="E243">
        <v>2.2441826200000001</v>
      </c>
      <c r="F243">
        <v>0.51129687000000001</v>
      </c>
      <c r="G243">
        <v>5.0316599999999996</v>
      </c>
      <c r="H243">
        <v>2.57267432</v>
      </c>
      <c r="I243">
        <v>29.305990000000001</v>
      </c>
      <c r="J243">
        <v>-26.040089999999999</v>
      </c>
      <c r="K243">
        <f t="shared" si="33"/>
        <v>2.2437479229999999</v>
      </c>
      <c r="L243">
        <f t="shared" si="34"/>
        <v>2.5994374050000002</v>
      </c>
      <c r="M243">
        <f t="shared" si="35"/>
        <v>2.3000097660000001</v>
      </c>
      <c r="N243">
        <f t="shared" si="36"/>
        <v>2.6313850600000004</v>
      </c>
      <c r="O243">
        <f t="shared" si="37"/>
        <v>0.45556820600000003</v>
      </c>
      <c r="P243">
        <f t="shared" si="38"/>
        <v>0.51205946000000002</v>
      </c>
      <c r="Q243">
        <f t="shared" si="39"/>
        <v>5.0487419999999998</v>
      </c>
      <c r="R243">
        <f t="shared" si="40"/>
        <v>5.1398399999999995</v>
      </c>
      <c r="W243" s="3">
        <f t="shared" si="41"/>
        <v>88.54551269000001</v>
      </c>
      <c r="X243" s="2">
        <f t="shared" si="42"/>
        <v>3.9351851851854303E-4</v>
      </c>
      <c r="Y243" s="3">
        <f t="shared" si="43"/>
        <v>34</v>
      </c>
      <c r="Z243" s="2"/>
    </row>
    <row r="244" spans="1:26" x14ac:dyDescent="0.3">
      <c r="A244" s="2">
        <v>0.50517361111111114</v>
      </c>
      <c r="B244">
        <v>243</v>
      </c>
      <c r="C244">
        <v>0.44676589999999999</v>
      </c>
      <c r="D244">
        <v>5.1028599999999997</v>
      </c>
      <c r="E244">
        <v>2.2797851599999999</v>
      </c>
      <c r="F244">
        <v>0.51559131000000002</v>
      </c>
      <c r="G244">
        <v>5.1123500000000002</v>
      </c>
      <c r="H244">
        <v>2.6358852499999998</v>
      </c>
      <c r="I244">
        <v>29.355699999999999</v>
      </c>
      <c r="J244">
        <v>-25.891179999999999</v>
      </c>
      <c r="K244">
        <f t="shared" si="33"/>
        <v>2.2713584240000002</v>
      </c>
      <c r="L244">
        <f t="shared" si="34"/>
        <v>2.6027855</v>
      </c>
      <c r="M244">
        <f t="shared" si="35"/>
        <v>2.2985342280000003</v>
      </c>
      <c r="N244">
        <f t="shared" si="36"/>
        <v>2.63289668</v>
      </c>
      <c r="O244">
        <f t="shared" si="37"/>
        <v>0.45374780800000003</v>
      </c>
      <c r="P244">
        <f t="shared" si="38"/>
        <v>0.51463555999999999</v>
      </c>
      <c r="Q244">
        <f t="shared" si="39"/>
        <v>5.0667740000000006</v>
      </c>
      <c r="R244">
        <f t="shared" si="40"/>
        <v>5.1179960000000007</v>
      </c>
      <c r="W244" s="3">
        <f t="shared" si="41"/>
        <v>145.647150275</v>
      </c>
      <c r="X244" s="2">
        <f t="shared" si="42"/>
        <v>6.3657407407402555E-4</v>
      </c>
      <c r="Y244" s="3">
        <f t="shared" si="43"/>
        <v>55</v>
      </c>
      <c r="Z244" s="2"/>
    </row>
    <row r="245" spans="1:26" x14ac:dyDescent="0.3">
      <c r="A245" s="2">
        <v>0.50581018518518517</v>
      </c>
      <c r="B245">
        <v>244</v>
      </c>
      <c r="C245">
        <v>0.47356027000000001</v>
      </c>
      <c r="D245">
        <v>5.1028599999999997</v>
      </c>
      <c r="E245">
        <v>2.4165131799999999</v>
      </c>
      <c r="F245">
        <v>0.51749962999999999</v>
      </c>
      <c r="G245">
        <v>5.1408199999999997</v>
      </c>
      <c r="H245">
        <v>2.6603747600000003</v>
      </c>
      <c r="I245">
        <v>29.40513</v>
      </c>
      <c r="J245">
        <v>-25.74211</v>
      </c>
      <c r="K245">
        <f t="shared" si="33"/>
        <v>2.281175416</v>
      </c>
      <c r="L245">
        <f t="shared" si="34"/>
        <v>2.6338534899999999</v>
      </c>
      <c r="M245">
        <f t="shared" si="35"/>
        <v>2.282565672</v>
      </c>
      <c r="N245">
        <f t="shared" si="36"/>
        <v>2.63182173</v>
      </c>
      <c r="O245">
        <f t="shared" si="37"/>
        <v>0.45029893000000004</v>
      </c>
      <c r="P245">
        <f t="shared" si="38"/>
        <v>0.51578045799999994</v>
      </c>
      <c r="Q245">
        <f t="shared" si="39"/>
        <v>5.0705699999999991</v>
      </c>
      <c r="R245">
        <f t="shared" si="40"/>
        <v>5.1047079999999996</v>
      </c>
      <c r="W245" s="3">
        <f t="shared" si="41"/>
        <v>160.71589297</v>
      </c>
      <c r="X245" s="2">
        <f t="shared" si="42"/>
        <v>7.0601851851859188E-4</v>
      </c>
      <c r="Y245" s="3">
        <f t="shared" si="43"/>
        <v>61</v>
      </c>
      <c r="Z245" s="2"/>
    </row>
    <row r="246" spans="1:26" x14ac:dyDescent="0.3">
      <c r="A246" s="2">
        <v>0.50651620370370376</v>
      </c>
      <c r="B246">
        <v>245</v>
      </c>
      <c r="C246">
        <v>0.47356027000000001</v>
      </c>
      <c r="D246">
        <v>4.9841800000000003</v>
      </c>
      <c r="E246">
        <v>2.3603115200000002</v>
      </c>
      <c r="F246">
        <v>0.51511419999999997</v>
      </c>
      <c r="G246">
        <v>5.0648900000000001</v>
      </c>
      <c r="H246">
        <v>2.6089987799999999</v>
      </c>
      <c r="I246">
        <v>29.480879999999999</v>
      </c>
      <c r="J246">
        <v>-25.51172</v>
      </c>
      <c r="K246">
        <f t="shared" si="33"/>
        <v>2.339188279</v>
      </c>
      <c r="L246">
        <f t="shared" si="34"/>
        <v>2.6409292989999997</v>
      </c>
      <c r="M246">
        <f t="shared" si="35"/>
        <v>2.2618633780000001</v>
      </c>
      <c r="N246">
        <f t="shared" si="36"/>
        <v>2.6214838379999996</v>
      </c>
      <c r="O246">
        <f t="shared" si="37"/>
        <v>0.44752471800000004</v>
      </c>
      <c r="P246">
        <f t="shared" si="38"/>
        <v>0.51597127999999992</v>
      </c>
      <c r="Q246">
        <f t="shared" si="39"/>
        <v>5.05633</v>
      </c>
      <c r="R246">
        <f t="shared" si="40"/>
        <v>5.0828759999999997</v>
      </c>
      <c r="W246" s="3">
        <f t="shared" si="41"/>
        <v>87.251851004999992</v>
      </c>
      <c r="X246" s="2">
        <f t="shared" si="42"/>
        <v>3.8194444444439313E-4</v>
      </c>
      <c r="Y246" s="3">
        <f t="shared" si="43"/>
        <v>33</v>
      </c>
      <c r="Z246" s="2"/>
    </row>
    <row r="247" spans="1:26" x14ac:dyDescent="0.3">
      <c r="A247" s="2">
        <v>0.50689814814814815</v>
      </c>
      <c r="B247">
        <v>246</v>
      </c>
      <c r="C247">
        <v>0.44293511999999996</v>
      </c>
      <c r="D247">
        <v>4.9651899999999998</v>
      </c>
      <c r="E247">
        <v>2.1992563500000002</v>
      </c>
      <c r="F247">
        <v>0.50079529</v>
      </c>
      <c r="G247">
        <v>5.3494799999999998</v>
      </c>
      <c r="H247">
        <v>2.6789921899999998</v>
      </c>
      <c r="I247">
        <v>29.56569</v>
      </c>
      <c r="J247">
        <v>-25.25093</v>
      </c>
      <c r="K247">
        <f t="shared" si="33"/>
        <v>2.295541429</v>
      </c>
      <c r="L247">
        <f t="shared" si="34"/>
        <v>2.6140353759999995</v>
      </c>
      <c r="M247">
        <f t="shared" si="35"/>
        <v>2.2307713380000003</v>
      </c>
      <c r="N247">
        <f t="shared" si="36"/>
        <v>2.6190719719999995</v>
      </c>
      <c r="O247">
        <f t="shared" si="37"/>
        <v>0.43890865400000001</v>
      </c>
      <c r="P247">
        <f t="shared" si="38"/>
        <v>0.51530325599999993</v>
      </c>
      <c r="Q247">
        <f t="shared" si="39"/>
        <v>5.083861999999999</v>
      </c>
      <c r="R247">
        <f t="shared" si="40"/>
        <v>5.0847759999999997</v>
      </c>
      <c r="W247" s="3">
        <f t="shared" si="41"/>
        <v>110.44371680999998</v>
      </c>
      <c r="X247" s="2">
        <f t="shared" si="42"/>
        <v>4.8611111111107608E-4</v>
      </c>
      <c r="Y247" s="3">
        <f t="shared" si="43"/>
        <v>42</v>
      </c>
      <c r="Z247" s="2"/>
    </row>
    <row r="248" spans="1:26" x14ac:dyDescent="0.3">
      <c r="A248" s="2">
        <v>0.50738425925925923</v>
      </c>
      <c r="B248">
        <v>247</v>
      </c>
      <c r="C248">
        <v>0.43191748000000002</v>
      </c>
      <c r="D248">
        <v>5.1787799999999997</v>
      </c>
      <c r="E248">
        <v>2.2368049299999999</v>
      </c>
      <c r="F248">
        <v>0.52417736999999998</v>
      </c>
      <c r="G248">
        <v>4.9224399999999999</v>
      </c>
      <c r="H248">
        <v>2.5802324199999997</v>
      </c>
      <c r="I248">
        <v>29.6126</v>
      </c>
      <c r="J248">
        <v>-25.105329999999999</v>
      </c>
      <c r="K248">
        <f t="shared" si="33"/>
        <v>2.2143771489999997</v>
      </c>
      <c r="L248">
        <f t="shared" si="34"/>
        <v>2.6422829839999999</v>
      </c>
      <c r="M248">
        <f t="shared" si="35"/>
        <v>2.2294979479999997</v>
      </c>
      <c r="N248">
        <f t="shared" si="36"/>
        <v>2.6055737780000001</v>
      </c>
      <c r="O248">
        <f t="shared" si="37"/>
        <v>0.43756752800000004</v>
      </c>
      <c r="P248">
        <f t="shared" si="38"/>
        <v>0.51788075799999989</v>
      </c>
      <c r="Q248">
        <f t="shared" si="39"/>
        <v>5.096207999999999</v>
      </c>
      <c r="R248">
        <f t="shared" si="40"/>
        <v>5.0316559999999999</v>
      </c>
      <c r="W248" s="3">
        <f t="shared" si="41"/>
        <v>83.371886719999992</v>
      </c>
      <c r="X248" s="2">
        <f t="shared" si="42"/>
        <v>3.7037037037046527E-4</v>
      </c>
      <c r="Y248" s="3">
        <f t="shared" si="43"/>
        <v>32</v>
      </c>
      <c r="Z248" s="2"/>
    </row>
    <row r="249" spans="1:26" x14ac:dyDescent="0.3">
      <c r="A249" s="2">
        <v>0.50775462962962969</v>
      </c>
      <c r="B249">
        <v>248</v>
      </c>
      <c r="C249">
        <v>0.42952151</v>
      </c>
      <c r="D249">
        <v>5.1218399999999997</v>
      </c>
      <c r="E249">
        <v>2.19994238</v>
      </c>
      <c r="F249">
        <v>0.5213158</v>
      </c>
      <c r="G249">
        <v>5.0459100000000001</v>
      </c>
      <c r="H249">
        <v>2.6305104999999998</v>
      </c>
      <c r="I249">
        <v>29.66883</v>
      </c>
      <c r="J249">
        <v>-24.92952</v>
      </c>
      <c r="K249">
        <f t="shared" si="33"/>
        <v>2.2276306379999999</v>
      </c>
      <c r="L249">
        <f t="shared" si="34"/>
        <v>2.5982244609999996</v>
      </c>
      <c r="M249">
        <f t="shared" si="35"/>
        <v>2.218456346</v>
      </c>
      <c r="N249">
        <f t="shared" si="36"/>
        <v>2.6162165019999994</v>
      </c>
      <c r="O249">
        <f t="shared" si="37"/>
        <v>0.43708833399999997</v>
      </c>
      <c r="P249">
        <f t="shared" si="38"/>
        <v>0.51606812400000002</v>
      </c>
      <c r="Q249">
        <f t="shared" si="39"/>
        <v>5.0762780000000003</v>
      </c>
      <c r="R249">
        <f t="shared" si="40"/>
        <v>5.0696379999999994</v>
      </c>
      <c r="W249" s="3">
        <f t="shared" si="41"/>
        <v>117.8819055</v>
      </c>
      <c r="X249" s="2">
        <f t="shared" si="42"/>
        <v>5.2083333333330373E-4</v>
      </c>
      <c r="Y249" s="3">
        <f t="shared" si="43"/>
        <v>45</v>
      </c>
      <c r="Z249" s="2"/>
    </row>
    <row r="250" spans="1:26" x14ac:dyDescent="0.3">
      <c r="A250" s="2">
        <v>0.508275462962963</v>
      </c>
      <c r="B250">
        <v>249</v>
      </c>
      <c r="C250">
        <v>0.45968921000000001</v>
      </c>
      <c r="D250">
        <v>5.0316599999999996</v>
      </c>
      <c r="E250">
        <v>2.31300171</v>
      </c>
      <c r="F250">
        <v>0.51845374</v>
      </c>
      <c r="G250">
        <v>5.0316599999999996</v>
      </c>
      <c r="H250">
        <v>2.6086853000000003</v>
      </c>
      <c r="I250">
        <v>29.713830000000002</v>
      </c>
      <c r="J250">
        <v>-24.78783</v>
      </c>
      <c r="K250">
        <f t="shared" si="33"/>
        <v>2.2225947000000001</v>
      </c>
      <c r="L250">
        <f t="shared" si="34"/>
        <v>2.6186489259999997</v>
      </c>
      <c r="M250">
        <f t="shared" si="35"/>
        <v>2.2452470199999999</v>
      </c>
      <c r="N250">
        <f t="shared" si="36"/>
        <v>2.606787352</v>
      </c>
      <c r="O250">
        <f t="shared" si="37"/>
        <v>0.44082448000000002</v>
      </c>
      <c r="P250">
        <f t="shared" si="38"/>
        <v>0.51616350799999999</v>
      </c>
      <c r="Q250">
        <f t="shared" si="39"/>
        <v>5.0933579999999994</v>
      </c>
      <c r="R250">
        <f t="shared" si="40"/>
        <v>5.0506440000000001</v>
      </c>
      <c r="W250" s="3">
        <f t="shared" si="41"/>
        <v>85.892808375000001</v>
      </c>
      <c r="X250" s="2">
        <f t="shared" si="42"/>
        <v>3.8194444444439313E-4</v>
      </c>
      <c r="Y250" s="3">
        <f t="shared" si="43"/>
        <v>33</v>
      </c>
      <c r="Z250" s="2"/>
    </row>
    <row r="251" spans="1:26" x14ac:dyDescent="0.3">
      <c r="A251" s="2">
        <v>0.50865740740740739</v>
      </c>
      <c r="B251">
        <v>250</v>
      </c>
      <c r="C251">
        <v>0.43047995</v>
      </c>
      <c r="D251">
        <v>5.1218399999999997</v>
      </c>
      <c r="E251">
        <v>2.2048513200000004</v>
      </c>
      <c r="F251">
        <v>0.51177408000000002</v>
      </c>
      <c r="G251">
        <v>5.0743900000000002</v>
      </c>
      <c r="H251">
        <v>2.5969394499999998</v>
      </c>
      <c r="I251">
        <v>29.774789999999999</v>
      </c>
      <c r="J251">
        <v>-24.594349999999999</v>
      </c>
      <c r="K251">
        <f t="shared" si="33"/>
        <v>2.2669867180000001</v>
      </c>
      <c r="L251">
        <f t="shared" si="34"/>
        <v>2.6064901350000005</v>
      </c>
      <c r="M251">
        <f t="shared" si="35"/>
        <v>2.2209717260000001</v>
      </c>
      <c r="N251">
        <f t="shared" si="36"/>
        <v>2.6042949700000002</v>
      </c>
      <c r="O251">
        <f t="shared" si="37"/>
        <v>0.44235532000000005</v>
      </c>
      <c r="P251">
        <f t="shared" si="38"/>
        <v>0.51635432800000003</v>
      </c>
      <c r="Q251">
        <f t="shared" si="39"/>
        <v>5.024934</v>
      </c>
      <c r="R251">
        <f t="shared" si="40"/>
        <v>5.0439980000000002</v>
      </c>
      <c r="W251" s="3">
        <f t="shared" si="41"/>
        <v>83.335050719999998</v>
      </c>
      <c r="X251" s="2">
        <f t="shared" si="42"/>
        <v>3.7037037037035425E-4</v>
      </c>
      <c r="Y251" s="3">
        <f t="shared" si="43"/>
        <v>32</v>
      </c>
      <c r="Z251" s="2"/>
    </row>
    <row r="252" spans="1:26" x14ac:dyDescent="0.3">
      <c r="A252" s="2">
        <v>0.50902777777777775</v>
      </c>
      <c r="B252">
        <v>251</v>
      </c>
      <c r="C252">
        <v>0.43622949</v>
      </c>
      <c r="D252">
        <v>5.0269199999999996</v>
      </c>
      <c r="E252">
        <v>2.1928893999999999</v>
      </c>
      <c r="F252">
        <v>0.51368279999999999</v>
      </c>
      <c r="G252">
        <v>5.0838799999999997</v>
      </c>
      <c r="H252">
        <v>2.6115012200000001</v>
      </c>
      <c r="I252">
        <v>29.819220000000001</v>
      </c>
      <c r="J252">
        <v>-24.452269999999999</v>
      </c>
      <c r="K252">
        <f t="shared" si="33"/>
        <v>2.2365786620000003</v>
      </c>
      <c r="L252">
        <f t="shared" si="34"/>
        <v>2.6001323709999999</v>
      </c>
      <c r="M252">
        <f t="shared" si="35"/>
        <v>2.2683060040000003</v>
      </c>
      <c r="N252">
        <f t="shared" si="36"/>
        <v>2.6033252920000001</v>
      </c>
      <c r="O252">
        <f t="shared" si="37"/>
        <v>0.45469910599999996</v>
      </c>
      <c r="P252">
        <f t="shared" si="38"/>
        <v>0.51625888599999992</v>
      </c>
      <c r="Q252">
        <f t="shared" si="39"/>
        <v>4.9926539999999999</v>
      </c>
      <c r="R252">
        <f t="shared" si="40"/>
        <v>5.0430479999999998</v>
      </c>
      <c r="W252" s="3">
        <f t="shared" si="41"/>
        <v>91.786577050000005</v>
      </c>
      <c r="X252" s="2">
        <f t="shared" si="42"/>
        <v>4.0509259259269292E-4</v>
      </c>
      <c r="Y252" s="3">
        <f t="shared" si="43"/>
        <v>35</v>
      </c>
      <c r="Z252" s="2"/>
    </row>
    <row r="253" spans="1:26" x14ac:dyDescent="0.3">
      <c r="A253" s="2">
        <v>0.50943287037037044</v>
      </c>
      <c r="B253">
        <v>252</v>
      </c>
      <c r="C253">
        <v>0.42952151</v>
      </c>
      <c r="D253">
        <v>5.0791300000000001</v>
      </c>
      <c r="E253">
        <v>2.1815969200000001</v>
      </c>
      <c r="F253">
        <v>0.51511419999999997</v>
      </c>
      <c r="G253">
        <v>5.1123500000000002</v>
      </c>
      <c r="H253">
        <v>2.6334460399999999</v>
      </c>
      <c r="I253">
        <v>29.86073</v>
      </c>
      <c r="J253">
        <v>-24.318660000000001</v>
      </c>
      <c r="K253">
        <f t="shared" si="33"/>
        <v>2.2412339330000002</v>
      </c>
      <c r="L253">
        <f t="shared" si="34"/>
        <v>2.6061675040000001</v>
      </c>
      <c r="M253">
        <f t="shared" si="35"/>
        <v>2.2895784660000005</v>
      </c>
      <c r="N253">
        <f t="shared" si="36"/>
        <v>2.6008337880000001</v>
      </c>
      <c r="O253">
        <f t="shared" si="37"/>
        <v>0.45910394600000004</v>
      </c>
      <c r="P253">
        <f t="shared" si="38"/>
        <v>0.51463621199999998</v>
      </c>
      <c r="Q253">
        <f t="shared" si="39"/>
        <v>4.9907539999999999</v>
      </c>
      <c r="R253">
        <f t="shared" si="40"/>
        <v>5.0544359999999999</v>
      </c>
      <c r="W253" s="3">
        <f t="shared" si="41"/>
        <v>91.294188825000006</v>
      </c>
      <c r="X253" s="2">
        <f t="shared" si="42"/>
        <v>4.0509259259247088E-4</v>
      </c>
      <c r="Y253" s="3">
        <f t="shared" si="43"/>
        <v>35</v>
      </c>
      <c r="Z253" s="2"/>
    </row>
    <row r="254" spans="1:26" x14ac:dyDescent="0.3">
      <c r="A254" s="2">
        <v>0.50983796296296291</v>
      </c>
      <c r="B254">
        <v>253</v>
      </c>
      <c r="C254">
        <v>0.44820224000000003</v>
      </c>
      <c r="D254">
        <v>5.2072399999999996</v>
      </c>
      <c r="E254">
        <v>2.3338957499999999</v>
      </c>
      <c r="F254">
        <v>0.52179271999999999</v>
      </c>
      <c r="G254">
        <v>4.9509400000000001</v>
      </c>
      <c r="H254">
        <v>2.5833647500000003</v>
      </c>
      <c r="I254">
        <v>29.907340000000001</v>
      </c>
      <c r="J254">
        <v>-24.167619999999999</v>
      </c>
      <c r="K254">
        <f t="shared" si="33"/>
        <v>2.245014061</v>
      </c>
      <c r="L254">
        <f t="shared" si="34"/>
        <v>2.6116361059999997</v>
      </c>
      <c r="M254">
        <f t="shared" si="35"/>
        <v>2.3084312020000004</v>
      </c>
      <c r="N254">
        <f t="shared" si="36"/>
        <v>2.589826172</v>
      </c>
      <c r="O254">
        <f t="shared" si="37"/>
        <v>0.46264858200000003</v>
      </c>
      <c r="P254">
        <f t="shared" si="38"/>
        <v>0.51597191600000003</v>
      </c>
      <c r="Q254">
        <f t="shared" si="39"/>
        <v>4.9926519999999996</v>
      </c>
      <c r="R254">
        <f t="shared" si="40"/>
        <v>5.0202539999999996</v>
      </c>
      <c r="W254" s="3">
        <f t="shared" si="41"/>
        <v>98.412174660000005</v>
      </c>
      <c r="X254" s="2">
        <f t="shared" si="42"/>
        <v>4.3981481481480955E-4</v>
      </c>
      <c r="Y254" s="3">
        <f t="shared" si="43"/>
        <v>38</v>
      </c>
      <c r="Z254" s="2"/>
    </row>
    <row r="255" spans="1:26" x14ac:dyDescent="0.3">
      <c r="A255" s="2">
        <v>0.51027777777777772</v>
      </c>
      <c r="B255">
        <v>254</v>
      </c>
      <c r="C255">
        <v>0.46734341000000001</v>
      </c>
      <c r="D255">
        <v>4.68954</v>
      </c>
      <c r="E255">
        <v>2.19162524</v>
      </c>
      <c r="F255">
        <v>0.51940783999999995</v>
      </c>
      <c r="G255">
        <v>4.9984299999999999</v>
      </c>
      <c r="H255">
        <v>2.59622339</v>
      </c>
      <c r="I255">
        <v>29.953679999999999</v>
      </c>
      <c r="J255">
        <v>-24.01642</v>
      </c>
      <c r="K255">
        <f t="shared" si="33"/>
        <v>2.3110645499999998</v>
      </c>
      <c r="L255">
        <f t="shared" si="34"/>
        <v>2.5839976089999999</v>
      </c>
      <c r="M255">
        <f t="shared" si="35"/>
        <v>2.2882333499999996</v>
      </c>
      <c r="N255">
        <f t="shared" si="36"/>
        <v>2.5846304679999998</v>
      </c>
      <c r="O255">
        <f t="shared" si="37"/>
        <v>0.46159515800000001</v>
      </c>
      <c r="P255">
        <f t="shared" si="38"/>
        <v>0.51492247800000002</v>
      </c>
      <c r="Q255">
        <f t="shared" si="39"/>
        <v>4.9594359999999993</v>
      </c>
      <c r="R255">
        <f t="shared" si="40"/>
        <v>5.0202539999999996</v>
      </c>
      <c r="W255" s="3">
        <f t="shared" si="41"/>
        <v>83.0130312</v>
      </c>
      <c r="X255" s="2">
        <f t="shared" si="42"/>
        <v>3.7037037037046527E-4</v>
      </c>
      <c r="Y255" s="3">
        <f t="shared" si="43"/>
        <v>32</v>
      </c>
      <c r="Z255" s="2"/>
    </row>
    <row r="256" spans="1:26" x14ac:dyDescent="0.3">
      <c r="A256" s="2">
        <v>0.51064814814814818</v>
      </c>
      <c r="B256">
        <v>255</v>
      </c>
      <c r="C256">
        <v>0.49219887999999995</v>
      </c>
      <c r="D256">
        <v>4.9604400000000002</v>
      </c>
      <c r="E256">
        <v>2.4415227100000001</v>
      </c>
      <c r="F256">
        <v>0.51129687000000001</v>
      </c>
      <c r="G256">
        <v>5.0696399999999997</v>
      </c>
      <c r="H256">
        <v>2.59209106</v>
      </c>
      <c r="I256">
        <v>30.004989999999999</v>
      </c>
      <c r="J256">
        <v>-23.847709999999999</v>
      </c>
      <c r="K256">
        <f t="shared" si="33"/>
        <v>2.2492713120000003</v>
      </c>
      <c r="L256">
        <f t="shared" si="34"/>
        <v>2.585430176</v>
      </c>
      <c r="M256">
        <f t="shared" si="35"/>
        <v>2.3069173840000001</v>
      </c>
      <c r="N256">
        <f t="shared" si="36"/>
        <v>2.5746369620000005</v>
      </c>
      <c r="O256">
        <f t="shared" si="37"/>
        <v>0.46169082</v>
      </c>
      <c r="P256">
        <f t="shared" si="38"/>
        <v>0.51215479600000002</v>
      </c>
      <c r="Q256">
        <f t="shared" si="39"/>
        <v>4.9984159999999989</v>
      </c>
      <c r="R256">
        <f t="shared" si="40"/>
        <v>5.0278499999999999</v>
      </c>
      <c r="W256" s="3">
        <f t="shared" si="41"/>
        <v>93.440425680000004</v>
      </c>
      <c r="X256" s="2">
        <f t="shared" si="42"/>
        <v>4.1666666666662078E-4</v>
      </c>
      <c r="Y256" s="3">
        <f t="shared" si="43"/>
        <v>36</v>
      </c>
      <c r="Z256" s="2"/>
    </row>
    <row r="257" spans="1:26" x14ac:dyDescent="0.3">
      <c r="A257" s="2">
        <v>0.51106481481481481</v>
      </c>
      <c r="B257">
        <v>256</v>
      </c>
      <c r="C257">
        <v>0.45825368999999999</v>
      </c>
      <c r="D257">
        <v>5.0174200000000004</v>
      </c>
      <c r="E257">
        <v>2.2992517100000001</v>
      </c>
      <c r="F257">
        <v>0.50556942999999999</v>
      </c>
      <c r="G257">
        <v>5.1408199999999997</v>
      </c>
      <c r="H257">
        <v>2.5990437000000002</v>
      </c>
      <c r="I257">
        <v>30.045529999999999</v>
      </c>
      <c r="J257">
        <v>-23.713450000000002</v>
      </c>
      <c r="K257">
        <f t="shared" si="33"/>
        <v>2.3530207550000002</v>
      </c>
      <c r="L257">
        <f t="shared" si="34"/>
        <v>2.5807357399999997</v>
      </c>
      <c r="M257">
        <f t="shared" si="35"/>
        <v>2.2645187999999998</v>
      </c>
      <c r="N257">
        <f t="shared" si="36"/>
        <v>2.5693804199999999</v>
      </c>
      <c r="O257">
        <f t="shared" si="37"/>
        <v>0.45145493800000003</v>
      </c>
      <c r="P257">
        <f t="shared" si="38"/>
        <v>0.51682868599999998</v>
      </c>
      <c r="Q257">
        <f t="shared" si="39"/>
        <v>5.0174079999999996</v>
      </c>
      <c r="R257">
        <f t="shared" si="40"/>
        <v>4.9737020000000003</v>
      </c>
      <c r="W257" s="3">
        <f t="shared" si="41"/>
        <v>85.427952390000002</v>
      </c>
      <c r="X257" s="2">
        <f t="shared" si="42"/>
        <v>3.8194444444439313E-4</v>
      </c>
      <c r="Y257" s="3">
        <f t="shared" si="43"/>
        <v>33</v>
      </c>
      <c r="Z257" s="2"/>
    </row>
    <row r="258" spans="1:26" x14ac:dyDescent="0.3">
      <c r="A258" s="2">
        <v>0.5114467592592592</v>
      </c>
      <c r="B258">
        <v>257</v>
      </c>
      <c r="C258">
        <v>0.44724469</v>
      </c>
      <c r="D258">
        <v>5.0886199999999997</v>
      </c>
      <c r="E258">
        <v>2.2758606000000001</v>
      </c>
      <c r="F258">
        <v>0.52179271999999999</v>
      </c>
      <c r="G258">
        <v>4.9414400000000001</v>
      </c>
      <c r="H258">
        <v>2.5784079599999998</v>
      </c>
      <c r="I258">
        <v>30.09234</v>
      </c>
      <c r="J258">
        <v>-23.55735</v>
      </c>
      <c r="K258">
        <f t="shared" si="33"/>
        <v>2.2807973640000001</v>
      </c>
      <c r="L258">
        <f t="shared" si="34"/>
        <v>2.5809807610000002</v>
      </c>
      <c r="M258">
        <f t="shared" si="35"/>
        <v>2.2623430180000001</v>
      </c>
      <c r="N258">
        <f t="shared" si="36"/>
        <v>2.5629178220000002</v>
      </c>
      <c r="O258">
        <f t="shared" si="37"/>
        <v>0.45145493800000003</v>
      </c>
      <c r="P258">
        <f t="shared" si="38"/>
        <v>0.51950095800000007</v>
      </c>
      <c r="Q258">
        <f t="shared" si="39"/>
        <v>5.0126600000000003</v>
      </c>
      <c r="R258">
        <f t="shared" si="40"/>
        <v>4.9347759999999994</v>
      </c>
      <c r="W258" s="3">
        <f t="shared" si="41"/>
        <v>84.740604135000012</v>
      </c>
      <c r="X258" s="2">
        <f t="shared" si="42"/>
        <v>3.8194444444450415E-4</v>
      </c>
      <c r="Y258" s="3">
        <f t="shared" si="43"/>
        <v>33</v>
      </c>
      <c r="Z258" s="2"/>
    </row>
    <row r="259" spans="1:26" x14ac:dyDescent="0.3">
      <c r="A259" s="2">
        <v>0.5118287037037037</v>
      </c>
      <c r="B259">
        <v>258</v>
      </c>
      <c r="C259">
        <v>0.44293511999999996</v>
      </c>
      <c r="D259">
        <v>5.0411599999999996</v>
      </c>
      <c r="E259">
        <v>2.23290649</v>
      </c>
      <c r="F259">
        <v>0.51654553000000003</v>
      </c>
      <c r="G259">
        <v>4.9509400000000001</v>
      </c>
      <c r="H259">
        <v>2.5573862300000001</v>
      </c>
      <c r="I259">
        <v>30.134989999999998</v>
      </c>
      <c r="J259">
        <v>-23.414100000000001</v>
      </c>
      <c r="K259">
        <f t="shared" ref="K259:K322" si="44">ABS(((B259-B258)*(M259+E258))/2)</f>
        <v>2.268184304</v>
      </c>
      <c r="L259">
        <f t="shared" ref="L259:L322" si="45">ABS(((B259-B258)*(N259+H258))/2)</f>
        <v>2.5671769529999997</v>
      </c>
      <c r="M259">
        <f t="shared" ref="M259:M322" si="46">AVERAGE(E259:E263)</f>
        <v>2.260508008</v>
      </c>
      <c r="N259">
        <f t="shared" ref="N259:N322" si="47">AVERAGE(H259:H263)</f>
        <v>2.555945946</v>
      </c>
      <c r="O259">
        <f t="shared" ref="O259:O322" si="48">AVERAGE(C259:C263)</f>
        <v>0.44637649599999996</v>
      </c>
      <c r="P259">
        <f t="shared" ref="P259:P322" si="49">AVERAGE(F259:F263)</f>
        <v>0.51959635599999987</v>
      </c>
      <c r="Q259">
        <f t="shared" ref="Q259:Q322" si="50">AVERAGE(D259:D263)</f>
        <v>5.0695700000000006</v>
      </c>
      <c r="R259">
        <f t="shared" ref="R259:R322" si="51">AVERAGE(G259:G263)</f>
        <v>4.9205239999999995</v>
      </c>
      <c r="W259" s="3">
        <f t="shared" ref="W259:W322" si="52">(H259+H260)*Y259/2</f>
        <v>81.658273440000002</v>
      </c>
      <c r="X259" s="2">
        <f t="shared" ref="X259:X322" si="53">A260-A259</f>
        <v>3.7037037037035425E-4</v>
      </c>
      <c r="Y259" s="3">
        <f t="shared" ref="Y259:Y322" si="54">HOUR(X259)*3600+MINUTE(X259)*60 + SECOND(X259)</f>
        <v>32</v>
      </c>
      <c r="Z259" s="2"/>
    </row>
    <row r="260" spans="1:26" x14ac:dyDescent="0.3">
      <c r="A260" s="2">
        <v>0.51219907407407406</v>
      </c>
      <c r="B260">
        <v>259</v>
      </c>
      <c r="C260">
        <v>0.46782172000000005</v>
      </c>
      <c r="D260">
        <v>4.8844399999999997</v>
      </c>
      <c r="E260">
        <v>2.2850454100000004</v>
      </c>
      <c r="F260">
        <v>0.50556942999999999</v>
      </c>
      <c r="G260">
        <v>5.0364100000000001</v>
      </c>
      <c r="H260">
        <v>2.54625586</v>
      </c>
      <c r="I260">
        <v>30.17868</v>
      </c>
      <c r="J260">
        <v>-23.26634</v>
      </c>
      <c r="K260">
        <f t="shared" si="44"/>
        <v>2.2569390370000004</v>
      </c>
      <c r="L260">
        <f t="shared" si="45"/>
        <v>2.5583495109999999</v>
      </c>
      <c r="M260">
        <f t="shared" si="46"/>
        <v>2.2809715840000004</v>
      </c>
      <c r="N260">
        <f t="shared" si="47"/>
        <v>2.5593127919999996</v>
      </c>
      <c r="O260">
        <f t="shared" si="48"/>
        <v>0.45221463000000001</v>
      </c>
      <c r="P260">
        <f t="shared" si="49"/>
        <v>0.519977998</v>
      </c>
      <c r="Q260">
        <f t="shared" si="50"/>
        <v>5.0505760000000013</v>
      </c>
      <c r="R260">
        <f t="shared" si="51"/>
        <v>4.9233739999999999</v>
      </c>
      <c r="W260" s="3">
        <f t="shared" si="52"/>
        <v>79.236995254999997</v>
      </c>
      <c r="X260" s="2">
        <f t="shared" si="53"/>
        <v>3.5879629629631538E-4</v>
      </c>
      <c r="Y260" s="3">
        <f t="shared" si="54"/>
        <v>31</v>
      </c>
      <c r="Z260" s="2"/>
    </row>
    <row r="261" spans="1:26" x14ac:dyDescent="0.3">
      <c r="A261" s="2">
        <v>0.51255787037037037</v>
      </c>
      <c r="B261">
        <v>260</v>
      </c>
      <c r="C261">
        <v>0.44101947000000002</v>
      </c>
      <c r="D261">
        <v>5.0553999999999997</v>
      </c>
      <c r="E261">
        <v>2.22952979</v>
      </c>
      <c r="F261">
        <v>0.53466632000000003</v>
      </c>
      <c r="G261">
        <v>4.7988999999999997</v>
      </c>
      <c r="H261">
        <v>2.5658083499999997</v>
      </c>
      <c r="I261">
        <v>30.21829</v>
      </c>
      <c r="J261">
        <v>-23.131460000000001</v>
      </c>
      <c r="K261">
        <f t="shared" si="44"/>
        <v>2.2869363530000002</v>
      </c>
      <c r="L261">
        <f t="shared" si="45"/>
        <v>2.5566019529999995</v>
      </c>
      <c r="M261">
        <f t="shared" si="46"/>
        <v>2.288827296</v>
      </c>
      <c r="N261">
        <f t="shared" si="47"/>
        <v>2.5669480459999994</v>
      </c>
      <c r="O261">
        <f t="shared" si="48"/>
        <v>0.45336233999999997</v>
      </c>
      <c r="P261">
        <f t="shared" si="49"/>
        <v>0.52207779599999993</v>
      </c>
      <c r="Q261">
        <f t="shared" si="50"/>
        <v>5.055326</v>
      </c>
      <c r="R261">
        <f t="shared" si="51"/>
        <v>4.9176779999999995</v>
      </c>
      <c r="W261" s="3">
        <f t="shared" si="52"/>
        <v>92.385703079999985</v>
      </c>
      <c r="X261" s="2">
        <f t="shared" si="53"/>
        <v>4.1666666666662078E-4</v>
      </c>
      <c r="Y261" s="3">
        <f t="shared" si="54"/>
        <v>36</v>
      </c>
      <c r="Z261" s="2"/>
    </row>
    <row r="262" spans="1:26" x14ac:dyDescent="0.3">
      <c r="A262" s="2">
        <v>0.51297453703703699</v>
      </c>
      <c r="B262">
        <v>261</v>
      </c>
      <c r="C262">
        <v>0.45825368999999999</v>
      </c>
      <c r="D262">
        <v>4.9936800000000003</v>
      </c>
      <c r="E262">
        <v>2.2883728000000003</v>
      </c>
      <c r="F262">
        <v>0.51893078999999998</v>
      </c>
      <c r="G262">
        <v>4.9461899999999996</v>
      </c>
      <c r="H262">
        <v>2.5667307099999999</v>
      </c>
      <c r="I262">
        <v>30.258939999999999</v>
      </c>
      <c r="J262">
        <v>-22.99211</v>
      </c>
      <c r="K262">
        <f t="shared" si="44"/>
        <v>2.2605703879999997</v>
      </c>
      <c r="L262">
        <f t="shared" si="45"/>
        <v>2.5654631829999994</v>
      </c>
      <c r="M262">
        <f t="shared" si="46"/>
        <v>2.2916109859999998</v>
      </c>
      <c r="N262">
        <f t="shared" si="47"/>
        <v>2.5651180159999996</v>
      </c>
      <c r="O262">
        <f t="shared" si="48"/>
        <v>0.45441586800000006</v>
      </c>
      <c r="P262">
        <f t="shared" si="49"/>
        <v>0.52169646000000003</v>
      </c>
      <c r="Q262">
        <f t="shared" si="50"/>
        <v>5.0496299999999996</v>
      </c>
      <c r="R262">
        <f t="shared" si="51"/>
        <v>4.9176780000000004</v>
      </c>
      <c r="W262" s="3">
        <f t="shared" si="52"/>
        <v>74.099049704999985</v>
      </c>
      <c r="X262" s="2">
        <f t="shared" si="53"/>
        <v>3.3564814814823762E-4</v>
      </c>
      <c r="Y262" s="3">
        <f t="shared" si="54"/>
        <v>29</v>
      </c>
      <c r="Z262" s="2"/>
    </row>
    <row r="263" spans="1:26" x14ac:dyDescent="0.3">
      <c r="A263" s="2">
        <v>0.51331018518518523</v>
      </c>
      <c r="B263">
        <v>262</v>
      </c>
      <c r="C263">
        <v>0.42185248000000003</v>
      </c>
      <c r="D263">
        <v>5.37317</v>
      </c>
      <c r="E263">
        <v>2.26668555</v>
      </c>
      <c r="F263">
        <v>0.52226971</v>
      </c>
      <c r="G263">
        <v>4.8701800000000004</v>
      </c>
      <c r="H263">
        <v>2.5435485799999999</v>
      </c>
      <c r="I263">
        <v>30.303139999999999</v>
      </c>
      <c r="J263">
        <v>-22.839490000000001</v>
      </c>
      <c r="K263">
        <f t="shared" si="44"/>
        <v>2.2930860090000005</v>
      </c>
      <c r="L263">
        <f t="shared" si="45"/>
        <v>2.5674945779999998</v>
      </c>
      <c r="M263">
        <f t="shared" si="46"/>
        <v>2.2977992180000002</v>
      </c>
      <c r="N263">
        <f t="shared" si="47"/>
        <v>2.5682584460000002</v>
      </c>
      <c r="O263">
        <f t="shared" si="48"/>
        <v>0.45460727399999995</v>
      </c>
      <c r="P263">
        <f t="shared" si="49"/>
        <v>0.52293653400000006</v>
      </c>
      <c r="Q263">
        <f t="shared" si="50"/>
        <v>5.0610240000000006</v>
      </c>
      <c r="R263">
        <f t="shared" si="51"/>
        <v>4.9119780000000004</v>
      </c>
      <c r="W263" s="3">
        <f t="shared" si="52"/>
        <v>79.32542011999999</v>
      </c>
      <c r="X263" s="2">
        <f t="shared" si="53"/>
        <v>3.5879629629631538E-4</v>
      </c>
      <c r="Y263" s="3">
        <f t="shared" si="54"/>
        <v>31</v>
      </c>
      <c r="Z263" s="2"/>
    </row>
    <row r="264" spans="1:26" x14ac:dyDescent="0.3">
      <c r="A264" s="2">
        <v>0.51366898148148155</v>
      </c>
      <c r="B264">
        <v>263</v>
      </c>
      <c r="C264">
        <v>0.47212578999999999</v>
      </c>
      <c r="D264">
        <v>4.9461899999999996</v>
      </c>
      <c r="E264">
        <v>2.3352243699999997</v>
      </c>
      <c r="F264">
        <v>0.51845374</v>
      </c>
      <c r="G264">
        <v>4.9651899999999998</v>
      </c>
      <c r="H264">
        <v>2.5742204599999998</v>
      </c>
      <c r="I264">
        <v>30.339559999999999</v>
      </c>
      <c r="J264">
        <v>-22.71292</v>
      </c>
      <c r="K264">
        <f t="shared" si="44"/>
        <v>2.2844338140000002</v>
      </c>
      <c r="L264">
        <f t="shared" si="45"/>
        <v>2.5614704320000001</v>
      </c>
      <c r="M264">
        <f t="shared" si="46"/>
        <v>2.3021820780000004</v>
      </c>
      <c r="N264">
        <f t="shared" si="47"/>
        <v>2.5793922839999999</v>
      </c>
      <c r="O264">
        <f t="shared" si="48"/>
        <v>0.45805749999999995</v>
      </c>
      <c r="P264">
        <f t="shared" si="49"/>
        <v>0.52150543199999999</v>
      </c>
      <c r="Q264">
        <f t="shared" si="50"/>
        <v>5.0287860000000002</v>
      </c>
      <c r="R264">
        <f t="shared" si="51"/>
        <v>4.9471239999999996</v>
      </c>
      <c r="W264" s="3">
        <f t="shared" si="52"/>
        <v>121.22833586500001</v>
      </c>
      <c r="X264" s="2">
        <f t="shared" si="53"/>
        <v>5.4398148148138148E-4</v>
      </c>
      <c r="Y264" s="3">
        <f t="shared" si="54"/>
        <v>47</v>
      </c>
      <c r="Z264" s="2"/>
    </row>
    <row r="265" spans="1:26" x14ac:dyDescent="0.3">
      <c r="A265" s="2">
        <v>0.51421296296296293</v>
      </c>
      <c r="B265">
        <v>264</v>
      </c>
      <c r="C265">
        <v>0.47356027000000001</v>
      </c>
      <c r="D265">
        <v>4.9081900000000003</v>
      </c>
      <c r="E265">
        <v>2.32432397</v>
      </c>
      <c r="F265">
        <v>0.51606841999999997</v>
      </c>
      <c r="G265">
        <v>5.00793</v>
      </c>
      <c r="H265">
        <v>2.5844321300000002</v>
      </c>
      <c r="I265">
        <v>30.378270000000001</v>
      </c>
      <c r="J265">
        <v>-22.577480000000001</v>
      </c>
      <c r="K265">
        <f t="shared" si="44"/>
        <v>2.3146689220000001</v>
      </c>
      <c r="L265">
        <f t="shared" si="45"/>
        <v>2.5758098389999997</v>
      </c>
      <c r="M265">
        <f t="shared" si="46"/>
        <v>2.2941134740000004</v>
      </c>
      <c r="N265">
        <f t="shared" si="47"/>
        <v>2.577399218</v>
      </c>
      <c r="O265">
        <f t="shared" si="48"/>
        <v>0.45442165400000001</v>
      </c>
      <c r="P265">
        <f t="shared" si="49"/>
        <v>0.52436661200000001</v>
      </c>
      <c r="Q265">
        <f t="shared" si="50"/>
        <v>5.0506279999999997</v>
      </c>
      <c r="R265">
        <f t="shared" si="51"/>
        <v>4.9167180000000004</v>
      </c>
      <c r="W265" s="3">
        <f t="shared" si="52"/>
        <v>79.686900115</v>
      </c>
      <c r="X265" s="2">
        <f t="shared" si="53"/>
        <v>3.5879629629631538E-4</v>
      </c>
      <c r="Y265" s="3">
        <f t="shared" si="54"/>
        <v>31</v>
      </c>
      <c r="Z265" s="2"/>
    </row>
    <row r="266" spans="1:26" x14ac:dyDescent="0.3">
      <c r="A266" s="2">
        <v>0.51457175925925924</v>
      </c>
      <c r="B266">
        <v>265</v>
      </c>
      <c r="C266">
        <v>0.44628710999999999</v>
      </c>
      <c r="D266">
        <v>5.0269199999999996</v>
      </c>
      <c r="E266">
        <v>2.2434482400000002</v>
      </c>
      <c r="F266">
        <v>0.53275963999999998</v>
      </c>
      <c r="G266">
        <v>4.7988999999999997</v>
      </c>
      <c r="H266">
        <v>2.5566581999999998</v>
      </c>
      <c r="I266">
        <v>30.436540000000001</v>
      </c>
      <c r="J266">
        <v>-22.371880000000001</v>
      </c>
      <c r="K266">
        <f t="shared" si="44"/>
        <v>2.2985751919999999</v>
      </c>
      <c r="L266">
        <f t="shared" si="45"/>
        <v>2.5764206789999999</v>
      </c>
      <c r="M266">
        <f t="shared" si="46"/>
        <v>2.2728264139999999</v>
      </c>
      <c r="N266">
        <f t="shared" si="47"/>
        <v>2.5684092280000002</v>
      </c>
      <c r="O266">
        <f t="shared" si="48"/>
        <v>0.44820084799999993</v>
      </c>
      <c r="P266">
        <f t="shared" si="49"/>
        <v>0.52503449599999996</v>
      </c>
      <c r="Q266">
        <f t="shared" si="50"/>
        <v>5.0715239999999993</v>
      </c>
      <c r="R266">
        <f t="shared" si="51"/>
        <v>4.89297</v>
      </c>
      <c r="W266" s="3">
        <f t="shared" si="52"/>
        <v>92.503639079999999</v>
      </c>
      <c r="X266" s="2">
        <f t="shared" si="53"/>
        <v>4.166666666667318E-4</v>
      </c>
      <c r="Y266" s="3">
        <f t="shared" si="54"/>
        <v>36</v>
      </c>
      <c r="Z266" s="2"/>
    </row>
    <row r="267" spans="1:26" x14ac:dyDescent="0.3">
      <c r="A267" s="2">
        <v>0.51498842592592597</v>
      </c>
      <c r="B267">
        <v>266</v>
      </c>
      <c r="C267">
        <v>0.45921071999999996</v>
      </c>
      <c r="D267">
        <v>5.0506500000000001</v>
      </c>
      <c r="E267">
        <v>2.3193139600000001</v>
      </c>
      <c r="F267">
        <v>0.52513116000000004</v>
      </c>
      <c r="G267">
        <v>4.9176900000000003</v>
      </c>
      <c r="H267">
        <v>2.5824328599999999</v>
      </c>
      <c r="I267">
        <v>30.474699999999999</v>
      </c>
      <c r="J267">
        <v>-22.2361</v>
      </c>
      <c r="K267">
        <f t="shared" si="44"/>
        <v>2.255359275</v>
      </c>
      <c r="L267">
        <f t="shared" si="45"/>
        <v>2.5622930889999997</v>
      </c>
      <c r="M267">
        <f t="shared" si="46"/>
        <v>2.2672703099999998</v>
      </c>
      <c r="N267">
        <f t="shared" si="47"/>
        <v>2.5679279779999997</v>
      </c>
      <c r="O267">
        <f t="shared" si="48"/>
        <v>0.446189324</v>
      </c>
      <c r="P267">
        <f t="shared" si="49"/>
        <v>0.5238902820000001</v>
      </c>
      <c r="Q267">
        <f t="shared" si="50"/>
        <v>5.0819659999999995</v>
      </c>
      <c r="R267">
        <f t="shared" si="51"/>
        <v>4.9024739999999998</v>
      </c>
      <c r="W267" s="3">
        <f t="shared" si="52"/>
        <v>75.133934135000004</v>
      </c>
      <c r="X267" s="2">
        <f t="shared" si="53"/>
        <v>3.356481481481266E-4</v>
      </c>
      <c r="Y267" s="3">
        <f t="shared" si="54"/>
        <v>29</v>
      </c>
      <c r="Z267" s="2"/>
    </row>
    <row r="268" spans="1:26" x14ac:dyDescent="0.3">
      <c r="A268" s="2">
        <v>0.5153240740740741</v>
      </c>
      <c r="B268">
        <v>267</v>
      </c>
      <c r="C268">
        <v>0.43910360999999998</v>
      </c>
      <c r="D268">
        <v>5.2119799999999996</v>
      </c>
      <c r="E268">
        <v>2.2885998500000002</v>
      </c>
      <c r="F268">
        <v>0.51511419999999997</v>
      </c>
      <c r="G268">
        <v>5.0459100000000001</v>
      </c>
      <c r="H268">
        <v>2.5992177700000001</v>
      </c>
      <c r="I268">
        <v>30.518730000000001</v>
      </c>
      <c r="J268">
        <v>-22.078240000000001</v>
      </c>
      <c r="K268">
        <f t="shared" si="44"/>
        <v>2.28686882</v>
      </c>
      <c r="L268">
        <f t="shared" si="45"/>
        <v>2.5693103260000001</v>
      </c>
      <c r="M268">
        <f t="shared" si="46"/>
        <v>2.2544236799999999</v>
      </c>
      <c r="N268">
        <f t="shared" si="47"/>
        <v>2.5561877920000002</v>
      </c>
      <c r="O268">
        <f t="shared" si="48"/>
        <v>0.44695483999999996</v>
      </c>
      <c r="P268">
        <f t="shared" si="49"/>
        <v>0.52541597800000006</v>
      </c>
      <c r="Q268">
        <f t="shared" si="50"/>
        <v>5.0458720000000001</v>
      </c>
      <c r="R268">
        <f t="shared" si="51"/>
        <v>4.8663539999999994</v>
      </c>
      <c r="W268" s="3">
        <f t="shared" si="52"/>
        <v>85.19730285</v>
      </c>
      <c r="X268" s="2">
        <f t="shared" si="53"/>
        <v>3.8194444444439313E-4</v>
      </c>
      <c r="Y268" s="3">
        <f t="shared" si="54"/>
        <v>33</v>
      </c>
      <c r="Z268" s="2"/>
    </row>
    <row r="269" spans="1:26" x14ac:dyDescent="0.3">
      <c r="A269" s="2">
        <v>0.51570601851851849</v>
      </c>
      <c r="B269">
        <v>268</v>
      </c>
      <c r="C269">
        <v>0.45394656</v>
      </c>
      <c r="D269">
        <v>5.0553999999999997</v>
      </c>
      <c r="E269">
        <v>2.2948813500000003</v>
      </c>
      <c r="F269">
        <v>0.53275963999999998</v>
      </c>
      <c r="G269">
        <v>4.8131599999999999</v>
      </c>
      <c r="H269">
        <v>2.5642551299999998</v>
      </c>
      <c r="I269">
        <v>30.553989999999999</v>
      </c>
      <c r="J269">
        <v>-21.950939999999999</v>
      </c>
      <c r="K269">
        <f t="shared" si="44"/>
        <v>2.2694043189999999</v>
      </c>
      <c r="L269">
        <f t="shared" si="45"/>
        <v>2.5700836899999997</v>
      </c>
      <c r="M269">
        <f t="shared" si="46"/>
        <v>2.2502087879999997</v>
      </c>
      <c r="N269">
        <f t="shared" si="47"/>
        <v>2.5409496099999997</v>
      </c>
      <c r="O269">
        <f t="shared" si="48"/>
        <v>0.45298541800000003</v>
      </c>
      <c r="P269">
        <f t="shared" si="49"/>
        <v>0.5282776480000001</v>
      </c>
      <c r="Q269">
        <f t="shared" si="50"/>
        <v>4.9699100000000005</v>
      </c>
      <c r="R269">
        <f t="shared" si="51"/>
        <v>4.8102959999999992</v>
      </c>
      <c r="W269" s="3">
        <f t="shared" si="52"/>
        <v>86.763534269999994</v>
      </c>
      <c r="X269" s="2">
        <f t="shared" si="53"/>
        <v>3.9351851851854303E-4</v>
      </c>
      <c r="Y269" s="3">
        <f t="shared" si="54"/>
        <v>34</v>
      </c>
      <c r="Z269" s="2"/>
    </row>
    <row r="270" spans="1:26" x14ac:dyDescent="0.3">
      <c r="A270" s="2">
        <v>0.51609953703703704</v>
      </c>
      <c r="B270">
        <v>269</v>
      </c>
      <c r="C270">
        <v>0.44245624</v>
      </c>
      <c r="D270">
        <v>5.01267</v>
      </c>
      <c r="E270">
        <v>2.2178886699999998</v>
      </c>
      <c r="F270">
        <v>0.51940783999999995</v>
      </c>
      <c r="G270">
        <v>4.8891900000000001</v>
      </c>
      <c r="H270">
        <v>2.5394821799999998</v>
      </c>
      <c r="I270">
        <v>30.593879999999999</v>
      </c>
      <c r="J270">
        <v>-21.805949999999999</v>
      </c>
      <c r="K270">
        <f t="shared" si="44"/>
        <v>2.2631138430000002</v>
      </c>
      <c r="L270">
        <f t="shared" si="45"/>
        <v>2.5513515880000002</v>
      </c>
      <c r="M270">
        <f t="shared" si="46"/>
        <v>2.2313463360000001</v>
      </c>
      <c r="N270">
        <f t="shared" si="47"/>
        <v>2.5384480460000001</v>
      </c>
      <c r="O270">
        <f t="shared" si="48"/>
        <v>0.45126199399999994</v>
      </c>
      <c r="P270">
        <f t="shared" si="49"/>
        <v>0.52713343400000012</v>
      </c>
      <c r="Q270">
        <f t="shared" si="50"/>
        <v>4.9471180000000006</v>
      </c>
      <c r="R270">
        <f t="shared" si="51"/>
        <v>4.8159980000000004</v>
      </c>
      <c r="W270" s="3">
        <f t="shared" si="52"/>
        <v>84.046613144999995</v>
      </c>
      <c r="X270" s="2">
        <f t="shared" si="53"/>
        <v>3.8194444444439313E-4</v>
      </c>
      <c r="Y270" s="3">
        <f t="shared" si="54"/>
        <v>33</v>
      </c>
      <c r="Z270" s="2"/>
    </row>
    <row r="271" spans="1:26" x14ac:dyDescent="0.3">
      <c r="A271" s="2">
        <v>0.51648148148148143</v>
      </c>
      <c r="B271">
        <v>270</v>
      </c>
      <c r="C271">
        <v>0.43622949</v>
      </c>
      <c r="D271">
        <v>5.0791300000000001</v>
      </c>
      <c r="E271">
        <v>2.2156677199999999</v>
      </c>
      <c r="F271">
        <v>0.5270385700000001</v>
      </c>
      <c r="G271">
        <v>4.8464200000000002</v>
      </c>
      <c r="H271">
        <v>2.5542519499999998</v>
      </c>
      <c r="I271">
        <v>30.634699999999999</v>
      </c>
      <c r="J271">
        <v>-21.656400000000001</v>
      </c>
      <c r="K271">
        <f t="shared" si="44"/>
        <v>2.2506278059999998</v>
      </c>
      <c r="L271">
        <f t="shared" si="45"/>
        <v>2.5388754159999998</v>
      </c>
      <c r="M271">
        <f t="shared" si="46"/>
        <v>2.2833669419999998</v>
      </c>
      <c r="N271">
        <f t="shared" si="47"/>
        <v>2.5382686520000002</v>
      </c>
      <c r="O271">
        <f t="shared" si="48"/>
        <v>0.46025503599999995</v>
      </c>
      <c r="P271">
        <f t="shared" si="49"/>
        <v>0.527705808</v>
      </c>
      <c r="Q271">
        <f t="shared" si="50"/>
        <v>4.9613600000000009</v>
      </c>
      <c r="R271">
        <f t="shared" si="51"/>
        <v>4.8102959999999992</v>
      </c>
      <c r="W271" s="3">
        <f t="shared" si="52"/>
        <v>73.630766260000001</v>
      </c>
      <c r="X271" s="2">
        <f t="shared" si="53"/>
        <v>3.3564814814823762E-4</v>
      </c>
      <c r="Y271" s="3">
        <f t="shared" si="54"/>
        <v>29</v>
      </c>
      <c r="Z271" s="2"/>
    </row>
    <row r="272" spans="1:26" x14ac:dyDescent="0.3">
      <c r="A272" s="2">
        <v>0.51681712962962967</v>
      </c>
      <c r="B272">
        <v>271</v>
      </c>
      <c r="C272">
        <v>0.46303830000000001</v>
      </c>
      <c r="D272">
        <v>4.8701800000000004</v>
      </c>
      <c r="E272">
        <v>2.2550808099999999</v>
      </c>
      <c r="F272">
        <v>0.53275963999999998</v>
      </c>
      <c r="G272">
        <v>4.7370900000000002</v>
      </c>
      <c r="H272">
        <v>2.5237319299999998</v>
      </c>
      <c r="I272">
        <v>30.67407</v>
      </c>
      <c r="J272">
        <v>-21.511099999999999</v>
      </c>
      <c r="K272">
        <f t="shared" si="44"/>
        <v>2.2517391089999998</v>
      </c>
      <c r="L272">
        <f t="shared" si="45"/>
        <v>2.5514594710000003</v>
      </c>
      <c r="M272">
        <f t="shared" si="46"/>
        <v>2.2878104980000002</v>
      </c>
      <c r="N272">
        <f t="shared" si="47"/>
        <v>2.5486669920000002</v>
      </c>
      <c r="O272">
        <f t="shared" si="48"/>
        <v>0.46599949999999996</v>
      </c>
      <c r="P272">
        <f t="shared" si="49"/>
        <v>0.5293266820000001</v>
      </c>
      <c r="Q272">
        <f t="shared" si="50"/>
        <v>4.9081659999999996</v>
      </c>
      <c r="R272">
        <f t="shared" si="51"/>
        <v>4.8150480000000009</v>
      </c>
      <c r="W272" s="3">
        <f t="shared" si="52"/>
        <v>85.794899430000001</v>
      </c>
      <c r="X272" s="2">
        <f t="shared" si="53"/>
        <v>3.93518518518432E-4</v>
      </c>
      <c r="Y272" s="3">
        <f t="shared" si="54"/>
        <v>34</v>
      </c>
      <c r="Z272" s="2"/>
    </row>
    <row r="273" spans="1:26" x14ac:dyDescent="0.3">
      <c r="A273" s="2">
        <v>0.5172106481481481</v>
      </c>
      <c r="B273">
        <v>272</v>
      </c>
      <c r="C273">
        <v>0.46925650000000002</v>
      </c>
      <c r="D273">
        <v>4.8321699999999996</v>
      </c>
      <c r="E273">
        <v>2.2675253899999999</v>
      </c>
      <c r="F273">
        <v>0.52942255000000005</v>
      </c>
      <c r="G273">
        <v>4.7656200000000002</v>
      </c>
      <c r="H273">
        <v>2.5230268599999999</v>
      </c>
      <c r="I273">
        <v>30.708469999999998</v>
      </c>
      <c r="J273">
        <v>-21.38327</v>
      </c>
      <c r="K273">
        <f t="shared" si="44"/>
        <v>2.2828416259999997</v>
      </c>
      <c r="L273">
        <f t="shared" si="45"/>
        <v>2.5396520489999999</v>
      </c>
      <c r="M273">
        <f t="shared" si="46"/>
        <v>2.3106024419999995</v>
      </c>
      <c r="N273">
        <f t="shared" si="47"/>
        <v>2.5555721680000003</v>
      </c>
      <c r="O273">
        <f t="shared" si="48"/>
        <v>0.47020714800000007</v>
      </c>
      <c r="P273">
        <f t="shared" si="49"/>
        <v>0.52865926400000007</v>
      </c>
      <c r="Q273">
        <f t="shared" si="50"/>
        <v>4.9129179999999995</v>
      </c>
      <c r="R273">
        <f t="shared" si="51"/>
        <v>4.8340639999999997</v>
      </c>
      <c r="W273" s="3">
        <f t="shared" si="52"/>
        <v>73.584225464999989</v>
      </c>
      <c r="X273" s="2">
        <f t="shared" si="53"/>
        <v>3.3564814814823762E-4</v>
      </c>
      <c r="Y273" s="3">
        <f t="shared" si="54"/>
        <v>29</v>
      </c>
      <c r="Z273" s="2"/>
    </row>
    <row r="274" spans="1:26" x14ac:dyDescent="0.3">
      <c r="A274" s="2">
        <v>0.51754629629629634</v>
      </c>
      <c r="B274">
        <v>273</v>
      </c>
      <c r="C274">
        <v>0.44532943999999997</v>
      </c>
      <c r="D274">
        <v>4.9414400000000001</v>
      </c>
      <c r="E274">
        <v>2.2005690900000001</v>
      </c>
      <c r="F274">
        <v>0.5270385700000001</v>
      </c>
      <c r="G274">
        <v>4.8416699999999997</v>
      </c>
      <c r="H274">
        <v>2.5517473100000001</v>
      </c>
      <c r="I274">
        <v>30.748539999999998</v>
      </c>
      <c r="J274">
        <v>-21.233280000000001</v>
      </c>
      <c r="K274">
        <f t="shared" si="44"/>
        <v>2.2943113770000001</v>
      </c>
      <c r="L274">
        <f t="shared" si="45"/>
        <v>2.5447049330000002</v>
      </c>
      <c r="M274">
        <f t="shared" si="46"/>
        <v>2.3210973640000003</v>
      </c>
      <c r="N274">
        <f t="shared" si="47"/>
        <v>2.5663830060000001</v>
      </c>
      <c r="O274">
        <f t="shared" si="48"/>
        <v>0.47125915000000002</v>
      </c>
      <c r="P274">
        <f t="shared" si="49"/>
        <v>0.52598843799999995</v>
      </c>
      <c r="Q274">
        <f t="shared" si="50"/>
        <v>4.9243220000000001</v>
      </c>
      <c r="R274">
        <f t="shared" si="51"/>
        <v>4.8796759999999999</v>
      </c>
      <c r="W274" s="3">
        <f t="shared" si="52"/>
        <v>137.43897804000002</v>
      </c>
      <c r="X274" s="2">
        <f t="shared" si="53"/>
        <v>6.2499999999998668E-4</v>
      </c>
      <c r="Y274" s="3">
        <f t="shared" si="54"/>
        <v>54</v>
      </c>
      <c r="Z274" s="2"/>
    </row>
    <row r="275" spans="1:26" x14ac:dyDescent="0.3">
      <c r="A275" s="2">
        <v>0.51817129629629632</v>
      </c>
      <c r="B275">
        <v>274</v>
      </c>
      <c r="C275">
        <v>0.48742144999999998</v>
      </c>
      <c r="D275">
        <v>5.0838799999999997</v>
      </c>
      <c r="E275">
        <v>2.4779917</v>
      </c>
      <c r="F275">
        <v>0.52226971</v>
      </c>
      <c r="G275">
        <v>4.8606800000000003</v>
      </c>
      <c r="H275">
        <v>2.5385852100000004</v>
      </c>
      <c r="I275">
        <v>30.782509999999998</v>
      </c>
      <c r="J275">
        <v>-21.1052</v>
      </c>
      <c r="K275">
        <f t="shared" si="44"/>
        <v>2.2790278800000001</v>
      </c>
      <c r="L275">
        <f t="shared" si="45"/>
        <v>2.5592110570000002</v>
      </c>
      <c r="M275">
        <f t="shared" si="46"/>
        <v>2.3574866699999997</v>
      </c>
      <c r="N275">
        <f t="shared" si="47"/>
        <v>2.5666748040000003</v>
      </c>
      <c r="O275">
        <f t="shared" si="48"/>
        <v>0.47853065800000005</v>
      </c>
      <c r="P275">
        <f t="shared" si="49"/>
        <v>0.52293553999999998</v>
      </c>
      <c r="Q275">
        <f t="shared" si="50"/>
        <v>4.9252719999999997</v>
      </c>
      <c r="R275">
        <f t="shared" si="51"/>
        <v>4.9091279999999999</v>
      </c>
      <c r="W275" s="3">
        <f t="shared" si="52"/>
        <v>74.600018470000009</v>
      </c>
      <c r="X275" s="2">
        <f t="shared" si="53"/>
        <v>3.356481481481266E-4</v>
      </c>
      <c r="Y275" s="3">
        <f t="shared" si="54"/>
        <v>29</v>
      </c>
      <c r="Z275" s="2"/>
    </row>
    <row r="276" spans="1:26" x14ac:dyDescent="0.3">
      <c r="A276" s="2">
        <v>0.51850694444444445</v>
      </c>
      <c r="B276">
        <v>275</v>
      </c>
      <c r="C276">
        <v>0.46495181000000002</v>
      </c>
      <c r="D276">
        <v>4.8131599999999999</v>
      </c>
      <c r="E276">
        <v>2.2378855</v>
      </c>
      <c r="F276">
        <v>0.53514293999999996</v>
      </c>
      <c r="G276">
        <v>4.8701800000000004</v>
      </c>
      <c r="H276">
        <v>2.6062436499999997</v>
      </c>
      <c r="I276">
        <v>30.845230000000001</v>
      </c>
      <c r="J276">
        <v>-20.866420000000002</v>
      </c>
      <c r="K276">
        <f t="shared" si="44"/>
        <v>2.4023957769999997</v>
      </c>
      <c r="L276">
        <f t="shared" si="45"/>
        <v>2.5520626970000002</v>
      </c>
      <c r="M276">
        <f t="shared" si="46"/>
        <v>2.3267998539999999</v>
      </c>
      <c r="N276">
        <f t="shared" si="47"/>
        <v>2.5655401840000001</v>
      </c>
      <c r="O276">
        <f t="shared" si="48"/>
        <v>0.47432372999999994</v>
      </c>
      <c r="P276">
        <f t="shared" si="49"/>
        <v>0.52331707199999999</v>
      </c>
      <c r="Q276">
        <f t="shared" si="50"/>
        <v>4.9053319999999996</v>
      </c>
      <c r="R276">
        <f t="shared" si="51"/>
        <v>4.9034260000000005</v>
      </c>
      <c r="W276" s="3">
        <f t="shared" si="52"/>
        <v>95.543277010000011</v>
      </c>
      <c r="X276" s="2">
        <f t="shared" si="53"/>
        <v>4.2824074074077068E-4</v>
      </c>
      <c r="Y276" s="3">
        <f t="shared" si="54"/>
        <v>37</v>
      </c>
      <c r="Z276" s="2"/>
    </row>
    <row r="277" spans="1:26" x14ac:dyDescent="0.3">
      <c r="A277" s="2">
        <v>0.51893518518518522</v>
      </c>
      <c r="B277">
        <v>276</v>
      </c>
      <c r="C277">
        <v>0.48407654</v>
      </c>
      <c r="D277">
        <v>4.8939399999999997</v>
      </c>
      <c r="E277">
        <v>2.3690405300000004</v>
      </c>
      <c r="F277">
        <v>0.52942255000000005</v>
      </c>
      <c r="G277">
        <v>4.8321699999999996</v>
      </c>
      <c r="H277">
        <v>2.5582578100000002</v>
      </c>
      <c r="I277">
        <v>30.878630000000001</v>
      </c>
      <c r="J277">
        <v>-20.738009999999999</v>
      </c>
      <c r="K277">
        <f t="shared" si="44"/>
        <v>2.2850836440000002</v>
      </c>
      <c r="L277">
        <f t="shared" si="45"/>
        <v>2.5833764389999998</v>
      </c>
      <c r="M277">
        <f t="shared" si="46"/>
        <v>2.332281788</v>
      </c>
      <c r="N277">
        <f t="shared" si="47"/>
        <v>2.5605092279999999</v>
      </c>
      <c r="O277">
        <f t="shared" si="48"/>
        <v>0.47518466799999998</v>
      </c>
      <c r="P277">
        <f t="shared" si="49"/>
        <v>0.5220776439999999</v>
      </c>
      <c r="Q277">
        <f t="shared" si="50"/>
        <v>4.908182</v>
      </c>
      <c r="R277">
        <f t="shared" si="51"/>
        <v>4.9053259999999996</v>
      </c>
      <c r="W277" s="3">
        <f t="shared" si="52"/>
        <v>74.462413470000001</v>
      </c>
      <c r="X277" s="2">
        <f t="shared" si="53"/>
        <v>3.356481481481266E-4</v>
      </c>
      <c r="Y277" s="3">
        <f t="shared" si="54"/>
        <v>29</v>
      </c>
      <c r="Z277" s="2"/>
    </row>
    <row r="278" spans="1:26" x14ac:dyDescent="0.3">
      <c r="A278" s="2">
        <v>0.51927083333333335</v>
      </c>
      <c r="B278">
        <v>277</v>
      </c>
      <c r="C278">
        <v>0.47451651</v>
      </c>
      <c r="D278">
        <v>4.8891900000000001</v>
      </c>
      <c r="E278">
        <v>2.3199999999999998</v>
      </c>
      <c r="F278">
        <v>0.51606841999999997</v>
      </c>
      <c r="G278">
        <v>4.9936800000000003</v>
      </c>
      <c r="H278">
        <v>2.5770810499999999</v>
      </c>
      <c r="I278">
        <v>30.920970000000001</v>
      </c>
      <c r="J278">
        <v>-20.57403</v>
      </c>
      <c r="K278">
        <f t="shared" si="44"/>
        <v>2.3436464610000005</v>
      </c>
      <c r="L278">
        <f t="shared" si="45"/>
        <v>2.5613319810000004</v>
      </c>
      <c r="M278">
        <f t="shared" si="46"/>
        <v>2.3182523920000002</v>
      </c>
      <c r="N278">
        <f t="shared" si="47"/>
        <v>2.5644061520000001</v>
      </c>
      <c r="O278">
        <f t="shared" si="48"/>
        <v>0.47088133599999998</v>
      </c>
      <c r="P278">
        <f t="shared" si="49"/>
        <v>0.52102860799999995</v>
      </c>
      <c r="Q278">
        <f t="shared" si="50"/>
        <v>4.923382000000001</v>
      </c>
      <c r="R278">
        <f t="shared" si="51"/>
        <v>4.9224300000000003</v>
      </c>
      <c r="W278" s="3">
        <f t="shared" si="52"/>
        <v>84.649741274999997</v>
      </c>
      <c r="X278" s="2">
        <f t="shared" si="53"/>
        <v>3.8194444444450415E-4</v>
      </c>
      <c r="Y278" s="3">
        <f t="shared" si="54"/>
        <v>33</v>
      </c>
      <c r="Z278" s="2"/>
    </row>
    <row r="279" spans="1:26" x14ac:dyDescent="0.3">
      <c r="A279" s="2">
        <v>0.51965277777777785</v>
      </c>
      <c r="B279">
        <v>278</v>
      </c>
      <c r="C279">
        <v>0.48168697999999999</v>
      </c>
      <c r="D279">
        <v>4.9461899999999996</v>
      </c>
      <c r="E279">
        <v>2.3825156199999999</v>
      </c>
      <c r="F279">
        <v>0.51177408000000002</v>
      </c>
      <c r="G279">
        <v>4.9889299999999999</v>
      </c>
      <c r="H279">
        <v>2.5532062999999998</v>
      </c>
      <c r="I279">
        <v>30.95391</v>
      </c>
      <c r="J279">
        <v>-20.44539</v>
      </c>
      <c r="K279">
        <f t="shared" si="44"/>
        <v>2.3120353270000003</v>
      </c>
      <c r="L279">
        <f t="shared" si="45"/>
        <v>2.5698450419999999</v>
      </c>
      <c r="M279">
        <f t="shared" si="46"/>
        <v>2.3040706540000002</v>
      </c>
      <c r="N279">
        <f t="shared" si="47"/>
        <v>2.5626090340000003</v>
      </c>
      <c r="O279">
        <f t="shared" si="48"/>
        <v>0.465714234</v>
      </c>
      <c r="P279">
        <f t="shared" si="49"/>
        <v>0.52484351200000001</v>
      </c>
      <c r="Q279">
        <f t="shared" si="50"/>
        <v>4.9480780000000006</v>
      </c>
      <c r="R279">
        <f t="shared" si="51"/>
        <v>4.8834739999999996</v>
      </c>
      <c r="W279" s="3">
        <f t="shared" si="52"/>
        <v>73.748716944999998</v>
      </c>
      <c r="X279" s="2">
        <f t="shared" si="53"/>
        <v>3.3564814814801558E-4</v>
      </c>
      <c r="Y279" s="3">
        <f t="shared" si="54"/>
        <v>29</v>
      </c>
      <c r="Z279" s="2"/>
    </row>
    <row r="280" spans="1:26" x14ac:dyDescent="0.3">
      <c r="A280" s="2">
        <v>0.51998842592592587</v>
      </c>
      <c r="B280">
        <v>279</v>
      </c>
      <c r="C280">
        <v>0.46638681000000004</v>
      </c>
      <c r="D280">
        <v>4.9841800000000003</v>
      </c>
      <c r="E280">
        <v>2.3245576200000002</v>
      </c>
      <c r="F280">
        <v>0.52417736999999998</v>
      </c>
      <c r="G280">
        <v>4.8321699999999996</v>
      </c>
      <c r="H280">
        <v>2.5329121100000003</v>
      </c>
      <c r="I280">
        <v>30.99117</v>
      </c>
      <c r="J280">
        <v>-20.298850000000002</v>
      </c>
      <c r="K280">
        <f t="shared" si="44"/>
        <v>2.337686057</v>
      </c>
      <c r="L280">
        <f t="shared" si="45"/>
        <v>2.5596142339999997</v>
      </c>
      <c r="M280">
        <f t="shared" si="46"/>
        <v>2.292856494</v>
      </c>
      <c r="N280">
        <f t="shared" si="47"/>
        <v>2.5660221679999999</v>
      </c>
      <c r="O280">
        <f t="shared" si="48"/>
        <v>0.45930453600000004</v>
      </c>
      <c r="P280">
        <f t="shared" si="49"/>
        <v>0.52732416999999998</v>
      </c>
      <c r="Q280">
        <f t="shared" si="50"/>
        <v>4.993646</v>
      </c>
      <c r="R280">
        <f t="shared" si="51"/>
        <v>4.8663759999999998</v>
      </c>
      <c r="W280" s="3">
        <f t="shared" si="52"/>
        <v>79.267015189999995</v>
      </c>
      <c r="X280" s="2">
        <f t="shared" si="53"/>
        <v>3.5879629629631538E-4</v>
      </c>
      <c r="Y280" s="3">
        <f t="shared" si="54"/>
        <v>31</v>
      </c>
      <c r="Z280" s="2"/>
    </row>
    <row r="281" spans="1:26" x14ac:dyDescent="0.3">
      <c r="A281" s="2">
        <v>0.52034722222222218</v>
      </c>
      <c r="B281">
        <v>280</v>
      </c>
      <c r="C281">
        <v>0.46925650000000002</v>
      </c>
      <c r="D281">
        <v>4.8274100000000004</v>
      </c>
      <c r="E281">
        <v>2.2652951699999999</v>
      </c>
      <c r="F281">
        <v>0.52894579999999991</v>
      </c>
      <c r="G281">
        <v>4.8796799999999996</v>
      </c>
      <c r="H281">
        <v>2.5810888699999999</v>
      </c>
      <c r="I281">
        <v>31.023700000000002</v>
      </c>
      <c r="J281">
        <v>-20.16995</v>
      </c>
      <c r="K281">
        <f t="shared" si="44"/>
        <v>2.3092725600000001</v>
      </c>
      <c r="L281">
        <f t="shared" si="45"/>
        <v>2.5567581060000002</v>
      </c>
      <c r="M281">
        <f t="shared" si="46"/>
        <v>2.2939875000000001</v>
      </c>
      <c r="N281">
        <f t="shared" si="47"/>
        <v>2.5806041020000001</v>
      </c>
      <c r="O281">
        <f t="shared" si="48"/>
        <v>0.45786931800000003</v>
      </c>
      <c r="P281">
        <f t="shared" si="49"/>
        <v>0.53066102199999998</v>
      </c>
      <c r="Q281">
        <f t="shared" si="50"/>
        <v>5.0116880000000013</v>
      </c>
      <c r="R281">
        <f t="shared" si="51"/>
        <v>4.863524</v>
      </c>
      <c r="W281" s="3">
        <f t="shared" si="52"/>
        <v>72.223638199999982</v>
      </c>
      <c r="X281" s="2">
        <f t="shared" si="53"/>
        <v>3.2407407407408773E-4</v>
      </c>
      <c r="Y281" s="3">
        <f t="shared" si="54"/>
        <v>28</v>
      </c>
      <c r="Z281" s="2"/>
    </row>
    <row r="282" spans="1:26" x14ac:dyDescent="0.3">
      <c r="A282" s="2">
        <v>0.52067129629629627</v>
      </c>
      <c r="B282">
        <v>281</v>
      </c>
      <c r="C282">
        <v>0.46255988000000003</v>
      </c>
      <c r="D282">
        <v>4.9699400000000002</v>
      </c>
      <c r="E282">
        <v>2.2988935499999998</v>
      </c>
      <c r="F282">
        <v>0.52417736999999998</v>
      </c>
      <c r="G282">
        <v>4.9176900000000003</v>
      </c>
      <c r="H282">
        <v>2.5777424299999998</v>
      </c>
      <c r="I282">
        <v>31.058260000000001</v>
      </c>
      <c r="J282">
        <v>-20.032019999999999</v>
      </c>
      <c r="K282">
        <f t="shared" si="44"/>
        <v>2.2989934590000001</v>
      </c>
      <c r="L282">
        <f t="shared" si="45"/>
        <v>2.5877938489999996</v>
      </c>
      <c r="M282">
        <f t="shared" si="46"/>
        <v>2.3326917479999998</v>
      </c>
      <c r="N282">
        <f t="shared" si="47"/>
        <v>2.5944988279999999</v>
      </c>
      <c r="O282">
        <f t="shared" si="48"/>
        <v>0.46092890000000003</v>
      </c>
      <c r="P282">
        <f t="shared" si="49"/>
        <v>0.52827637799999994</v>
      </c>
      <c r="Q282">
        <f t="shared" si="50"/>
        <v>5.0610840000000001</v>
      </c>
      <c r="R282">
        <f t="shared" si="51"/>
        <v>4.9129060000000004</v>
      </c>
      <c r="W282" s="3">
        <f t="shared" si="52"/>
        <v>74.614649404999994</v>
      </c>
      <c r="X282" s="2">
        <f t="shared" si="53"/>
        <v>3.356481481481266E-4</v>
      </c>
      <c r="Y282" s="3">
        <f t="shared" si="54"/>
        <v>29</v>
      </c>
      <c r="Z282" s="2"/>
    </row>
    <row r="283" spans="1:26" x14ac:dyDescent="0.3">
      <c r="A283" s="2">
        <v>0.5210069444444444</v>
      </c>
      <c r="B283">
        <v>282</v>
      </c>
      <c r="C283">
        <v>0.448681</v>
      </c>
      <c r="D283">
        <v>5.01267</v>
      </c>
      <c r="E283">
        <v>2.2490913099999998</v>
      </c>
      <c r="F283">
        <v>0.53514293999999996</v>
      </c>
      <c r="G283">
        <v>4.7988999999999997</v>
      </c>
      <c r="H283">
        <v>2.5680954599999999</v>
      </c>
      <c r="I283">
        <v>31.09038</v>
      </c>
      <c r="J283">
        <v>-19.902909999999999</v>
      </c>
      <c r="K283">
        <f t="shared" si="44"/>
        <v>2.3112512430000001</v>
      </c>
      <c r="L283">
        <f t="shared" si="45"/>
        <v>2.586810302</v>
      </c>
      <c r="M283">
        <f t="shared" si="46"/>
        <v>2.3236089360000003</v>
      </c>
      <c r="N283">
        <f t="shared" si="47"/>
        <v>2.5958781740000001</v>
      </c>
      <c r="O283">
        <f t="shared" si="48"/>
        <v>0.45901478200000001</v>
      </c>
      <c r="P283">
        <f t="shared" si="49"/>
        <v>0.52627288599999988</v>
      </c>
      <c r="Q283">
        <f t="shared" si="50"/>
        <v>5.0620339999999997</v>
      </c>
      <c r="R283">
        <f t="shared" si="51"/>
        <v>4.9347520000000005</v>
      </c>
      <c r="W283" s="3">
        <f t="shared" si="52"/>
        <v>69.367960304999997</v>
      </c>
      <c r="X283" s="2">
        <f t="shared" si="53"/>
        <v>3.1250000000004885E-4</v>
      </c>
      <c r="Y283" s="3">
        <f t="shared" si="54"/>
        <v>27</v>
      </c>
      <c r="Z283" s="2"/>
    </row>
    <row r="284" spans="1:26" x14ac:dyDescent="0.3">
      <c r="A284" s="2">
        <v>0.52131944444444445</v>
      </c>
      <c r="B284">
        <v>283</v>
      </c>
      <c r="C284">
        <v>0.44963849</v>
      </c>
      <c r="D284">
        <v>5.1740300000000001</v>
      </c>
      <c r="E284">
        <v>2.3264448200000003</v>
      </c>
      <c r="F284">
        <v>0.52417736999999998</v>
      </c>
      <c r="G284">
        <v>4.9034399999999998</v>
      </c>
      <c r="H284">
        <v>2.5702719699999999</v>
      </c>
      <c r="I284">
        <v>31.121200000000002</v>
      </c>
      <c r="J284">
        <v>-19.778120000000001</v>
      </c>
      <c r="K284">
        <f t="shared" si="44"/>
        <v>2.2946247809999996</v>
      </c>
      <c r="L284">
        <f t="shared" si="45"/>
        <v>2.5902240970000001</v>
      </c>
      <c r="M284">
        <f t="shared" si="46"/>
        <v>2.3401582519999997</v>
      </c>
      <c r="N284">
        <f t="shared" si="47"/>
        <v>2.6123527339999999</v>
      </c>
      <c r="O284">
        <f t="shared" si="48"/>
        <v>0.46179055800000002</v>
      </c>
      <c r="P284">
        <f t="shared" si="49"/>
        <v>0.52570088999999998</v>
      </c>
      <c r="Q284">
        <f t="shared" si="50"/>
        <v>5.0677319999999995</v>
      </c>
      <c r="R284">
        <f t="shared" si="51"/>
        <v>4.9708580000000007</v>
      </c>
      <c r="W284" s="3">
        <f t="shared" si="52"/>
        <v>72.465312499999996</v>
      </c>
      <c r="X284" s="2">
        <f t="shared" si="53"/>
        <v>3.2407407407408773E-4</v>
      </c>
      <c r="Y284" s="3">
        <f t="shared" si="54"/>
        <v>28</v>
      </c>
      <c r="Z284" s="2"/>
    </row>
    <row r="285" spans="1:26" x14ac:dyDescent="0.3">
      <c r="A285" s="2">
        <v>0.52164351851851853</v>
      </c>
      <c r="B285">
        <v>284</v>
      </c>
      <c r="C285">
        <v>0.45921071999999996</v>
      </c>
      <c r="D285">
        <v>5.0743900000000002</v>
      </c>
      <c r="E285">
        <v>2.33021265</v>
      </c>
      <c r="F285">
        <v>0.54086162999999998</v>
      </c>
      <c r="G285">
        <v>4.8179100000000004</v>
      </c>
      <c r="H285">
        <v>2.6058217800000003</v>
      </c>
      <c r="I285">
        <v>31.150739999999999</v>
      </c>
      <c r="J285">
        <v>-19.657699999999998</v>
      </c>
      <c r="K285">
        <f t="shared" si="44"/>
        <v>2.3297623270000001</v>
      </c>
      <c r="L285">
        <f t="shared" si="45"/>
        <v>2.5908237779999999</v>
      </c>
      <c r="M285">
        <f t="shared" si="46"/>
        <v>2.3330798340000003</v>
      </c>
      <c r="N285">
        <f t="shared" si="47"/>
        <v>2.6113755860000003</v>
      </c>
      <c r="O285">
        <f t="shared" si="48"/>
        <v>0.46494888999999995</v>
      </c>
      <c r="P285">
        <f t="shared" si="49"/>
        <v>0.52694063599999985</v>
      </c>
      <c r="Q285">
        <f t="shared" si="50"/>
        <v>5.0174140000000005</v>
      </c>
      <c r="R285">
        <f t="shared" si="51"/>
        <v>4.957554</v>
      </c>
      <c r="W285" s="3">
        <f t="shared" si="52"/>
        <v>97.243109180000019</v>
      </c>
      <c r="X285" s="2">
        <f t="shared" si="53"/>
        <v>4.2824074074077068E-4</v>
      </c>
      <c r="Y285" s="3">
        <f t="shared" si="54"/>
        <v>37</v>
      </c>
      <c r="Z285" s="2"/>
    </row>
    <row r="286" spans="1:26" x14ac:dyDescent="0.3">
      <c r="A286" s="2">
        <v>0.5220717592592593</v>
      </c>
      <c r="B286">
        <v>285</v>
      </c>
      <c r="C286">
        <v>0.48455440999999999</v>
      </c>
      <c r="D286">
        <v>5.0743900000000002</v>
      </c>
      <c r="E286">
        <v>2.4588164099999998</v>
      </c>
      <c r="F286">
        <v>0.5170225799999999</v>
      </c>
      <c r="G286">
        <v>5.1265900000000002</v>
      </c>
      <c r="H286">
        <v>2.6505624999999999</v>
      </c>
      <c r="I286">
        <v>31.1812</v>
      </c>
      <c r="J286">
        <v>-19.532710000000002</v>
      </c>
      <c r="K286">
        <f t="shared" si="44"/>
        <v>2.3467801770000003</v>
      </c>
      <c r="L286">
        <f t="shared" si="45"/>
        <v>2.6029407970000005</v>
      </c>
      <c r="M286">
        <f t="shared" si="46"/>
        <v>2.3633477040000002</v>
      </c>
      <c r="N286">
        <f t="shared" si="47"/>
        <v>2.6000598140000002</v>
      </c>
      <c r="O286">
        <f t="shared" si="48"/>
        <v>0.47202417800000002</v>
      </c>
      <c r="P286">
        <f t="shared" si="49"/>
        <v>0.52417602399999996</v>
      </c>
      <c r="Q286">
        <f t="shared" si="50"/>
        <v>5.0060200000000004</v>
      </c>
      <c r="R286">
        <f t="shared" si="51"/>
        <v>4.9613560000000003</v>
      </c>
      <c r="W286" s="3">
        <f t="shared" si="52"/>
        <v>81.145625729999992</v>
      </c>
      <c r="X286" s="2">
        <f t="shared" si="53"/>
        <v>3.5879629629631538E-4</v>
      </c>
      <c r="Y286" s="3">
        <f t="shared" si="54"/>
        <v>31</v>
      </c>
      <c r="Z286" s="2"/>
    </row>
    <row r="287" spans="1:26" x14ac:dyDescent="0.3">
      <c r="A287" s="2">
        <v>0.52243055555555562</v>
      </c>
      <c r="B287">
        <v>286</v>
      </c>
      <c r="C287">
        <v>0.45298928999999999</v>
      </c>
      <c r="D287">
        <v>4.9746899999999998</v>
      </c>
      <c r="E287">
        <v>2.2534794900000001</v>
      </c>
      <c r="F287">
        <v>0.51415990999999994</v>
      </c>
      <c r="G287">
        <v>5.0269199999999996</v>
      </c>
      <c r="H287">
        <v>2.58463916</v>
      </c>
      <c r="I287">
        <v>31.221160000000001</v>
      </c>
      <c r="J287">
        <v>-19.3674</v>
      </c>
      <c r="K287">
        <f t="shared" si="44"/>
        <v>2.390769776</v>
      </c>
      <c r="L287">
        <f t="shared" si="45"/>
        <v>2.615728491</v>
      </c>
      <c r="M287">
        <f t="shared" si="46"/>
        <v>2.3227231420000001</v>
      </c>
      <c r="N287">
        <f t="shared" si="47"/>
        <v>2.5808944820000002</v>
      </c>
      <c r="O287">
        <f t="shared" si="48"/>
        <v>0.46360454400000001</v>
      </c>
      <c r="P287">
        <f t="shared" si="49"/>
        <v>0.52427143399999998</v>
      </c>
      <c r="Q287">
        <f t="shared" si="50"/>
        <v>5.0107659999999994</v>
      </c>
      <c r="R287">
        <f t="shared" si="51"/>
        <v>4.9233759999999993</v>
      </c>
      <c r="W287" s="3">
        <f t="shared" si="52"/>
        <v>68.056396460000002</v>
      </c>
      <c r="X287" s="2">
        <f t="shared" si="53"/>
        <v>3.0092592592589895E-4</v>
      </c>
      <c r="Y287" s="3">
        <f t="shared" si="54"/>
        <v>26</v>
      </c>
      <c r="Z287" s="2"/>
    </row>
    <row r="288" spans="1:26" x14ac:dyDescent="0.3">
      <c r="A288" s="2">
        <v>0.52273148148148152</v>
      </c>
      <c r="B288">
        <v>287</v>
      </c>
      <c r="C288">
        <v>0.46255988000000003</v>
      </c>
      <c r="D288">
        <v>5.0411599999999996</v>
      </c>
      <c r="E288">
        <v>2.3318378899999996</v>
      </c>
      <c r="F288">
        <v>0.53228295999999997</v>
      </c>
      <c r="G288">
        <v>4.9794299999999998</v>
      </c>
      <c r="H288">
        <v>2.6504682600000002</v>
      </c>
      <c r="I288">
        <v>31.254390000000001</v>
      </c>
      <c r="J288">
        <v>-19.228760000000001</v>
      </c>
      <c r="K288">
        <f t="shared" si="44"/>
        <v>2.2941565160000001</v>
      </c>
      <c r="L288">
        <f t="shared" si="45"/>
        <v>2.5817997799999999</v>
      </c>
      <c r="M288">
        <f t="shared" si="46"/>
        <v>2.3348335420000002</v>
      </c>
      <c r="N288">
        <f t="shared" si="47"/>
        <v>2.5789604000000002</v>
      </c>
      <c r="O288">
        <f t="shared" si="48"/>
        <v>0.46006095200000008</v>
      </c>
      <c r="P288">
        <f t="shared" si="49"/>
        <v>0.52408057800000007</v>
      </c>
      <c r="Q288">
        <f t="shared" si="50"/>
        <v>5.0790880000000005</v>
      </c>
      <c r="R288">
        <f t="shared" si="51"/>
        <v>4.9214760000000002</v>
      </c>
      <c r="W288" s="3">
        <f t="shared" si="52"/>
        <v>73.021962860000002</v>
      </c>
      <c r="X288" s="2">
        <f t="shared" si="53"/>
        <v>3.240740740739767E-4</v>
      </c>
      <c r="Y288" s="3">
        <f t="shared" si="54"/>
        <v>28</v>
      </c>
      <c r="Z288" s="2"/>
    </row>
    <row r="289" spans="1:26" x14ac:dyDescent="0.3">
      <c r="A289" s="2">
        <v>0.5230555555555555</v>
      </c>
      <c r="B289">
        <v>288</v>
      </c>
      <c r="C289">
        <v>0.46543015000000004</v>
      </c>
      <c r="D289">
        <v>4.9224399999999999</v>
      </c>
      <c r="E289">
        <v>2.2910527300000001</v>
      </c>
      <c r="F289">
        <v>0.53037609999999991</v>
      </c>
      <c r="G289">
        <v>4.8369200000000001</v>
      </c>
      <c r="H289">
        <v>2.5653862300000001</v>
      </c>
      <c r="I289">
        <v>31.282080000000001</v>
      </c>
      <c r="J289">
        <v>-19.112390000000001</v>
      </c>
      <c r="K289">
        <f t="shared" si="44"/>
        <v>2.3382177720000001</v>
      </c>
      <c r="L289">
        <f t="shared" si="45"/>
        <v>2.6108833979999999</v>
      </c>
      <c r="M289">
        <f t="shared" si="46"/>
        <v>2.3445976540000002</v>
      </c>
      <c r="N289">
        <f t="shared" si="47"/>
        <v>2.5712985359999996</v>
      </c>
      <c r="O289">
        <f t="shared" si="48"/>
        <v>0.460252314</v>
      </c>
      <c r="P289">
        <f t="shared" si="49"/>
        <v>0.52427125200000002</v>
      </c>
      <c r="Q289">
        <f t="shared" si="50"/>
        <v>5.0980720000000002</v>
      </c>
      <c r="R289">
        <f t="shared" si="51"/>
        <v>4.9053279999999999</v>
      </c>
      <c r="W289" s="3">
        <f t="shared" si="52"/>
        <v>115.07915587500001</v>
      </c>
      <c r="X289" s="2">
        <f t="shared" si="53"/>
        <v>5.2083333333341475E-4</v>
      </c>
      <c r="Y289" s="3">
        <f t="shared" si="54"/>
        <v>45</v>
      </c>
      <c r="Z289" s="2"/>
    </row>
    <row r="290" spans="1:26" x14ac:dyDescent="0.3">
      <c r="A290" s="2">
        <v>0.52357638888888891</v>
      </c>
      <c r="B290">
        <v>289</v>
      </c>
      <c r="C290">
        <v>0.49458715999999997</v>
      </c>
      <c r="D290">
        <v>5.0174200000000004</v>
      </c>
      <c r="E290">
        <v>2.4815520000000002</v>
      </c>
      <c r="F290">
        <v>0.5270385700000001</v>
      </c>
      <c r="G290">
        <v>4.8369200000000001</v>
      </c>
      <c r="H290">
        <v>2.5492429200000002</v>
      </c>
      <c r="I290">
        <v>31.31278</v>
      </c>
      <c r="J290">
        <v>-18.982479999999999</v>
      </c>
      <c r="K290">
        <f t="shared" si="44"/>
        <v>2.3230516329999999</v>
      </c>
      <c r="L290">
        <f t="shared" si="45"/>
        <v>2.5662583250000002</v>
      </c>
      <c r="M290">
        <f t="shared" si="46"/>
        <v>2.3550505359999998</v>
      </c>
      <c r="N290">
        <f t="shared" si="47"/>
        <v>2.5671304200000002</v>
      </c>
      <c r="O290">
        <f t="shared" si="48"/>
        <v>0.46101758400000004</v>
      </c>
      <c r="P290">
        <f t="shared" si="49"/>
        <v>0.5219821899999999</v>
      </c>
      <c r="Q290">
        <f t="shared" si="50"/>
        <v>5.1123200000000004</v>
      </c>
      <c r="R290">
        <f t="shared" si="51"/>
        <v>4.9186320000000006</v>
      </c>
      <c r="W290" s="3">
        <f t="shared" si="52"/>
        <v>79.111670780000011</v>
      </c>
      <c r="X290" s="2">
        <f t="shared" si="53"/>
        <v>3.5879629629620435E-4</v>
      </c>
      <c r="Y290" s="3">
        <f t="shared" si="54"/>
        <v>31</v>
      </c>
      <c r="Z290" s="2"/>
    </row>
    <row r="291" spans="1:26" x14ac:dyDescent="0.3">
      <c r="A291" s="2">
        <v>0.52393518518518511</v>
      </c>
      <c r="B291">
        <v>290</v>
      </c>
      <c r="C291">
        <v>0.44245624</v>
      </c>
      <c r="D291">
        <v>5.0981199999999998</v>
      </c>
      <c r="E291">
        <v>2.2556935999999999</v>
      </c>
      <c r="F291">
        <v>0.51749962999999999</v>
      </c>
      <c r="G291">
        <v>4.9366899999999996</v>
      </c>
      <c r="H291">
        <v>2.5547358399999998</v>
      </c>
      <c r="I291">
        <v>31.35896</v>
      </c>
      <c r="J291">
        <v>-18.785170000000001</v>
      </c>
      <c r="K291">
        <f t="shared" si="44"/>
        <v>2.402856688</v>
      </c>
      <c r="L291">
        <f t="shared" si="45"/>
        <v>2.5626277589999997</v>
      </c>
      <c r="M291">
        <f t="shared" si="46"/>
        <v>2.3241613760000002</v>
      </c>
      <c r="N291">
        <f t="shared" si="47"/>
        <v>2.5760125979999997</v>
      </c>
      <c r="O291">
        <f t="shared" si="48"/>
        <v>0.45556883399999998</v>
      </c>
      <c r="P291">
        <f t="shared" si="49"/>
        <v>0.52236363599999991</v>
      </c>
      <c r="Q291">
        <f t="shared" si="50"/>
        <v>5.1047220000000006</v>
      </c>
      <c r="R291">
        <f t="shared" si="51"/>
        <v>4.9319359999999994</v>
      </c>
      <c r="W291" s="3">
        <f t="shared" si="52"/>
        <v>74.380716554999992</v>
      </c>
      <c r="X291" s="2">
        <f t="shared" si="53"/>
        <v>3.3564814814823762E-4</v>
      </c>
      <c r="Y291" s="3">
        <f t="shared" si="54"/>
        <v>29</v>
      </c>
      <c r="Z291" s="2"/>
    </row>
    <row r="292" spans="1:26" x14ac:dyDescent="0.3">
      <c r="A292" s="2">
        <v>0.52427083333333335</v>
      </c>
      <c r="B292">
        <v>291</v>
      </c>
      <c r="C292">
        <v>0.43527132999999996</v>
      </c>
      <c r="D292">
        <v>5.3163</v>
      </c>
      <c r="E292">
        <v>2.3140314899999996</v>
      </c>
      <c r="F292">
        <v>0.51320563000000008</v>
      </c>
      <c r="G292">
        <v>5.0174200000000004</v>
      </c>
      <c r="H292">
        <v>2.57496875</v>
      </c>
      <c r="I292">
        <v>31.391220000000001</v>
      </c>
      <c r="J292">
        <v>-18.64601</v>
      </c>
      <c r="K292">
        <f t="shared" si="44"/>
        <v>2.3023880600000002</v>
      </c>
      <c r="L292">
        <f t="shared" si="45"/>
        <v>2.570079883</v>
      </c>
      <c r="M292">
        <f t="shared" si="46"/>
        <v>2.3490825200000001</v>
      </c>
      <c r="N292">
        <f t="shared" si="47"/>
        <v>2.5854239259999998</v>
      </c>
      <c r="O292">
        <f t="shared" si="48"/>
        <v>0.46351057000000007</v>
      </c>
      <c r="P292">
        <f t="shared" si="49"/>
        <v>0.52131396600000002</v>
      </c>
      <c r="Q292">
        <f t="shared" si="50"/>
        <v>5.0724359999999997</v>
      </c>
      <c r="R292">
        <f t="shared" si="51"/>
        <v>4.9604239999999997</v>
      </c>
      <c r="W292" s="3">
        <f t="shared" si="52"/>
        <v>75.213351504999991</v>
      </c>
      <c r="X292" s="2">
        <f t="shared" si="53"/>
        <v>3.356481481481266E-4</v>
      </c>
      <c r="Y292" s="3">
        <f t="shared" si="54"/>
        <v>29</v>
      </c>
      <c r="Z292" s="2"/>
    </row>
    <row r="293" spans="1:26" x14ac:dyDescent="0.3">
      <c r="A293" s="2">
        <v>0.52460648148148148</v>
      </c>
      <c r="B293">
        <v>292</v>
      </c>
      <c r="C293">
        <v>0.46351669000000001</v>
      </c>
      <c r="D293">
        <v>5.1360799999999998</v>
      </c>
      <c r="E293">
        <v>2.3806584499999999</v>
      </c>
      <c r="F293">
        <v>0.53323632999999993</v>
      </c>
      <c r="G293">
        <v>4.8986900000000002</v>
      </c>
      <c r="H293">
        <v>2.6121589399999996</v>
      </c>
      <c r="I293">
        <v>31.421199999999999</v>
      </c>
      <c r="J293">
        <v>-18.515709999999999</v>
      </c>
      <c r="K293">
        <f t="shared" si="44"/>
        <v>2.3490459699999997</v>
      </c>
      <c r="L293">
        <f t="shared" si="45"/>
        <v>2.5794347900000001</v>
      </c>
      <c r="M293">
        <f t="shared" si="46"/>
        <v>2.3840604500000002</v>
      </c>
      <c r="N293">
        <f t="shared" si="47"/>
        <v>2.5839008300000001</v>
      </c>
      <c r="O293">
        <f t="shared" si="48"/>
        <v>0.47661536199999999</v>
      </c>
      <c r="P293">
        <f t="shared" si="49"/>
        <v>0.52179110200000001</v>
      </c>
      <c r="Q293">
        <f t="shared" si="50"/>
        <v>5.0031639999999999</v>
      </c>
      <c r="R293">
        <f t="shared" si="51"/>
        <v>4.952826</v>
      </c>
      <c r="W293" s="3">
        <f t="shared" si="52"/>
        <v>74.772216554999986</v>
      </c>
      <c r="X293" s="2">
        <f t="shared" si="53"/>
        <v>3.356481481481266E-4</v>
      </c>
      <c r="Y293" s="3">
        <f t="shared" si="54"/>
        <v>29</v>
      </c>
      <c r="Z293" s="2"/>
    </row>
    <row r="294" spans="1:26" x14ac:dyDescent="0.3">
      <c r="A294" s="2">
        <v>0.52494212962962961</v>
      </c>
      <c r="B294">
        <v>293</v>
      </c>
      <c r="C294">
        <v>0.46925650000000002</v>
      </c>
      <c r="D294">
        <v>4.9936800000000003</v>
      </c>
      <c r="E294">
        <v>2.3433171399999999</v>
      </c>
      <c r="F294">
        <v>0.51893078999999998</v>
      </c>
      <c r="G294">
        <v>4.9034399999999998</v>
      </c>
      <c r="H294">
        <v>2.5445456499999999</v>
      </c>
      <c r="I294">
        <v>31.450959999999998</v>
      </c>
      <c r="J294">
        <v>-18.385339999999999</v>
      </c>
      <c r="K294">
        <f t="shared" si="44"/>
        <v>2.371646095</v>
      </c>
      <c r="L294">
        <f t="shared" si="45"/>
        <v>2.5973482199999998</v>
      </c>
      <c r="M294">
        <f t="shared" si="46"/>
        <v>2.3626337400000001</v>
      </c>
      <c r="N294">
        <f t="shared" si="47"/>
        <v>2.5825374999999999</v>
      </c>
      <c r="O294">
        <f t="shared" si="48"/>
        <v>0.47575416799999992</v>
      </c>
      <c r="P294">
        <f t="shared" si="49"/>
        <v>0.52140974200000001</v>
      </c>
      <c r="Q294">
        <f t="shared" si="50"/>
        <v>4.9661360000000005</v>
      </c>
      <c r="R294">
        <f t="shared" si="51"/>
        <v>4.9537759999999995</v>
      </c>
      <c r="W294" s="3">
        <f t="shared" si="52"/>
        <v>71.934792439999995</v>
      </c>
      <c r="X294" s="2">
        <f t="shared" si="53"/>
        <v>3.2407407407408773E-4</v>
      </c>
      <c r="Y294" s="3">
        <f t="shared" si="54"/>
        <v>28</v>
      </c>
      <c r="Z294" s="2"/>
    </row>
    <row r="295" spans="1:26" x14ac:dyDescent="0.3">
      <c r="A295" s="2">
        <v>0.52526620370370369</v>
      </c>
      <c r="B295">
        <v>294</v>
      </c>
      <c r="C295">
        <v>0.46734341000000001</v>
      </c>
      <c r="D295">
        <v>4.9794299999999998</v>
      </c>
      <c r="E295">
        <v>2.3271062000000002</v>
      </c>
      <c r="F295">
        <v>0.52894579999999991</v>
      </c>
      <c r="G295">
        <v>4.9034399999999998</v>
      </c>
      <c r="H295">
        <v>2.5936538099999997</v>
      </c>
      <c r="I295">
        <v>31.480530000000002</v>
      </c>
      <c r="J295">
        <v>-18.254840000000002</v>
      </c>
      <c r="K295">
        <f t="shared" si="44"/>
        <v>2.3716976320000001</v>
      </c>
      <c r="L295">
        <f t="shared" si="45"/>
        <v>2.566006566</v>
      </c>
      <c r="M295">
        <f t="shared" si="46"/>
        <v>2.4000781240000002</v>
      </c>
      <c r="N295">
        <f t="shared" si="47"/>
        <v>2.5874674820000001</v>
      </c>
      <c r="O295">
        <f t="shared" si="48"/>
        <v>0.48053371</v>
      </c>
      <c r="P295">
        <f t="shared" si="49"/>
        <v>0.52140974200000001</v>
      </c>
      <c r="Q295">
        <f t="shared" si="50"/>
        <v>4.9936660000000002</v>
      </c>
      <c r="R295">
        <f t="shared" si="51"/>
        <v>4.9632759999999996</v>
      </c>
      <c r="W295" s="3">
        <f t="shared" si="52"/>
        <v>80.52941749499999</v>
      </c>
      <c r="X295" s="2">
        <f t="shared" si="53"/>
        <v>3.5879629629631538E-4</v>
      </c>
      <c r="Y295" s="3">
        <f t="shared" si="54"/>
        <v>31</v>
      </c>
      <c r="Z295" s="2"/>
    </row>
    <row r="296" spans="1:26" x14ac:dyDescent="0.3">
      <c r="A296" s="2">
        <v>0.52562500000000001</v>
      </c>
      <c r="B296">
        <v>295</v>
      </c>
      <c r="C296">
        <v>0.48216492</v>
      </c>
      <c r="D296">
        <v>4.9366899999999996</v>
      </c>
      <c r="E296">
        <v>2.3802993200000002</v>
      </c>
      <c r="F296">
        <v>0.51225127999999998</v>
      </c>
      <c r="G296">
        <v>5.0791300000000001</v>
      </c>
      <c r="H296">
        <v>2.6017924799999999</v>
      </c>
      <c r="I296">
        <v>31.508880000000001</v>
      </c>
      <c r="J296">
        <v>-18.128730000000001</v>
      </c>
      <c r="K296">
        <f t="shared" si="44"/>
        <v>2.3599577630000002</v>
      </c>
      <c r="L296">
        <f t="shared" si="45"/>
        <v>2.5913144790000002</v>
      </c>
      <c r="M296">
        <f t="shared" si="46"/>
        <v>2.3928093260000001</v>
      </c>
      <c r="N296">
        <f t="shared" si="47"/>
        <v>2.5889751480000003</v>
      </c>
      <c r="O296">
        <f t="shared" si="48"/>
        <v>0.47881147000000002</v>
      </c>
      <c r="P296">
        <f t="shared" si="49"/>
        <v>0.52140974200000001</v>
      </c>
      <c r="Q296">
        <f t="shared" si="50"/>
        <v>4.9965160000000006</v>
      </c>
      <c r="R296">
        <f t="shared" si="51"/>
        <v>4.966126</v>
      </c>
      <c r="W296" s="3">
        <f t="shared" si="52"/>
        <v>116.305779375</v>
      </c>
      <c r="X296" s="2">
        <f t="shared" si="53"/>
        <v>5.2083333333330373E-4</v>
      </c>
      <c r="Y296" s="3">
        <f t="shared" si="54"/>
        <v>45</v>
      </c>
      <c r="Z296" s="2"/>
    </row>
    <row r="297" spans="1:26" x14ac:dyDescent="0.3">
      <c r="A297" s="2">
        <v>0.52614583333333331</v>
      </c>
      <c r="B297">
        <v>296</v>
      </c>
      <c r="C297">
        <v>0.50079529</v>
      </c>
      <c r="D297">
        <v>4.9699400000000002</v>
      </c>
      <c r="E297">
        <v>2.48892114</v>
      </c>
      <c r="F297">
        <v>0.51559131000000002</v>
      </c>
      <c r="G297">
        <v>4.9794299999999998</v>
      </c>
      <c r="H297">
        <v>2.5673532699999999</v>
      </c>
      <c r="I297">
        <v>31.541049999999998</v>
      </c>
      <c r="J297">
        <v>-17.984500000000001</v>
      </c>
      <c r="K297">
        <f t="shared" si="44"/>
        <v>2.3778790299999999</v>
      </c>
      <c r="L297">
        <f t="shared" si="45"/>
        <v>2.5930572999999999</v>
      </c>
      <c r="M297">
        <f t="shared" si="46"/>
        <v>2.37545874</v>
      </c>
      <c r="N297">
        <f t="shared" si="47"/>
        <v>2.5843221200000004</v>
      </c>
      <c r="O297">
        <f t="shared" si="48"/>
        <v>0.47565584799999999</v>
      </c>
      <c r="P297">
        <f t="shared" si="49"/>
        <v>0.52322264600000001</v>
      </c>
      <c r="Q297">
        <f t="shared" si="50"/>
        <v>4.9927159999999997</v>
      </c>
      <c r="R297">
        <f t="shared" si="51"/>
        <v>4.9395380000000007</v>
      </c>
      <c r="W297" s="3">
        <f t="shared" si="52"/>
        <v>69.83139005999999</v>
      </c>
      <c r="X297" s="2">
        <f t="shared" si="53"/>
        <v>3.1250000000004885E-4</v>
      </c>
      <c r="Y297" s="3">
        <f t="shared" si="54"/>
        <v>27</v>
      </c>
      <c r="Z297" s="2"/>
    </row>
    <row r="298" spans="1:26" x14ac:dyDescent="0.3">
      <c r="A298" s="2">
        <v>0.52645833333333336</v>
      </c>
      <c r="B298">
        <v>297</v>
      </c>
      <c r="C298">
        <v>0.45921071999999996</v>
      </c>
      <c r="D298">
        <v>4.9509400000000001</v>
      </c>
      <c r="E298">
        <v>2.2735249</v>
      </c>
      <c r="F298">
        <v>0.53132952999999994</v>
      </c>
      <c r="G298">
        <v>4.9034399999999998</v>
      </c>
      <c r="H298">
        <v>2.6053422899999998</v>
      </c>
      <c r="I298">
        <v>31.584869999999999</v>
      </c>
      <c r="J298">
        <v>-17.785990000000002</v>
      </c>
      <c r="K298">
        <f t="shared" si="44"/>
        <v>2.4204318589999998</v>
      </c>
      <c r="L298">
        <f t="shared" si="45"/>
        <v>2.5812314939999998</v>
      </c>
      <c r="M298">
        <f t="shared" si="46"/>
        <v>2.3519425780000001</v>
      </c>
      <c r="N298">
        <f t="shared" si="47"/>
        <v>2.5951097179999998</v>
      </c>
      <c r="O298">
        <f t="shared" si="48"/>
        <v>0.4723120979999999</v>
      </c>
      <c r="P298">
        <f t="shared" si="49"/>
        <v>0.52589354399999988</v>
      </c>
      <c r="Q298">
        <f t="shared" si="50"/>
        <v>4.9784660000000001</v>
      </c>
      <c r="R298">
        <f t="shared" si="51"/>
        <v>4.9347900000000005</v>
      </c>
      <c r="W298" s="3">
        <f t="shared" si="52"/>
        <v>85.379874525000005</v>
      </c>
      <c r="X298" s="2">
        <f t="shared" si="53"/>
        <v>3.8194444444439313E-4</v>
      </c>
      <c r="Y298" s="3">
        <f t="shared" si="54"/>
        <v>33</v>
      </c>
      <c r="Z298" s="2"/>
    </row>
    <row r="299" spans="1:26" x14ac:dyDescent="0.3">
      <c r="A299" s="2">
        <v>0.52684027777777775</v>
      </c>
      <c r="B299">
        <v>298</v>
      </c>
      <c r="C299">
        <v>0.49315420999999998</v>
      </c>
      <c r="D299">
        <v>5.1313300000000002</v>
      </c>
      <c r="E299">
        <v>2.5305390600000002</v>
      </c>
      <c r="F299">
        <v>0.51893078999999998</v>
      </c>
      <c r="G299">
        <v>4.9509400000000001</v>
      </c>
      <c r="H299">
        <v>2.5691955600000003</v>
      </c>
      <c r="I299">
        <v>31.611540000000002</v>
      </c>
      <c r="J299">
        <v>-17.66404</v>
      </c>
      <c r="K299">
        <f t="shared" si="44"/>
        <v>2.3137132309999999</v>
      </c>
      <c r="L299">
        <f t="shared" si="45"/>
        <v>2.5944775419999999</v>
      </c>
      <c r="M299">
        <f t="shared" si="46"/>
        <v>2.3539015619999999</v>
      </c>
      <c r="N299">
        <f t="shared" si="47"/>
        <v>2.5836127940000004</v>
      </c>
      <c r="O299">
        <f t="shared" si="48"/>
        <v>0.47451255000000003</v>
      </c>
      <c r="P299">
        <f t="shared" si="49"/>
        <v>0.52446311199999995</v>
      </c>
      <c r="Q299">
        <f t="shared" si="50"/>
        <v>4.9594639999999997</v>
      </c>
      <c r="R299">
        <f t="shared" si="51"/>
        <v>4.9262379999999997</v>
      </c>
      <c r="W299" s="3">
        <f t="shared" si="52"/>
        <v>64.629846250000014</v>
      </c>
      <c r="X299" s="2">
        <f t="shared" si="53"/>
        <v>2.8935185185186008E-4</v>
      </c>
      <c r="Y299" s="3">
        <f t="shared" si="54"/>
        <v>25</v>
      </c>
      <c r="Z299" s="2"/>
    </row>
    <row r="300" spans="1:26" x14ac:dyDescent="0.3">
      <c r="A300" s="2">
        <v>0.52712962962962961</v>
      </c>
      <c r="B300">
        <v>299</v>
      </c>
      <c r="C300">
        <v>0.45873221000000003</v>
      </c>
      <c r="D300">
        <v>4.9936800000000003</v>
      </c>
      <c r="E300">
        <v>2.29076221</v>
      </c>
      <c r="F300">
        <v>0.52894579999999991</v>
      </c>
      <c r="G300">
        <v>4.9176900000000003</v>
      </c>
      <c r="H300">
        <v>2.6011921400000002</v>
      </c>
      <c r="I300">
        <v>31.643879999999999</v>
      </c>
      <c r="J300">
        <v>-17.514890000000001</v>
      </c>
      <c r="K300">
        <f t="shared" si="44"/>
        <v>2.4194488999999999</v>
      </c>
      <c r="L300">
        <f t="shared" si="45"/>
        <v>2.5746904320000006</v>
      </c>
      <c r="M300">
        <f t="shared" si="46"/>
        <v>2.3083587400000001</v>
      </c>
      <c r="N300">
        <f t="shared" si="47"/>
        <v>2.5801853040000005</v>
      </c>
      <c r="O300">
        <f t="shared" si="48"/>
        <v>0.469446052</v>
      </c>
      <c r="P300">
        <f t="shared" si="49"/>
        <v>0.52436770199999994</v>
      </c>
      <c r="Q300">
        <f t="shared" si="50"/>
        <v>4.9176860000000007</v>
      </c>
      <c r="R300">
        <f t="shared" si="51"/>
        <v>4.9205380000000005</v>
      </c>
      <c r="W300" s="3">
        <f t="shared" si="52"/>
        <v>75.105932460000005</v>
      </c>
      <c r="X300" s="2">
        <f t="shared" si="53"/>
        <v>3.356481481481266E-4</v>
      </c>
      <c r="Y300" s="3">
        <f t="shared" si="54"/>
        <v>29</v>
      </c>
      <c r="Z300" s="2"/>
    </row>
    <row r="301" spans="1:26" x14ac:dyDescent="0.3">
      <c r="A301" s="2">
        <v>0.52746527777777774</v>
      </c>
      <c r="B301">
        <v>300</v>
      </c>
      <c r="C301">
        <v>0.46638681000000004</v>
      </c>
      <c r="D301">
        <v>4.9176900000000003</v>
      </c>
      <c r="E301">
        <v>2.2935463899999999</v>
      </c>
      <c r="F301">
        <v>0.5213158</v>
      </c>
      <c r="G301">
        <v>4.9461899999999996</v>
      </c>
      <c r="H301">
        <v>2.5785273399999999</v>
      </c>
      <c r="I301">
        <v>31.668199999999999</v>
      </c>
      <c r="J301">
        <v>-17.401820000000001</v>
      </c>
      <c r="K301">
        <f t="shared" si="44"/>
        <v>2.2986160900000003</v>
      </c>
      <c r="L301">
        <f t="shared" si="45"/>
        <v>2.588491603</v>
      </c>
      <c r="M301">
        <f t="shared" si="46"/>
        <v>2.3064699700000002</v>
      </c>
      <c r="N301">
        <f t="shared" si="47"/>
        <v>2.5757910659999999</v>
      </c>
      <c r="O301">
        <f t="shared" si="48"/>
        <v>0.47021158600000001</v>
      </c>
      <c r="P301">
        <f t="shared" si="49"/>
        <v>0.52522580799999985</v>
      </c>
      <c r="Q301">
        <f t="shared" si="50"/>
        <v>4.9053379999999995</v>
      </c>
      <c r="R301">
        <f t="shared" si="51"/>
        <v>4.9043839999999994</v>
      </c>
      <c r="W301" s="3">
        <f t="shared" si="52"/>
        <v>83.197097600000006</v>
      </c>
      <c r="X301" s="2">
        <f t="shared" si="53"/>
        <v>3.7037037037046527E-4</v>
      </c>
      <c r="Y301" s="3">
        <f t="shared" si="54"/>
        <v>32</v>
      </c>
      <c r="Z301" s="2"/>
    </row>
    <row r="302" spans="1:26" x14ac:dyDescent="0.3">
      <c r="A302" s="2">
        <v>0.52783564814814821</v>
      </c>
      <c r="B302">
        <v>301</v>
      </c>
      <c r="C302">
        <v>0.48407654</v>
      </c>
      <c r="D302">
        <v>4.8986900000000002</v>
      </c>
      <c r="E302">
        <v>2.3713403299999998</v>
      </c>
      <c r="F302">
        <v>0.52894579999999991</v>
      </c>
      <c r="G302">
        <v>4.9556899999999997</v>
      </c>
      <c r="H302">
        <v>2.62129126</v>
      </c>
      <c r="I302">
        <v>31.69623</v>
      </c>
      <c r="J302">
        <v>-17.27054</v>
      </c>
      <c r="K302">
        <f t="shared" si="44"/>
        <v>2.3012860120000003</v>
      </c>
      <c r="L302">
        <f t="shared" si="45"/>
        <v>2.5731731440000001</v>
      </c>
      <c r="M302">
        <f t="shared" si="46"/>
        <v>2.3090256340000002</v>
      </c>
      <c r="N302">
        <f t="shared" si="47"/>
        <v>2.5678189480000002</v>
      </c>
      <c r="O302">
        <f t="shared" si="48"/>
        <v>0.47164627800000003</v>
      </c>
      <c r="P302">
        <f t="shared" si="49"/>
        <v>0.5276099139999999</v>
      </c>
      <c r="Q302">
        <f t="shared" si="50"/>
        <v>4.8958360000000001</v>
      </c>
      <c r="R302">
        <f t="shared" si="51"/>
        <v>4.8673200000000003</v>
      </c>
      <c r="W302" s="3">
        <f t="shared" si="52"/>
        <v>64.614361625000001</v>
      </c>
      <c r="X302" s="2">
        <f t="shared" si="53"/>
        <v>2.8935185185186008E-4</v>
      </c>
      <c r="Y302" s="3">
        <f t="shared" si="54"/>
        <v>25</v>
      </c>
      <c r="Z302" s="2"/>
    </row>
    <row r="303" spans="1:26" x14ac:dyDescent="0.3">
      <c r="A303" s="2">
        <v>0.52812500000000007</v>
      </c>
      <c r="B303">
        <v>302</v>
      </c>
      <c r="C303">
        <v>0.47021298</v>
      </c>
      <c r="D303">
        <v>4.8559299999999999</v>
      </c>
      <c r="E303">
        <v>2.28331982</v>
      </c>
      <c r="F303">
        <v>0.52417736999999998</v>
      </c>
      <c r="G303">
        <v>4.8606800000000003</v>
      </c>
      <c r="H303">
        <v>2.54785767</v>
      </c>
      <c r="I303">
        <v>31.72692</v>
      </c>
      <c r="J303">
        <v>-17.125579999999999</v>
      </c>
      <c r="K303">
        <f t="shared" si="44"/>
        <v>2.3329115219999998</v>
      </c>
      <c r="L303">
        <f t="shared" si="45"/>
        <v>2.587291408</v>
      </c>
      <c r="M303">
        <f t="shared" si="46"/>
        <v>2.2944827139999999</v>
      </c>
      <c r="N303">
        <f t="shared" si="47"/>
        <v>2.553291556</v>
      </c>
      <c r="O303">
        <f t="shared" si="48"/>
        <v>0.46858662200000001</v>
      </c>
      <c r="P303">
        <f t="shared" si="49"/>
        <v>0.52322104599999997</v>
      </c>
      <c r="Q303">
        <f t="shared" si="50"/>
        <v>4.8967860000000005</v>
      </c>
      <c r="R303">
        <f t="shared" si="51"/>
        <v>4.8815660000000003</v>
      </c>
      <c r="W303" s="3">
        <f t="shared" si="52"/>
        <v>79.048694589999997</v>
      </c>
      <c r="X303" s="2">
        <f t="shared" si="53"/>
        <v>3.5879629629620435E-4</v>
      </c>
      <c r="Y303" s="3">
        <f t="shared" si="54"/>
        <v>31</v>
      </c>
      <c r="Z303" s="2"/>
    </row>
    <row r="304" spans="1:26" x14ac:dyDescent="0.3">
      <c r="A304" s="2">
        <v>0.52848379629629627</v>
      </c>
      <c r="B304">
        <v>303</v>
      </c>
      <c r="C304">
        <v>0.46782172000000005</v>
      </c>
      <c r="D304">
        <v>4.9224399999999999</v>
      </c>
      <c r="E304">
        <v>2.3028249500000002</v>
      </c>
      <c r="F304">
        <v>0.51845374</v>
      </c>
      <c r="G304">
        <v>4.9224399999999999</v>
      </c>
      <c r="H304">
        <v>2.5520581099999999</v>
      </c>
      <c r="I304">
        <v>31.750720000000001</v>
      </c>
      <c r="J304">
        <v>-17.012239999999998</v>
      </c>
      <c r="K304">
        <f t="shared" si="44"/>
        <v>2.2889283909999998</v>
      </c>
      <c r="L304">
        <f t="shared" si="45"/>
        <v>2.5504423369999998</v>
      </c>
      <c r="M304">
        <f t="shared" si="46"/>
        <v>2.294536962</v>
      </c>
      <c r="N304">
        <f t="shared" si="47"/>
        <v>2.553027004</v>
      </c>
      <c r="O304">
        <f t="shared" si="48"/>
        <v>0.46514188400000006</v>
      </c>
      <c r="P304">
        <f t="shared" si="49"/>
        <v>0.52388864800000001</v>
      </c>
      <c r="Q304">
        <f t="shared" si="50"/>
        <v>4.9338319999999998</v>
      </c>
      <c r="R304">
        <f t="shared" si="51"/>
        <v>4.8749120000000001</v>
      </c>
      <c r="W304" s="3">
        <f t="shared" si="52"/>
        <v>66.706627779999991</v>
      </c>
      <c r="X304" s="2">
        <f t="shared" si="53"/>
        <v>3.0092592592600997E-4</v>
      </c>
      <c r="Y304" s="3">
        <f t="shared" si="54"/>
        <v>26</v>
      </c>
      <c r="Z304" s="2"/>
    </row>
    <row r="305" spans="1:26" x14ac:dyDescent="0.3">
      <c r="A305" s="2">
        <v>0.52878472222222228</v>
      </c>
      <c r="B305">
        <v>304</v>
      </c>
      <c r="C305">
        <v>0.46255988000000003</v>
      </c>
      <c r="D305">
        <v>4.93194</v>
      </c>
      <c r="E305">
        <v>2.2813183600000002</v>
      </c>
      <c r="F305">
        <v>0.53323632999999993</v>
      </c>
      <c r="G305">
        <v>4.8369200000000001</v>
      </c>
      <c r="H305">
        <v>2.5792209499999998</v>
      </c>
      <c r="I305">
        <v>31.78096</v>
      </c>
      <c r="J305">
        <v>-16.867069999999998</v>
      </c>
      <c r="K305">
        <f t="shared" si="44"/>
        <v>2.2990744860000003</v>
      </c>
      <c r="L305">
        <f t="shared" si="45"/>
        <v>2.5514566189999996</v>
      </c>
      <c r="M305">
        <f t="shared" si="46"/>
        <v>2.295324022</v>
      </c>
      <c r="N305">
        <f t="shared" si="47"/>
        <v>2.5508551279999998</v>
      </c>
      <c r="O305">
        <f t="shared" si="48"/>
        <v>0.46695892999999999</v>
      </c>
      <c r="P305">
        <f t="shared" si="49"/>
        <v>0.52770308799999999</v>
      </c>
      <c r="Q305">
        <f t="shared" si="50"/>
        <v>4.916728</v>
      </c>
      <c r="R305">
        <f t="shared" si="51"/>
        <v>4.8359399999999999</v>
      </c>
      <c r="W305" s="3">
        <f t="shared" si="52"/>
        <v>74.209371649999994</v>
      </c>
      <c r="X305" s="2">
        <f t="shared" si="53"/>
        <v>3.3564814814801558E-4</v>
      </c>
      <c r="Y305" s="3">
        <f t="shared" si="54"/>
        <v>29</v>
      </c>
      <c r="Z305" s="2"/>
    </row>
    <row r="306" spans="1:26" x14ac:dyDescent="0.3">
      <c r="A306" s="2">
        <v>0.5291203703703703</v>
      </c>
      <c r="B306">
        <v>305</v>
      </c>
      <c r="C306">
        <v>0.47356027000000001</v>
      </c>
      <c r="D306">
        <v>4.8701800000000004</v>
      </c>
      <c r="E306">
        <v>2.3063247099999997</v>
      </c>
      <c r="F306">
        <v>0.53323632999999993</v>
      </c>
      <c r="G306">
        <v>4.7608699999999997</v>
      </c>
      <c r="H306">
        <v>2.53866675</v>
      </c>
      <c r="I306">
        <v>31.805340000000001</v>
      </c>
      <c r="J306">
        <v>-16.749009999999998</v>
      </c>
      <c r="K306">
        <f t="shared" si="44"/>
        <v>2.2938676510000002</v>
      </c>
      <c r="L306">
        <f t="shared" si="45"/>
        <v>2.5613377699999997</v>
      </c>
      <c r="M306">
        <f t="shared" si="46"/>
        <v>2.3064169419999998</v>
      </c>
      <c r="N306">
        <f t="shared" si="47"/>
        <v>2.5434545900000001</v>
      </c>
      <c r="O306">
        <f t="shared" si="48"/>
        <v>0.46839390199999997</v>
      </c>
      <c r="P306">
        <f t="shared" si="49"/>
        <v>0.52732172799999999</v>
      </c>
      <c r="Q306">
        <f t="shared" si="50"/>
        <v>4.9252780000000005</v>
      </c>
      <c r="R306">
        <f t="shared" si="51"/>
        <v>4.8254839999999994</v>
      </c>
      <c r="W306" s="3">
        <f t="shared" si="52"/>
        <v>63.591513124999999</v>
      </c>
      <c r="X306" s="2">
        <f t="shared" si="53"/>
        <v>2.8935185185186008E-4</v>
      </c>
      <c r="Y306" s="3">
        <f t="shared" si="54"/>
        <v>25</v>
      </c>
      <c r="Z306" s="2"/>
    </row>
    <row r="307" spans="1:26" x14ac:dyDescent="0.3">
      <c r="A307" s="2">
        <v>0.52940972222222216</v>
      </c>
      <c r="B307">
        <v>306</v>
      </c>
      <c r="C307">
        <v>0.46877826</v>
      </c>
      <c r="D307">
        <v>4.9034399999999998</v>
      </c>
      <c r="E307">
        <v>2.2986257300000004</v>
      </c>
      <c r="F307">
        <v>0.50700146000000001</v>
      </c>
      <c r="G307">
        <v>5.0269199999999996</v>
      </c>
      <c r="H307">
        <v>2.5486542999999999</v>
      </c>
      <c r="I307">
        <v>31.831410000000002</v>
      </c>
      <c r="J307">
        <v>-16.6218</v>
      </c>
      <c r="K307">
        <f t="shared" si="44"/>
        <v>2.3179775400000002</v>
      </c>
      <c r="L307">
        <f t="shared" si="45"/>
        <v>2.5476498789999997</v>
      </c>
      <c r="M307">
        <f t="shared" si="46"/>
        <v>2.3296303700000003</v>
      </c>
      <c r="N307">
        <f t="shared" si="47"/>
        <v>2.5566330079999999</v>
      </c>
      <c r="O307">
        <f t="shared" si="48"/>
        <v>0.47107057399999996</v>
      </c>
      <c r="P307">
        <f t="shared" si="49"/>
        <v>0.52732172799999999</v>
      </c>
      <c r="Q307">
        <f t="shared" si="50"/>
        <v>4.94618</v>
      </c>
      <c r="R307">
        <f t="shared" si="51"/>
        <v>4.8501980000000007</v>
      </c>
      <c r="W307" s="3">
        <f t="shared" si="52"/>
        <v>66.237459729999983</v>
      </c>
      <c r="X307" s="2">
        <f t="shared" si="53"/>
        <v>3.0092592592600997E-4</v>
      </c>
      <c r="Y307" s="3">
        <f t="shared" si="54"/>
        <v>26</v>
      </c>
      <c r="Z307" s="2"/>
    </row>
    <row r="308" spans="1:26" x14ac:dyDescent="0.3">
      <c r="A308" s="2">
        <v>0.52971064814814817</v>
      </c>
      <c r="B308">
        <v>307</v>
      </c>
      <c r="C308">
        <v>0.45298928999999999</v>
      </c>
      <c r="D308">
        <v>5.0411599999999996</v>
      </c>
      <c r="E308">
        <v>2.28359106</v>
      </c>
      <c r="F308">
        <v>0.52751538000000009</v>
      </c>
      <c r="G308">
        <v>4.8274100000000004</v>
      </c>
      <c r="H308">
        <v>2.5465349099999997</v>
      </c>
      <c r="I308">
        <v>31.85453</v>
      </c>
      <c r="J308">
        <v>-16.508130000000001</v>
      </c>
      <c r="K308">
        <f t="shared" si="44"/>
        <v>2.3221416980000003</v>
      </c>
      <c r="L308">
        <f t="shared" si="45"/>
        <v>2.5507578139999998</v>
      </c>
      <c r="M308">
        <f t="shared" si="46"/>
        <v>2.3456576660000001</v>
      </c>
      <c r="N308">
        <f t="shared" si="47"/>
        <v>2.5528613280000001</v>
      </c>
      <c r="O308">
        <f t="shared" si="48"/>
        <v>0.47107057399999996</v>
      </c>
      <c r="P308">
        <f t="shared" si="49"/>
        <v>0.5351418939999999</v>
      </c>
      <c r="Q308">
        <f t="shared" si="50"/>
        <v>4.9803699999999997</v>
      </c>
      <c r="R308">
        <f t="shared" si="51"/>
        <v>4.771306</v>
      </c>
      <c r="W308" s="3">
        <f t="shared" si="52"/>
        <v>63.596670499999995</v>
      </c>
      <c r="X308" s="2">
        <f t="shared" si="53"/>
        <v>2.8935185185186008E-4</v>
      </c>
      <c r="Y308" s="3">
        <f t="shared" si="54"/>
        <v>25</v>
      </c>
      <c r="Z308" s="2"/>
    </row>
    <row r="309" spans="1:26" x14ac:dyDescent="0.3">
      <c r="A309" s="2">
        <v>0.53</v>
      </c>
      <c r="B309">
        <v>308</v>
      </c>
      <c r="C309">
        <v>0.47690695</v>
      </c>
      <c r="D309">
        <v>4.8369200000000001</v>
      </c>
      <c r="E309">
        <v>2.30676025</v>
      </c>
      <c r="F309">
        <v>0.53752593999999998</v>
      </c>
      <c r="G309">
        <v>4.7275799999999997</v>
      </c>
      <c r="H309">
        <v>2.5411987300000001</v>
      </c>
      <c r="I309">
        <v>31.878409999999999</v>
      </c>
      <c r="J309">
        <v>-16.389849999999999</v>
      </c>
      <c r="K309">
        <f t="shared" si="44"/>
        <v>2.3259750710000002</v>
      </c>
      <c r="L309">
        <f t="shared" si="45"/>
        <v>2.5468686509999996</v>
      </c>
      <c r="M309">
        <f t="shared" si="46"/>
        <v>2.368359082</v>
      </c>
      <c r="N309">
        <f t="shared" si="47"/>
        <v>2.547202392</v>
      </c>
      <c r="O309">
        <f t="shared" si="48"/>
        <v>0.47891249199999997</v>
      </c>
      <c r="P309">
        <f t="shared" si="49"/>
        <v>0.53542797799999986</v>
      </c>
      <c r="Q309">
        <f t="shared" si="50"/>
        <v>4.946174000000001</v>
      </c>
      <c r="R309">
        <f t="shared" si="51"/>
        <v>4.7579979999999997</v>
      </c>
      <c r="W309" s="3">
        <f t="shared" si="52"/>
        <v>63.542712375000001</v>
      </c>
      <c r="X309" s="2">
        <f t="shared" si="53"/>
        <v>2.8935185185186008E-4</v>
      </c>
      <c r="Y309" s="3">
        <f t="shared" si="54"/>
        <v>25</v>
      </c>
      <c r="Z309" s="2"/>
    </row>
    <row r="310" spans="1:26" x14ac:dyDescent="0.3">
      <c r="A310" s="2">
        <v>0.53028935185185189</v>
      </c>
      <c r="B310">
        <v>309</v>
      </c>
      <c r="C310">
        <v>0.46973473999999998</v>
      </c>
      <c r="D310">
        <v>4.9746899999999998</v>
      </c>
      <c r="E310">
        <v>2.3367829599999999</v>
      </c>
      <c r="F310">
        <v>0.53132952999999994</v>
      </c>
      <c r="G310">
        <v>4.7846399999999996</v>
      </c>
      <c r="H310">
        <v>2.5422182600000003</v>
      </c>
      <c r="I310">
        <v>31.90212</v>
      </c>
      <c r="J310">
        <v>-16.27149</v>
      </c>
      <c r="K310">
        <f t="shared" si="44"/>
        <v>2.3385786359999998</v>
      </c>
      <c r="L310">
        <f t="shared" si="45"/>
        <v>2.5458291260000001</v>
      </c>
      <c r="M310">
        <f t="shared" si="46"/>
        <v>2.3703970219999997</v>
      </c>
      <c r="N310">
        <f t="shared" si="47"/>
        <v>2.5504595220000001</v>
      </c>
      <c r="O310">
        <f t="shared" si="48"/>
        <v>0.47766933999999994</v>
      </c>
      <c r="P310">
        <f t="shared" si="49"/>
        <v>0.53294902199999994</v>
      </c>
      <c r="Q310">
        <f t="shared" si="50"/>
        <v>4.9632779999999999</v>
      </c>
      <c r="R310">
        <f t="shared" si="51"/>
        <v>4.7865180000000001</v>
      </c>
      <c r="W310" s="3">
        <f t="shared" si="52"/>
        <v>69.48149085</v>
      </c>
      <c r="X310" s="2">
        <f t="shared" si="53"/>
        <v>3.1249999999993783E-4</v>
      </c>
      <c r="Y310" s="3">
        <f t="shared" si="54"/>
        <v>27</v>
      </c>
      <c r="Z310" s="2"/>
    </row>
    <row r="311" spans="1:26" x14ac:dyDescent="0.3">
      <c r="A311" s="2">
        <v>0.53060185185185182</v>
      </c>
      <c r="B311">
        <v>310</v>
      </c>
      <c r="C311">
        <v>0.48694362999999996</v>
      </c>
      <c r="D311">
        <v>4.9746899999999998</v>
      </c>
      <c r="E311">
        <v>2.4223918499999999</v>
      </c>
      <c r="F311">
        <v>0.53323632999999993</v>
      </c>
      <c r="G311">
        <v>4.8844399999999997</v>
      </c>
      <c r="H311">
        <v>2.6045588400000002</v>
      </c>
      <c r="I311">
        <v>31.923860000000001</v>
      </c>
      <c r="J311">
        <v>-16.162179999999999</v>
      </c>
      <c r="K311">
        <f t="shared" si="44"/>
        <v>2.3526396979999999</v>
      </c>
      <c r="L311">
        <f t="shared" si="45"/>
        <v>2.5514824460000001</v>
      </c>
      <c r="M311">
        <f t="shared" si="46"/>
        <v>2.368496436</v>
      </c>
      <c r="N311">
        <f t="shared" si="47"/>
        <v>2.5607466319999999</v>
      </c>
      <c r="O311">
        <f t="shared" si="48"/>
        <v>0.47929500599999997</v>
      </c>
      <c r="P311">
        <f t="shared" si="49"/>
        <v>0.53247227599999991</v>
      </c>
      <c r="Q311">
        <f t="shared" si="50"/>
        <v>4.9423760000000012</v>
      </c>
      <c r="R311">
        <f t="shared" si="51"/>
        <v>4.8102780000000003</v>
      </c>
      <c r="W311" s="3">
        <f t="shared" si="52"/>
        <v>77.015321099999994</v>
      </c>
      <c r="X311" s="2">
        <f t="shared" si="53"/>
        <v>3.472222222222765E-4</v>
      </c>
      <c r="Y311" s="3">
        <f t="shared" si="54"/>
        <v>30</v>
      </c>
      <c r="Z311" s="2"/>
    </row>
    <row r="312" spans="1:26" x14ac:dyDescent="0.3">
      <c r="A312" s="2">
        <v>0.5309490740740741</v>
      </c>
      <c r="B312">
        <v>311</v>
      </c>
      <c r="C312">
        <v>0.46877826</v>
      </c>
      <c r="D312">
        <v>5.0743900000000002</v>
      </c>
      <c r="E312">
        <v>2.3787622099999997</v>
      </c>
      <c r="F312">
        <v>0.54610228999999999</v>
      </c>
      <c r="G312">
        <v>4.63246</v>
      </c>
      <c r="H312">
        <v>2.5297958999999999</v>
      </c>
      <c r="I312">
        <v>31.948139999999999</v>
      </c>
      <c r="J312">
        <v>-16.039100000000001</v>
      </c>
      <c r="K312">
        <f t="shared" si="44"/>
        <v>2.3923716329999998</v>
      </c>
      <c r="L312">
        <f t="shared" si="45"/>
        <v>2.5819738049999996</v>
      </c>
      <c r="M312">
        <f t="shared" si="46"/>
        <v>2.3623514160000001</v>
      </c>
      <c r="N312">
        <f t="shared" si="47"/>
        <v>2.5593887699999995</v>
      </c>
      <c r="O312">
        <f t="shared" si="48"/>
        <v>0.47824367599999995</v>
      </c>
      <c r="P312">
        <f t="shared" si="49"/>
        <v>0.53209091599999991</v>
      </c>
      <c r="Q312">
        <f t="shared" si="50"/>
        <v>4.9404760000000003</v>
      </c>
      <c r="R312">
        <f t="shared" si="51"/>
        <v>4.8112279999999998</v>
      </c>
      <c r="W312" s="3">
        <f t="shared" si="52"/>
        <v>75.720541949999998</v>
      </c>
      <c r="X312" s="2">
        <f t="shared" si="53"/>
        <v>3.4722222222216548E-4</v>
      </c>
      <c r="Y312" s="3">
        <f t="shared" si="54"/>
        <v>30</v>
      </c>
      <c r="Z312" s="2"/>
    </row>
    <row r="313" spans="1:26" x14ac:dyDescent="0.3">
      <c r="A313" s="2">
        <v>0.53129629629629627</v>
      </c>
      <c r="B313">
        <v>312</v>
      </c>
      <c r="C313">
        <v>0.49219887999999995</v>
      </c>
      <c r="D313">
        <v>4.8701800000000004</v>
      </c>
      <c r="E313">
        <v>2.3970981400000002</v>
      </c>
      <c r="F313">
        <v>0.52894579999999991</v>
      </c>
      <c r="G313">
        <v>4.7608699999999997</v>
      </c>
      <c r="H313">
        <v>2.51824023</v>
      </c>
      <c r="I313">
        <v>31.974920000000001</v>
      </c>
      <c r="J313">
        <v>-15.90226</v>
      </c>
      <c r="K313">
        <f t="shared" si="44"/>
        <v>2.3760966809999999</v>
      </c>
      <c r="L313">
        <f t="shared" si="45"/>
        <v>2.5521256109999997</v>
      </c>
      <c r="M313">
        <f t="shared" si="46"/>
        <v>2.3734311519999998</v>
      </c>
      <c r="N313">
        <f t="shared" si="47"/>
        <v>2.5744553219999995</v>
      </c>
      <c r="O313">
        <f t="shared" si="48"/>
        <v>0.48216342599999995</v>
      </c>
      <c r="P313">
        <f t="shared" si="49"/>
        <v>0.52770593199999993</v>
      </c>
      <c r="Q313">
        <f t="shared" si="50"/>
        <v>4.922434</v>
      </c>
      <c r="R313">
        <f t="shared" si="51"/>
        <v>4.8787240000000001</v>
      </c>
      <c r="W313" s="3">
        <f t="shared" si="52"/>
        <v>65.984419930000001</v>
      </c>
      <c r="X313" s="2">
        <f t="shared" si="53"/>
        <v>3.0092592592589895E-4</v>
      </c>
      <c r="Y313" s="3">
        <f t="shared" si="54"/>
        <v>26</v>
      </c>
      <c r="Z313" s="2"/>
    </row>
    <row r="314" spans="1:26" x14ac:dyDescent="0.3">
      <c r="A314" s="2">
        <v>0.53159722222222217</v>
      </c>
      <c r="B314">
        <v>313</v>
      </c>
      <c r="C314">
        <v>0.47069118999999998</v>
      </c>
      <c r="D314">
        <v>4.9224399999999999</v>
      </c>
      <c r="E314">
        <v>2.3169499500000001</v>
      </c>
      <c r="F314">
        <v>0.52513116000000004</v>
      </c>
      <c r="G314">
        <v>4.8701800000000004</v>
      </c>
      <c r="H314">
        <v>2.55748438</v>
      </c>
      <c r="I314">
        <v>32.001460000000002</v>
      </c>
      <c r="J314">
        <v>-15.765330000000001</v>
      </c>
      <c r="K314">
        <f t="shared" si="44"/>
        <v>2.3738182110000001</v>
      </c>
      <c r="L314">
        <f t="shared" si="45"/>
        <v>2.5491509499999996</v>
      </c>
      <c r="M314">
        <f t="shared" si="46"/>
        <v>2.350538282</v>
      </c>
      <c r="N314">
        <f t="shared" si="47"/>
        <v>2.5800616699999996</v>
      </c>
      <c r="O314">
        <f t="shared" si="48"/>
        <v>0.47575718800000005</v>
      </c>
      <c r="P314">
        <f t="shared" si="49"/>
        <v>0.52856403799999996</v>
      </c>
      <c r="Q314">
        <f t="shared" si="50"/>
        <v>4.9404859999999999</v>
      </c>
      <c r="R314">
        <f t="shared" si="51"/>
        <v>4.8815760000000008</v>
      </c>
      <c r="W314" s="3">
        <f t="shared" si="52"/>
        <v>64.38922737499999</v>
      </c>
      <c r="X314" s="2">
        <f t="shared" si="53"/>
        <v>2.8935185185186008E-4</v>
      </c>
      <c r="Y314" s="3">
        <f t="shared" si="54"/>
        <v>25</v>
      </c>
      <c r="Z314" s="2"/>
    </row>
    <row r="315" spans="1:26" x14ac:dyDescent="0.3">
      <c r="A315" s="2">
        <v>0.53188657407407403</v>
      </c>
      <c r="B315">
        <v>314</v>
      </c>
      <c r="C315">
        <v>0.47786307</v>
      </c>
      <c r="D315">
        <v>4.8701800000000004</v>
      </c>
      <c r="E315">
        <v>2.3272800299999998</v>
      </c>
      <c r="F315">
        <v>0.52894579999999991</v>
      </c>
      <c r="G315">
        <v>4.9034399999999998</v>
      </c>
      <c r="H315">
        <v>2.5936538099999997</v>
      </c>
      <c r="I315">
        <v>32.024290000000001</v>
      </c>
      <c r="J315">
        <v>-15.646570000000001</v>
      </c>
      <c r="K315">
        <f t="shared" si="44"/>
        <v>2.3359618649999998</v>
      </c>
      <c r="L315">
        <f t="shared" si="45"/>
        <v>2.571220925</v>
      </c>
      <c r="M315">
        <f t="shared" si="46"/>
        <v>2.3549737799999999</v>
      </c>
      <c r="N315">
        <f t="shared" si="47"/>
        <v>2.58495747</v>
      </c>
      <c r="O315">
        <f t="shared" si="48"/>
        <v>0.47833868200000007</v>
      </c>
      <c r="P315">
        <f t="shared" si="49"/>
        <v>0.52885014799999985</v>
      </c>
      <c r="Q315">
        <f t="shared" si="50"/>
        <v>4.9233820000000001</v>
      </c>
      <c r="R315">
        <f t="shared" si="51"/>
        <v>4.8882279999999998</v>
      </c>
      <c r="W315" s="3">
        <f t="shared" si="52"/>
        <v>64.892791750000001</v>
      </c>
      <c r="X315" s="2">
        <f t="shared" si="53"/>
        <v>2.8935185185186008E-4</v>
      </c>
      <c r="Y315" s="3">
        <f t="shared" si="54"/>
        <v>25</v>
      </c>
      <c r="Z315" s="2"/>
    </row>
    <row r="316" spans="1:26" x14ac:dyDescent="0.3">
      <c r="A316" s="2">
        <v>0.53217592592592589</v>
      </c>
      <c r="B316">
        <v>315</v>
      </c>
      <c r="C316">
        <v>0.48168697999999999</v>
      </c>
      <c r="D316">
        <v>4.9651899999999998</v>
      </c>
      <c r="E316">
        <v>2.3916667499999997</v>
      </c>
      <c r="F316">
        <v>0.53132952999999994</v>
      </c>
      <c r="G316">
        <v>4.8891900000000001</v>
      </c>
      <c r="H316">
        <v>2.5977695299999999</v>
      </c>
      <c r="I316">
        <v>32.046080000000003</v>
      </c>
      <c r="J316">
        <v>-15.532299999999999</v>
      </c>
      <c r="K316">
        <f t="shared" si="44"/>
        <v>2.3439290530000001</v>
      </c>
      <c r="L316">
        <f t="shared" si="45"/>
        <v>2.5873785649999999</v>
      </c>
      <c r="M316">
        <f t="shared" si="46"/>
        <v>2.3605780760000004</v>
      </c>
      <c r="N316">
        <f t="shared" si="47"/>
        <v>2.58110332</v>
      </c>
      <c r="O316">
        <f t="shared" si="48"/>
        <v>0.48025035799999999</v>
      </c>
      <c r="P316">
        <f t="shared" si="49"/>
        <v>0.52961291599999993</v>
      </c>
      <c r="Q316">
        <f t="shared" si="50"/>
        <v>4.9157799999999998</v>
      </c>
      <c r="R316">
        <f t="shared" si="51"/>
        <v>4.8739739999999996</v>
      </c>
      <c r="W316" s="3">
        <f t="shared" si="52"/>
        <v>83.246371039999985</v>
      </c>
      <c r="X316" s="2">
        <f t="shared" si="53"/>
        <v>3.7037037037035425E-4</v>
      </c>
      <c r="Y316" s="3">
        <f t="shared" si="54"/>
        <v>32</v>
      </c>
      <c r="Z316" s="2"/>
    </row>
    <row r="317" spans="1:26" x14ac:dyDescent="0.3">
      <c r="A317" s="2">
        <v>0.53254629629629624</v>
      </c>
      <c r="B317">
        <v>316</v>
      </c>
      <c r="C317">
        <v>0.48837701</v>
      </c>
      <c r="D317">
        <v>4.9841800000000003</v>
      </c>
      <c r="E317">
        <v>2.4341608900000002</v>
      </c>
      <c r="F317">
        <v>0.52417736999999998</v>
      </c>
      <c r="G317">
        <v>4.9699400000000002</v>
      </c>
      <c r="H317">
        <v>2.6051286599999997</v>
      </c>
      <c r="I317">
        <v>32.067720000000001</v>
      </c>
      <c r="J317">
        <v>-15.41797</v>
      </c>
      <c r="K317">
        <f t="shared" si="44"/>
        <v>2.3724509280000001</v>
      </c>
      <c r="L317">
        <f t="shared" si="45"/>
        <v>2.5875346429999997</v>
      </c>
      <c r="M317">
        <f t="shared" si="46"/>
        <v>2.3532351060000001</v>
      </c>
      <c r="N317">
        <f t="shared" si="47"/>
        <v>2.5772997559999999</v>
      </c>
      <c r="O317">
        <f t="shared" si="48"/>
        <v>0.48005917800000003</v>
      </c>
      <c r="P317">
        <f t="shared" si="49"/>
        <v>0.52741937399999994</v>
      </c>
      <c r="Q317">
        <f t="shared" si="50"/>
        <v>4.9024799999999997</v>
      </c>
      <c r="R317">
        <f t="shared" si="51"/>
        <v>4.8872739999999997</v>
      </c>
      <c r="W317" s="3">
        <f t="shared" si="52"/>
        <v>69.54390850499999</v>
      </c>
      <c r="X317" s="2">
        <f t="shared" si="53"/>
        <v>3.1250000000004885E-4</v>
      </c>
      <c r="Y317" s="3">
        <f t="shared" si="54"/>
        <v>27</v>
      </c>
      <c r="Z317" s="2"/>
    </row>
    <row r="318" spans="1:26" x14ac:dyDescent="0.3">
      <c r="A318" s="2">
        <v>0.53285879629629629</v>
      </c>
      <c r="B318">
        <v>317</v>
      </c>
      <c r="C318">
        <v>0.46016769000000002</v>
      </c>
      <c r="D318">
        <v>4.9604400000000002</v>
      </c>
      <c r="E318">
        <v>2.2826337899999998</v>
      </c>
      <c r="F318">
        <v>0.53323632999999993</v>
      </c>
      <c r="G318">
        <v>4.7751299999999999</v>
      </c>
      <c r="H318">
        <v>2.5462719699999998</v>
      </c>
      <c r="I318">
        <v>32.096040000000002</v>
      </c>
      <c r="J318">
        <v>-15.26695</v>
      </c>
      <c r="K318">
        <f t="shared" si="44"/>
        <v>2.3927647700000003</v>
      </c>
      <c r="L318">
        <f t="shared" si="45"/>
        <v>2.5924587880000001</v>
      </c>
      <c r="M318">
        <f t="shared" si="46"/>
        <v>2.3513686500000004</v>
      </c>
      <c r="N318">
        <f t="shared" si="47"/>
        <v>2.5797889160000005</v>
      </c>
      <c r="O318">
        <f t="shared" si="48"/>
        <v>0.47996362199999998</v>
      </c>
      <c r="P318">
        <f t="shared" si="49"/>
        <v>0.52741937400000005</v>
      </c>
      <c r="Q318">
        <f t="shared" si="50"/>
        <v>4.8996320000000004</v>
      </c>
      <c r="R318">
        <f t="shared" si="51"/>
        <v>4.8920219999999999</v>
      </c>
      <c r="W318" s="3">
        <f t="shared" si="52"/>
        <v>74.359412575000007</v>
      </c>
      <c r="X318" s="2">
        <f t="shared" si="53"/>
        <v>3.356481481481266E-4</v>
      </c>
      <c r="Y318" s="3">
        <f t="shared" si="54"/>
        <v>29</v>
      </c>
      <c r="Z318" s="2"/>
    </row>
    <row r="319" spans="1:26" x14ac:dyDescent="0.3">
      <c r="A319" s="2">
        <v>0.53319444444444442</v>
      </c>
      <c r="B319">
        <v>318</v>
      </c>
      <c r="C319">
        <v>0.48359866000000001</v>
      </c>
      <c r="D319">
        <v>4.8369200000000001</v>
      </c>
      <c r="E319">
        <v>2.3391274400000004</v>
      </c>
      <c r="F319">
        <v>0.52656170999999996</v>
      </c>
      <c r="G319">
        <v>4.9034399999999998</v>
      </c>
      <c r="H319">
        <v>2.5819633800000004</v>
      </c>
      <c r="I319">
        <v>32.118160000000003</v>
      </c>
      <c r="J319">
        <v>-15.147880000000001</v>
      </c>
      <c r="K319">
        <f t="shared" si="44"/>
        <v>2.3402495349999999</v>
      </c>
      <c r="L319">
        <f t="shared" si="45"/>
        <v>2.5697982169999998</v>
      </c>
      <c r="M319">
        <f t="shared" si="46"/>
        <v>2.3978652800000004</v>
      </c>
      <c r="N319">
        <f t="shared" si="47"/>
        <v>2.5933244640000002</v>
      </c>
      <c r="O319">
        <f t="shared" si="48"/>
        <v>0.48866206600000001</v>
      </c>
      <c r="P319">
        <f t="shared" si="49"/>
        <v>0.523317798</v>
      </c>
      <c r="Q319">
        <f t="shared" si="50"/>
        <v>4.9062800000000006</v>
      </c>
      <c r="R319">
        <f t="shared" si="51"/>
        <v>4.9566199999999991</v>
      </c>
      <c r="W319" s="3">
        <f t="shared" si="52"/>
        <v>69.610676940000005</v>
      </c>
      <c r="X319" s="2">
        <f t="shared" si="53"/>
        <v>3.1250000000004885E-4</v>
      </c>
      <c r="Y319" s="3">
        <f t="shared" si="54"/>
        <v>27</v>
      </c>
      <c r="Z319" s="2"/>
    </row>
    <row r="320" spans="1:26" x14ac:dyDescent="0.3">
      <c r="A320" s="2">
        <v>0.53350694444444446</v>
      </c>
      <c r="B320">
        <v>319</v>
      </c>
      <c r="C320">
        <v>0.48742144999999998</v>
      </c>
      <c r="D320">
        <v>4.8321699999999996</v>
      </c>
      <c r="E320">
        <v>2.3553015099999999</v>
      </c>
      <c r="F320">
        <v>0.53275963999999998</v>
      </c>
      <c r="G320">
        <v>4.8321699999999996</v>
      </c>
      <c r="H320">
        <v>2.5743830600000002</v>
      </c>
      <c r="I320">
        <v>32.142629999999997</v>
      </c>
      <c r="J320">
        <v>-15.014989999999999</v>
      </c>
      <c r="K320">
        <f t="shared" si="44"/>
        <v>2.3752176000000005</v>
      </c>
      <c r="L320">
        <f t="shared" si="45"/>
        <v>2.5908230230000004</v>
      </c>
      <c r="M320">
        <f t="shared" si="46"/>
        <v>2.4113077600000006</v>
      </c>
      <c r="N320">
        <f t="shared" si="47"/>
        <v>2.5996826660000001</v>
      </c>
      <c r="O320">
        <f t="shared" si="48"/>
        <v>0.48608057199999999</v>
      </c>
      <c r="P320">
        <f t="shared" si="49"/>
        <v>0.52379461599999988</v>
      </c>
      <c r="Q320">
        <f t="shared" si="50"/>
        <v>4.9613659999999999</v>
      </c>
      <c r="R320">
        <f t="shared" si="51"/>
        <v>4.9642200000000001</v>
      </c>
      <c r="W320" s="3">
        <f t="shared" si="52"/>
        <v>64.414184625000004</v>
      </c>
      <c r="X320" s="2">
        <f t="shared" si="53"/>
        <v>2.8935185185186008E-4</v>
      </c>
      <c r="Y320" s="3">
        <f t="shared" si="54"/>
        <v>25</v>
      </c>
      <c r="Z320" s="2"/>
    </row>
    <row r="321" spans="1:26" x14ac:dyDescent="0.3">
      <c r="A321" s="2">
        <v>0.53379629629629632</v>
      </c>
      <c r="B321">
        <v>320</v>
      </c>
      <c r="C321">
        <v>0.48073108000000003</v>
      </c>
      <c r="D321">
        <v>4.8986900000000002</v>
      </c>
      <c r="E321">
        <v>2.3549519000000001</v>
      </c>
      <c r="F321">
        <v>0.52036181999999997</v>
      </c>
      <c r="G321">
        <v>4.9556899999999997</v>
      </c>
      <c r="H321">
        <v>2.5787517100000001</v>
      </c>
      <c r="I321">
        <v>32.165230000000001</v>
      </c>
      <c r="J321">
        <v>-14.89119</v>
      </c>
      <c r="K321">
        <f t="shared" si="44"/>
        <v>2.3869323700000002</v>
      </c>
      <c r="L321">
        <f t="shared" si="45"/>
        <v>2.5964241709999998</v>
      </c>
      <c r="M321">
        <f t="shared" si="46"/>
        <v>2.4185632300000002</v>
      </c>
      <c r="N321">
        <f t="shared" si="47"/>
        <v>2.6184652819999998</v>
      </c>
      <c r="O321">
        <f t="shared" si="48"/>
        <v>0.48483809200000005</v>
      </c>
      <c r="P321">
        <f t="shared" si="49"/>
        <v>0.52360394200000004</v>
      </c>
      <c r="Q321">
        <f t="shared" si="50"/>
        <v>4.9889200000000002</v>
      </c>
      <c r="R321">
        <f t="shared" si="51"/>
        <v>5.0012699999999999</v>
      </c>
      <c r="W321" s="3">
        <f t="shared" si="52"/>
        <v>85.739381804999994</v>
      </c>
      <c r="X321" s="2">
        <f t="shared" si="53"/>
        <v>3.8194444444439313E-4</v>
      </c>
      <c r="Y321" s="3">
        <f t="shared" si="54"/>
        <v>33</v>
      </c>
      <c r="Z321" s="2"/>
    </row>
    <row r="322" spans="1:26" x14ac:dyDescent="0.3">
      <c r="A322" s="2">
        <v>0.53417824074074072</v>
      </c>
      <c r="B322">
        <v>321</v>
      </c>
      <c r="C322">
        <v>0.48789922999999996</v>
      </c>
      <c r="D322">
        <v>4.9699400000000002</v>
      </c>
      <c r="E322">
        <v>2.4248286100000001</v>
      </c>
      <c r="F322">
        <v>0.52417736999999998</v>
      </c>
      <c r="G322">
        <v>4.9936800000000003</v>
      </c>
      <c r="H322">
        <v>2.6175744599999997</v>
      </c>
      <c r="I322">
        <v>32.185980000000001</v>
      </c>
      <c r="J322">
        <v>-14.776479999999999</v>
      </c>
      <c r="K322">
        <f t="shared" si="44"/>
        <v>2.3847084690000004</v>
      </c>
      <c r="L322">
        <f t="shared" si="45"/>
        <v>2.6003088380000001</v>
      </c>
      <c r="M322">
        <f t="shared" si="46"/>
        <v>2.4144650380000003</v>
      </c>
      <c r="N322">
        <f t="shared" si="47"/>
        <v>2.6218659660000001</v>
      </c>
      <c r="O322">
        <f t="shared" si="48"/>
        <v>0.48139521399999996</v>
      </c>
      <c r="P322">
        <f t="shared" si="49"/>
        <v>0.52389012199999996</v>
      </c>
      <c r="Q322">
        <f t="shared" si="50"/>
        <v>5.0164640000000009</v>
      </c>
      <c r="R322">
        <f t="shared" si="51"/>
        <v>5.0050699999999999</v>
      </c>
      <c r="W322" s="3">
        <f t="shared" si="52"/>
        <v>109.86200757</v>
      </c>
      <c r="X322" s="2">
        <f t="shared" si="53"/>
        <v>4.8611111111107608E-4</v>
      </c>
      <c r="Y322" s="3">
        <f t="shared" si="54"/>
        <v>42</v>
      </c>
      <c r="Z322" s="2"/>
    </row>
    <row r="323" spans="1:26" x14ac:dyDescent="0.3">
      <c r="A323" s="2">
        <v>0.53466435185185179</v>
      </c>
      <c r="B323">
        <v>322</v>
      </c>
      <c r="C323">
        <v>0.50365990999999999</v>
      </c>
      <c r="D323">
        <v>4.9936800000000003</v>
      </c>
      <c r="E323">
        <v>2.51511694</v>
      </c>
      <c r="F323">
        <v>0.51272845</v>
      </c>
      <c r="G323">
        <v>5.0981199999999998</v>
      </c>
      <c r="H323">
        <v>2.61394971</v>
      </c>
      <c r="I323">
        <v>32.21396</v>
      </c>
      <c r="J323">
        <v>-14.620369999999999</v>
      </c>
      <c r="K323">
        <f t="shared" ref="K323:K386" si="55">ABS(((B323-B322)*(M323+E322))/2)</f>
        <v>2.4185952369999999</v>
      </c>
      <c r="L323">
        <f t="shared" ref="L323:L386" si="56">ABS(((B323-B322)*(N323+H322))/2)</f>
        <v>2.616535399</v>
      </c>
      <c r="M323">
        <f t="shared" ref="M323:M386" si="57">AVERAGE(E323:E327)</f>
        <v>2.4123618640000002</v>
      </c>
      <c r="N323">
        <f t="shared" ref="N323:N386" si="58">AVERAGE(H323:H327)</f>
        <v>2.6154963379999998</v>
      </c>
      <c r="O323">
        <f t="shared" ref="O323:O386" si="59">AVERAGE(C323:C327)</f>
        <v>0.47996158400000005</v>
      </c>
      <c r="P323">
        <f t="shared" ref="P323:P386" si="60">AVERAGE(F323:F327)</f>
        <v>0.52350858999999994</v>
      </c>
      <c r="Q323">
        <f t="shared" ref="Q323:Q386" si="61">AVERAGE(D323:D327)</f>
        <v>5.02691</v>
      </c>
      <c r="R323">
        <f t="shared" ref="R323:R386" si="62">AVERAGE(G323:G327)</f>
        <v>4.9965219999999997</v>
      </c>
      <c r="W323" s="3">
        <f t="shared" ref="W323:W386" si="63">(H323+H324)*Y323/2</f>
        <v>65.34630125000001</v>
      </c>
      <c r="X323" s="2">
        <f t="shared" ref="X323:X386" si="64">A324-A323</f>
        <v>2.8935185185186008E-4</v>
      </c>
      <c r="Y323" s="3">
        <f t="shared" ref="Y323:Y386" si="65">HOUR(X323)*3600+MINUTE(X323)*60 + SECOND(X323)</f>
        <v>25</v>
      </c>
      <c r="Z323" s="2"/>
    </row>
    <row r="324" spans="1:26" x14ac:dyDescent="0.3">
      <c r="A324" s="2">
        <v>0.53495370370370365</v>
      </c>
      <c r="B324">
        <v>323</v>
      </c>
      <c r="C324">
        <v>0.47069118999999998</v>
      </c>
      <c r="D324">
        <v>5.1123500000000002</v>
      </c>
      <c r="E324">
        <v>2.4063398400000002</v>
      </c>
      <c r="F324">
        <v>0.52894579999999991</v>
      </c>
      <c r="G324">
        <v>4.9414400000000001</v>
      </c>
      <c r="H324">
        <v>2.61375439</v>
      </c>
      <c r="I324">
        <v>32.247309999999999</v>
      </c>
      <c r="J324">
        <v>-14.43197</v>
      </c>
      <c r="K324">
        <f t="shared" si="55"/>
        <v>2.446765794</v>
      </c>
      <c r="L324">
        <f t="shared" si="56"/>
        <v>2.6094338389999998</v>
      </c>
      <c r="M324">
        <f t="shared" si="57"/>
        <v>2.3784146480000001</v>
      </c>
      <c r="N324">
        <f t="shared" si="58"/>
        <v>2.6049179679999996</v>
      </c>
      <c r="O324">
        <f t="shared" si="59"/>
        <v>0.47298525399999997</v>
      </c>
      <c r="P324">
        <f t="shared" si="60"/>
        <v>0.52532144400000003</v>
      </c>
      <c r="Q324">
        <f t="shared" si="61"/>
        <v>5.02881</v>
      </c>
      <c r="R324">
        <f t="shared" si="62"/>
        <v>4.9585360000000005</v>
      </c>
      <c r="W324" s="3">
        <f t="shared" si="63"/>
        <v>66.025631624999988</v>
      </c>
      <c r="X324" s="2">
        <f t="shared" si="64"/>
        <v>2.8935185185186008E-4</v>
      </c>
      <c r="Y324" s="3">
        <f t="shared" si="65"/>
        <v>25</v>
      </c>
      <c r="Z324" s="2"/>
    </row>
    <row r="325" spans="1:26" x14ac:dyDescent="0.3">
      <c r="A325" s="2">
        <v>0.53524305555555551</v>
      </c>
      <c r="B325">
        <v>324</v>
      </c>
      <c r="C325">
        <v>0.48120904999999997</v>
      </c>
      <c r="D325">
        <v>4.9699400000000002</v>
      </c>
      <c r="E325">
        <v>2.3915788600000001</v>
      </c>
      <c r="F325">
        <v>0.53180627000000003</v>
      </c>
      <c r="G325">
        <v>5.0174200000000004</v>
      </c>
      <c r="H325">
        <v>2.6682961399999998</v>
      </c>
      <c r="I325">
        <v>32.267440000000001</v>
      </c>
      <c r="J325">
        <v>-14.31701</v>
      </c>
      <c r="K325">
        <f t="shared" si="55"/>
        <v>2.398974827</v>
      </c>
      <c r="L325">
        <f t="shared" si="56"/>
        <v>2.6038075420000002</v>
      </c>
      <c r="M325">
        <f t="shared" si="57"/>
        <v>2.3916098140000002</v>
      </c>
      <c r="N325">
        <f t="shared" si="58"/>
        <v>2.593860694</v>
      </c>
      <c r="O325">
        <f t="shared" si="59"/>
        <v>0.47871958000000003</v>
      </c>
      <c r="P325">
        <f t="shared" si="60"/>
        <v>0.52532144400000003</v>
      </c>
      <c r="Q325">
        <f t="shared" si="61"/>
        <v>4.9965279999999996</v>
      </c>
      <c r="R325">
        <f t="shared" si="62"/>
        <v>4.9376319999999998</v>
      </c>
      <c r="W325" s="3">
        <f t="shared" si="63"/>
        <v>73.69671778</v>
      </c>
      <c r="X325" s="2">
        <f t="shared" si="64"/>
        <v>3.2407407407408773E-4</v>
      </c>
      <c r="Y325" s="3">
        <f t="shared" si="65"/>
        <v>28</v>
      </c>
      <c r="Z325" s="2"/>
    </row>
    <row r="326" spans="1:26" x14ac:dyDescent="0.3">
      <c r="A326" s="2">
        <v>0.5355671296296296</v>
      </c>
      <c r="B326">
        <v>325</v>
      </c>
      <c r="C326">
        <v>0.46351669000000001</v>
      </c>
      <c r="D326">
        <v>5.0364100000000001</v>
      </c>
      <c r="E326">
        <v>2.33446094</v>
      </c>
      <c r="F326">
        <v>0.52179271999999999</v>
      </c>
      <c r="G326">
        <v>4.9746899999999998</v>
      </c>
      <c r="H326">
        <v>2.5957551300000001</v>
      </c>
      <c r="I326">
        <v>32.287419999999997</v>
      </c>
      <c r="J326">
        <v>-14.201969999999999</v>
      </c>
      <c r="K326">
        <f t="shared" si="55"/>
        <v>2.3890735120000004</v>
      </c>
      <c r="L326">
        <f t="shared" si="56"/>
        <v>2.6215811029999996</v>
      </c>
      <c r="M326">
        <f t="shared" si="57"/>
        <v>2.3865681640000003</v>
      </c>
      <c r="N326">
        <f t="shared" si="58"/>
        <v>2.5748660659999998</v>
      </c>
      <c r="O326">
        <f t="shared" si="59"/>
        <v>0.478623986</v>
      </c>
      <c r="P326">
        <f t="shared" si="60"/>
        <v>0.52341413199999987</v>
      </c>
      <c r="Q326">
        <f t="shared" si="61"/>
        <v>4.9870279999999996</v>
      </c>
      <c r="R326">
        <f t="shared" si="62"/>
        <v>4.9195859999999998</v>
      </c>
      <c r="W326" s="3">
        <f t="shared" si="63"/>
        <v>69.949999574999993</v>
      </c>
      <c r="X326" s="2">
        <f t="shared" si="64"/>
        <v>3.1250000000004885E-4</v>
      </c>
      <c r="Y326" s="3">
        <f t="shared" si="65"/>
        <v>27</v>
      </c>
      <c r="Z326" s="2"/>
    </row>
    <row r="327" spans="1:26" x14ac:dyDescent="0.3">
      <c r="A327" s="2">
        <v>0.53587962962962965</v>
      </c>
      <c r="B327">
        <v>326</v>
      </c>
      <c r="C327">
        <v>0.48073108000000003</v>
      </c>
      <c r="D327">
        <v>5.02217</v>
      </c>
      <c r="E327">
        <v>2.4143127399999997</v>
      </c>
      <c r="F327">
        <v>0.52226971</v>
      </c>
      <c r="G327">
        <v>4.9509400000000001</v>
      </c>
      <c r="H327">
        <v>2.58572632</v>
      </c>
      <c r="I327">
        <v>32.309600000000003</v>
      </c>
      <c r="J327">
        <v>-14.07307</v>
      </c>
      <c r="K327">
        <f t="shared" si="55"/>
        <v>2.3650485120000004</v>
      </c>
      <c r="L327">
        <f t="shared" si="56"/>
        <v>2.5842290300000004</v>
      </c>
      <c r="M327">
        <f t="shared" si="57"/>
        <v>2.3956360840000004</v>
      </c>
      <c r="N327">
        <f t="shared" si="58"/>
        <v>2.5727029300000002</v>
      </c>
      <c r="O327">
        <f t="shared" si="59"/>
        <v>0.481780072</v>
      </c>
      <c r="P327">
        <f t="shared" si="60"/>
        <v>0.52541684200000005</v>
      </c>
      <c r="Q327">
        <f t="shared" si="61"/>
        <v>4.9727839999999999</v>
      </c>
      <c r="R327">
        <f t="shared" si="62"/>
        <v>4.8967839999999994</v>
      </c>
      <c r="W327" s="3">
        <f t="shared" si="63"/>
        <v>69.481586430000007</v>
      </c>
      <c r="X327" s="2">
        <f t="shared" si="64"/>
        <v>3.1249999999993783E-4</v>
      </c>
      <c r="Y327" s="3">
        <f t="shared" si="65"/>
        <v>27</v>
      </c>
      <c r="Z327" s="2"/>
    </row>
    <row r="328" spans="1:26" x14ac:dyDescent="0.3">
      <c r="A328" s="2">
        <v>0.53619212962962959</v>
      </c>
      <c r="B328">
        <v>327</v>
      </c>
      <c r="C328">
        <v>0.46877826</v>
      </c>
      <c r="D328">
        <v>5.0031800000000004</v>
      </c>
      <c r="E328">
        <v>2.3453808600000001</v>
      </c>
      <c r="F328">
        <v>0.52179271999999999</v>
      </c>
      <c r="G328">
        <v>4.9081900000000003</v>
      </c>
      <c r="H328">
        <v>2.56105786</v>
      </c>
      <c r="I328">
        <v>32.331580000000002</v>
      </c>
      <c r="J328">
        <v>-13.94408</v>
      </c>
      <c r="K328">
        <f t="shared" si="55"/>
        <v>2.40932097</v>
      </c>
      <c r="L328">
        <f t="shared" si="56"/>
        <v>2.574054786</v>
      </c>
      <c r="M328">
        <f t="shared" si="57"/>
        <v>2.4043292000000003</v>
      </c>
      <c r="N328">
        <f t="shared" si="58"/>
        <v>2.5623832520000001</v>
      </c>
      <c r="O328">
        <f t="shared" si="59"/>
        <v>0.48388255000000002</v>
      </c>
      <c r="P328">
        <f t="shared" si="60"/>
        <v>0.52741949199999993</v>
      </c>
      <c r="Q328">
        <f t="shared" si="61"/>
        <v>4.9689859999999992</v>
      </c>
      <c r="R328">
        <f t="shared" si="62"/>
        <v>4.8587700000000007</v>
      </c>
      <c r="W328" s="3">
        <f t="shared" si="63"/>
        <v>89.591702899999987</v>
      </c>
      <c r="X328" s="2">
        <f t="shared" si="64"/>
        <v>4.0509259259269292E-4</v>
      </c>
      <c r="Y328" s="3">
        <f t="shared" si="65"/>
        <v>35</v>
      </c>
      <c r="Z328" s="2"/>
    </row>
    <row r="329" spans="1:26" x14ac:dyDescent="0.3">
      <c r="A329" s="2">
        <v>0.53659722222222228</v>
      </c>
      <c r="B329">
        <v>328</v>
      </c>
      <c r="C329">
        <v>0.49936281999999999</v>
      </c>
      <c r="D329">
        <v>4.9509400000000001</v>
      </c>
      <c r="E329">
        <v>2.47231567</v>
      </c>
      <c r="F329">
        <v>0.52894579999999991</v>
      </c>
      <c r="G329">
        <v>4.8369200000000001</v>
      </c>
      <c r="H329">
        <v>2.5584680199999998</v>
      </c>
      <c r="I329">
        <v>32.351819999999996</v>
      </c>
      <c r="J329">
        <v>-13.82424</v>
      </c>
      <c r="K329">
        <f t="shared" si="55"/>
        <v>2.3875485110000003</v>
      </c>
      <c r="L329">
        <f t="shared" si="56"/>
        <v>2.5595077879999999</v>
      </c>
      <c r="M329">
        <f t="shared" si="57"/>
        <v>2.4297161620000005</v>
      </c>
      <c r="N329">
        <f t="shared" si="58"/>
        <v>2.5579577159999998</v>
      </c>
      <c r="O329">
        <f t="shared" si="59"/>
        <v>0.489999462</v>
      </c>
      <c r="P329">
        <f t="shared" si="60"/>
        <v>0.52961287600000007</v>
      </c>
      <c r="Q329">
        <f t="shared" si="61"/>
        <v>4.9585379999999999</v>
      </c>
      <c r="R329">
        <f t="shared" si="62"/>
        <v>4.8302560000000003</v>
      </c>
      <c r="W329" s="3">
        <f t="shared" si="63"/>
        <v>74.410969789999996</v>
      </c>
      <c r="X329" s="2">
        <f t="shared" si="64"/>
        <v>3.3564814814801558E-4</v>
      </c>
      <c r="Y329" s="3">
        <f t="shared" si="65"/>
        <v>29</v>
      </c>
      <c r="Z329" s="2"/>
    </row>
    <row r="330" spans="1:26" x14ac:dyDescent="0.3">
      <c r="A330" s="2">
        <v>0.5369328703703703</v>
      </c>
      <c r="B330">
        <v>329</v>
      </c>
      <c r="C330">
        <v>0.48073108000000003</v>
      </c>
      <c r="D330">
        <v>4.9224399999999999</v>
      </c>
      <c r="E330">
        <v>2.3663706100000002</v>
      </c>
      <c r="F330">
        <v>0.52226971</v>
      </c>
      <c r="G330">
        <v>4.9271900000000004</v>
      </c>
      <c r="H330">
        <v>2.5733229999999998</v>
      </c>
      <c r="I330">
        <v>32.378779999999999</v>
      </c>
      <c r="J330">
        <v>-13.66281</v>
      </c>
      <c r="K330">
        <f t="shared" si="55"/>
        <v>2.4486337139999996</v>
      </c>
      <c r="L330">
        <f t="shared" si="56"/>
        <v>2.5577123549999996</v>
      </c>
      <c r="M330">
        <f t="shared" si="57"/>
        <v>2.4249517579999997</v>
      </c>
      <c r="N330">
        <f t="shared" si="58"/>
        <v>2.5569566899999998</v>
      </c>
      <c r="O330">
        <f t="shared" si="59"/>
        <v>0.48847113599999997</v>
      </c>
      <c r="P330">
        <f t="shared" si="60"/>
        <v>0.52531946799999996</v>
      </c>
      <c r="Q330">
        <f t="shared" si="61"/>
        <v>4.9642360000000005</v>
      </c>
      <c r="R330">
        <f t="shared" si="62"/>
        <v>4.8692039999999999</v>
      </c>
      <c r="W330" s="3">
        <f t="shared" si="63"/>
        <v>64.478280624999996</v>
      </c>
      <c r="X330" s="2">
        <f t="shared" si="64"/>
        <v>2.8935185185186008E-4</v>
      </c>
      <c r="Y330" s="3">
        <f t="shared" si="65"/>
        <v>25</v>
      </c>
      <c r="Z330" s="2"/>
    </row>
    <row r="331" spans="1:26" x14ac:dyDescent="0.3">
      <c r="A331" s="2">
        <v>0.53722222222222216</v>
      </c>
      <c r="B331">
        <v>330</v>
      </c>
      <c r="C331">
        <v>0.47929712000000002</v>
      </c>
      <c r="D331">
        <v>4.9651899999999998</v>
      </c>
      <c r="E331">
        <v>2.3798005400000002</v>
      </c>
      <c r="F331">
        <v>0.53180627000000003</v>
      </c>
      <c r="G331">
        <v>4.8606800000000003</v>
      </c>
      <c r="H331">
        <v>2.5849394499999998</v>
      </c>
      <c r="I331">
        <v>32.400889999999997</v>
      </c>
      <c r="J331">
        <v>-13.52896</v>
      </c>
      <c r="K331">
        <f t="shared" si="55"/>
        <v>2.4010256120000002</v>
      </c>
      <c r="L331">
        <f t="shared" si="56"/>
        <v>2.5650452650000002</v>
      </c>
      <c r="M331">
        <f t="shared" si="57"/>
        <v>2.4356806140000002</v>
      </c>
      <c r="N331">
        <f t="shared" si="58"/>
        <v>2.5567675300000001</v>
      </c>
      <c r="O331">
        <f t="shared" si="59"/>
        <v>0.48961808400000006</v>
      </c>
      <c r="P331">
        <f t="shared" si="60"/>
        <v>0.52379294200000004</v>
      </c>
      <c r="Q331">
        <f t="shared" si="61"/>
        <v>4.9746860000000002</v>
      </c>
      <c r="R331">
        <f t="shared" si="62"/>
        <v>4.8834520000000001</v>
      </c>
      <c r="W331" s="3">
        <f t="shared" si="63"/>
        <v>63.988342249999995</v>
      </c>
      <c r="X331" s="2">
        <f t="shared" si="64"/>
        <v>2.8935185185186008E-4</v>
      </c>
      <c r="Y331" s="3">
        <f t="shared" si="65"/>
        <v>25</v>
      </c>
      <c r="Z331" s="2"/>
    </row>
    <row r="332" spans="1:26" x14ac:dyDescent="0.3">
      <c r="A332" s="2">
        <v>0.53751157407407402</v>
      </c>
      <c r="B332">
        <v>331</v>
      </c>
      <c r="C332">
        <v>0.49124347000000002</v>
      </c>
      <c r="D332">
        <v>5.0031800000000004</v>
      </c>
      <c r="E332">
        <v>2.4577783200000001</v>
      </c>
      <c r="F332">
        <v>0.53228295999999997</v>
      </c>
      <c r="G332">
        <v>4.7608699999999997</v>
      </c>
      <c r="H332">
        <v>2.5341279299999999</v>
      </c>
      <c r="I332">
        <v>32.420529999999999</v>
      </c>
      <c r="J332">
        <v>-13.40889</v>
      </c>
      <c r="K332">
        <f t="shared" si="55"/>
        <v>2.4125133060000001</v>
      </c>
      <c r="L332">
        <f t="shared" si="56"/>
        <v>2.5703263169999997</v>
      </c>
      <c r="M332">
        <f t="shared" si="57"/>
        <v>2.4452260719999996</v>
      </c>
      <c r="N332">
        <f t="shared" si="58"/>
        <v>2.5557131839999996</v>
      </c>
      <c r="O332">
        <f t="shared" si="59"/>
        <v>0.49267609199999995</v>
      </c>
      <c r="P332">
        <f t="shared" si="60"/>
        <v>0.51816367000000008</v>
      </c>
      <c r="Q332">
        <f t="shared" si="61"/>
        <v>4.9632860000000001</v>
      </c>
      <c r="R332">
        <f t="shared" si="62"/>
        <v>4.9356839999999993</v>
      </c>
      <c r="W332" s="3">
        <f t="shared" si="63"/>
        <v>78.632400704999995</v>
      </c>
      <c r="X332" s="2">
        <f t="shared" si="64"/>
        <v>3.5879629629631538E-4</v>
      </c>
      <c r="Y332" s="3">
        <f t="shared" si="65"/>
        <v>31</v>
      </c>
      <c r="Z332" s="2"/>
    </row>
    <row r="333" spans="1:26" x14ac:dyDescent="0.3">
      <c r="A333" s="2">
        <v>0.53787037037037033</v>
      </c>
      <c r="B333">
        <v>332</v>
      </c>
      <c r="C333">
        <v>0.49936281999999999</v>
      </c>
      <c r="D333">
        <v>4.9509400000000001</v>
      </c>
      <c r="E333">
        <v>2.47231567</v>
      </c>
      <c r="F333">
        <v>0.53275963999999998</v>
      </c>
      <c r="G333">
        <v>4.7656200000000002</v>
      </c>
      <c r="H333">
        <v>2.5389301799999999</v>
      </c>
      <c r="I333">
        <v>32.438510000000001</v>
      </c>
      <c r="J333">
        <v>-13.297980000000001</v>
      </c>
      <c r="K333">
        <f t="shared" si="55"/>
        <v>2.441910912</v>
      </c>
      <c r="L333">
        <f t="shared" si="56"/>
        <v>2.5504545409999997</v>
      </c>
      <c r="M333">
        <f t="shared" si="57"/>
        <v>2.4260435039999999</v>
      </c>
      <c r="N333">
        <f t="shared" si="58"/>
        <v>2.5667811519999999</v>
      </c>
      <c r="O333">
        <f t="shared" si="59"/>
        <v>0.49066920800000002</v>
      </c>
      <c r="P333">
        <f t="shared" si="60"/>
        <v>0.5170194199999999</v>
      </c>
      <c r="Q333">
        <f t="shared" si="61"/>
        <v>4.9442880000000002</v>
      </c>
      <c r="R333">
        <f t="shared" si="62"/>
        <v>4.9670480000000001</v>
      </c>
      <c r="W333" s="3">
        <f t="shared" si="63"/>
        <v>84.024485655000007</v>
      </c>
      <c r="X333" s="2">
        <f t="shared" si="64"/>
        <v>3.8194444444450415E-4</v>
      </c>
      <c r="Y333" s="3">
        <f t="shared" si="65"/>
        <v>33</v>
      </c>
      <c r="Z333" s="2"/>
    </row>
    <row r="334" spans="1:26" x14ac:dyDescent="0.3">
      <c r="A334" s="2">
        <v>0.53825231481481484</v>
      </c>
      <c r="B334">
        <v>333</v>
      </c>
      <c r="C334">
        <v>0.49172118999999997</v>
      </c>
      <c r="D334">
        <v>4.9794299999999998</v>
      </c>
      <c r="E334">
        <v>2.4484936500000001</v>
      </c>
      <c r="F334">
        <v>0.50747876000000003</v>
      </c>
      <c r="G334">
        <v>5.0316599999999996</v>
      </c>
      <c r="H334">
        <v>2.5534628899999996</v>
      </c>
      <c r="I334">
        <v>32.461509999999997</v>
      </c>
      <c r="J334">
        <v>-13.154669999999999</v>
      </c>
      <c r="K334">
        <f t="shared" si="55"/>
        <v>2.4407268769999999</v>
      </c>
      <c r="L334">
        <f t="shared" si="56"/>
        <v>2.5562327649999999</v>
      </c>
      <c r="M334">
        <f t="shared" si="57"/>
        <v>2.4091380839999998</v>
      </c>
      <c r="N334">
        <f t="shared" si="58"/>
        <v>2.5735353499999998</v>
      </c>
      <c r="O334">
        <f t="shared" si="59"/>
        <v>0.48866315399999999</v>
      </c>
      <c r="P334">
        <f t="shared" si="60"/>
        <v>0.51854451800000001</v>
      </c>
      <c r="Q334">
        <f t="shared" si="61"/>
        <v>4.9300360000000003</v>
      </c>
      <c r="R334">
        <f t="shared" si="62"/>
        <v>4.9660980000000006</v>
      </c>
      <c r="W334" s="3">
        <f t="shared" si="63"/>
        <v>69.198841215000002</v>
      </c>
      <c r="X334" s="2">
        <f t="shared" si="64"/>
        <v>3.1250000000004885E-4</v>
      </c>
      <c r="Y334" s="3">
        <f t="shared" si="65"/>
        <v>27</v>
      </c>
      <c r="Z334" s="2"/>
    </row>
    <row r="335" spans="1:26" x14ac:dyDescent="0.3">
      <c r="A335" s="2">
        <v>0.53856481481481489</v>
      </c>
      <c r="B335">
        <v>334</v>
      </c>
      <c r="C335">
        <v>0.48646581999999999</v>
      </c>
      <c r="D335">
        <v>4.9746899999999998</v>
      </c>
      <c r="E335">
        <v>2.42001489</v>
      </c>
      <c r="F335">
        <v>0.51463707999999997</v>
      </c>
      <c r="G335">
        <v>4.9984299999999999</v>
      </c>
      <c r="H335">
        <v>2.5723772</v>
      </c>
      <c r="I335">
        <v>32.485729999999997</v>
      </c>
      <c r="J335">
        <v>-13.002000000000001</v>
      </c>
      <c r="K335">
        <f t="shared" si="55"/>
        <v>2.4304778300000001</v>
      </c>
      <c r="L335">
        <f t="shared" si="56"/>
        <v>2.5739370109999999</v>
      </c>
      <c r="M335">
        <f t="shared" si="57"/>
        <v>2.41246201</v>
      </c>
      <c r="N335">
        <f t="shared" si="58"/>
        <v>2.5944111320000003</v>
      </c>
      <c r="O335">
        <f t="shared" si="59"/>
        <v>0.48923634800000004</v>
      </c>
      <c r="P335">
        <f t="shared" si="60"/>
        <v>0.51988074800000006</v>
      </c>
      <c r="Q335">
        <f t="shared" si="61"/>
        <v>4.9309859999999999</v>
      </c>
      <c r="R335">
        <f t="shared" si="62"/>
        <v>4.9936239999999996</v>
      </c>
      <c r="W335" s="3">
        <f t="shared" si="63"/>
        <v>79.856696259999993</v>
      </c>
      <c r="X335" s="2">
        <f t="shared" si="64"/>
        <v>3.5879629629620435E-4</v>
      </c>
      <c r="Y335" s="3">
        <f t="shared" si="65"/>
        <v>31</v>
      </c>
      <c r="Z335" s="2"/>
    </row>
    <row r="336" spans="1:26" x14ac:dyDescent="0.3">
      <c r="A336" s="2">
        <v>0.53892361111111109</v>
      </c>
      <c r="B336">
        <v>335</v>
      </c>
      <c r="C336">
        <v>0.49458715999999997</v>
      </c>
      <c r="D336">
        <v>4.9081900000000003</v>
      </c>
      <c r="E336">
        <v>2.4275278299999998</v>
      </c>
      <c r="F336">
        <v>0.50365990999999999</v>
      </c>
      <c r="G336">
        <v>5.1218399999999997</v>
      </c>
      <c r="H336">
        <v>2.5796677199999998</v>
      </c>
      <c r="I336">
        <v>32.505339999999997</v>
      </c>
      <c r="J336">
        <v>-12.87702</v>
      </c>
      <c r="K336">
        <f t="shared" si="55"/>
        <v>2.4125895980000003</v>
      </c>
      <c r="L336">
        <f t="shared" si="56"/>
        <v>2.5860331059999999</v>
      </c>
      <c r="M336">
        <f t="shared" si="57"/>
        <v>2.4051643060000001</v>
      </c>
      <c r="N336">
        <f t="shared" si="58"/>
        <v>2.5996890119999998</v>
      </c>
      <c r="O336">
        <f t="shared" si="59"/>
        <v>0.48713335200000002</v>
      </c>
      <c r="P336">
        <f t="shared" si="60"/>
        <v>0.52073948999999986</v>
      </c>
      <c r="Q336">
        <f t="shared" si="61"/>
        <v>4.9376340000000001</v>
      </c>
      <c r="R336">
        <f t="shared" si="62"/>
        <v>4.9955240000000005</v>
      </c>
      <c r="W336" s="3">
        <f t="shared" si="63"/>
        <v>80.121600095000005</v>
      </c>
      <c r="X336" s="2">
        <f t="shared" si="64"/>
        <v>3.5879629629631538E-4</v>
      </c>
      <c r="Y336" s="3">
        <f t="shared" si="65"/>
        <v>31</v>
      </c>
      <c r="Z336" s="2"/>
    </row>
    <row r="337" spans="1:26" x14ac:dyDescent="0.3">
      <c r="A337" s="2">
        <v>0.5392824074074074</v>
      </c>
      <c r="B337">
        <v>336</v>
      </c>
      <c r="C337">
        <v>0.48120904999999997</v>
      </c>
      <c r="D337">
        <v>4.9081900000000003</v>
      </c>
      <c r="E337">
        <v>2.3618654800000001</v>
      </c>
      <c r="F337">
        <v>0.52656170999999996</v>
      </c>
      <c r="G337">
        <v>4.9176900000000003</v>
      </c>
      <c r="H337">
        <v>2.5894677700000002</v>
      </c>
      <c r="I337">
        <v>32.527630000000002</v>
      </c>
      <c r="J337">
        <v>-12.733420000000001</v>
      </c>
      <c r="K337">
        <f t="shared" si="55"/>
        <v>2.4262680899999998</v>
      </c>
      <c r="L337">
        <f t="shared" si="56"/>
        <v>2.5901417699999998</v>
      </c>
      <c r="M337">
        <f t="shared" si="57"/>
        <v>2.4250083500000001</v>
      </c>
      <c r="N337">
        <f t="shared" si="58"/>
        <v>2.6006158200000002</v>
      </c>
      <c r="O337">
        <f t="shared" si="59"/>
        <v>0.487897476</v>
      </c>
      <c r="P337">
        <f t="shared" si="60"/>
        <v>0.52541522200000002</v>
      </c>
      <c r="Q337">
        <f t="shared" si="61"/>
        <v>4.9699240000000007</v>
      </c>
      <c r="R337">
        <f t="shared" si="62"/>
        <v>4.9518440000000004</v>
      </c>
      <c r="W337" s="3">
        <f t="shared" si="63"/>
        <v>72.270365159999997</v>
      </c>
      <c r="X337" s="2">
        <f t="shared" si="64"/>
        <v>3.2407407407408773E-4</v>
      </c>
      <c r="Y337" s="3">
        <f t="shared" si="65"/>
        <v>28</v>
      </c>
      <c r="Z337" s="2"/>
    </row>
    <row r="338" spans="1:26" x14ac:dyDescent="0.3">
      <c r="A338" s="2">
        <v>0.53960648148148149</v>
      </c>
      <c r="B338">
        <v>337</v>
      </c>
      <c r="C338">
        <v>0.48933255000000003</v>
      </c>
      <c r="D338">
        <v>4.8796799999999996</v>
      </c>
      <c r="E338">
        <v>2.3877885700000001</v>
      </c>
      <c r="F338">
        <v>0.54038512999999999</v>
      </c>
      <c r="G338">
        <v>4.7608699999999997</v>
      </c>
      <c r="H338">
        <v>2.5727011699999998</v>
      </c>
      <c r="I338">
        <v>32.550370000000001</v>
      </c>
      <c r="J338">
        <v>-12.58512</v>
      </c>
      <c r="K338">
        <f t="shared" si="55"/>
        <v>2.402003761</v>
      </c>
      <c r="L338">
        <f t="shared" si="56"/>
        <v>2.5977217029999999</v>
      </c>
      <c r="M338">
        <f t="shared" si="57"/>
        <v>2.442142042</v>
      </c>
      <c r="N338">
        <f t="shared" si="58"/>
        <v>2.6059756359999997</v>
      </c>
      <c r="O338">
        <f t="shared" si="59"/>
        <v>0.48875769199999997</v>
      </c>
      <c r="P338">
        <f t="shared" si="60"/>
        <v>0.52589203999999989</v>
      </c>
      <c r="Q338">
        <f t="shared" si="61"/>
        <v>4.9965179999999991</v>
      </c>
      <c r="R338">
        <f t="shared" si="62"/>
        <v>4.9575440000000004</v>
      </c>
      <c r="W338" s="3">
        <f t="shared" si="63"/>
        <v>73.227601579999998</v>
      </c>
      <c r="X338" s="2">
        <f t="shared" si="64"/>
        <v>3.2407407407408773E-4</v>
      </c>
      <c r="Y338" s="3">
        <f t="shared" si="65"/>
        <v>28</v>
      </c>
      <c r="Z338" s="2"/>
    </row>
    <row r="339" spans="1:26" x14ac:dyDescent="0.3">
      <c r="A339" s="2">
        <v>0.53993055555555558</v>
      </c>
      <c r="B339">
        <v>338</v>
      </c>
      <c r="C339">
        <v>0.49458715999999997</v>
      </c>
      <c r="D339">
        <v>4.9841800000000003</v>
      </c>
      <c r="E339">
        <v>2.4651132800000002</v>
      </c>
      <c r="F339">
        <v>0.51415990999999994</v>
      </c>
      <c r="G339">
        <v>5.1692900000000002</v>
      </c>
      <c r="H339">
        <v>2.6578418000000004</v>
      </c>
      <c r="I339">
        <v>32.570059999999998</v>
      </c>
      <c r="J339">
        <v>-12.455270000000001</v>
      </c>
      <c r="K339">
        <f t="shared" si="55"/>
        <v>2.4253158680000002</v>
      </c>
      <c r="L339">
        <f t="shared" si="56"/>
        <v>2.5956408689999999</v>
      </c>
      <c r="M339">
        <f t="shared" si="57"/>
        <v>2.4628431659999999</v>
      </c>
      <c r="N339">
        <f t="shared" si="58"/>
        <v>2.6185805680000001</v>
      </c>
      <c r="O339">
        <f t="shared" si="59"/>
        <v>0.491145736</v>
      </c>
      <c r="P339">
        <f t="shared" si="60"/>
        <v>0.52532020199999996</v>
      </c>
      <c r="Q339">
        <f t="shared" si="61"/>
        <v>5.0145700000000009</v>
      </c>
      <c r="R339">
        <f t="shared" si="62"/>
        <v>4.9860579999999999</v>
      </c>
      <c r="W339" s="3">
        <f t="shared" si="63"/>
        <v>76.220821799999996</v>
      </c>
      <c r="X339" s="2">
        <f t="shared" si="64"/>
        <v>3.356481481481266E-4</v>
      </c>
      <c r="Y339" s="3">
        <f t="shared" si="65"/>
        <v>29</v>
      </c>
      <c r="Z339" s="2"/>
    </row>
    <row r="340" spans="1:26" x14ac:dyDescent="0.3">
      <c r="A340" s="2">
        <v>0.54026620370370371</v>
      </c>
      <c r="B340">
        <v>339</v>
      </c>
      <c r="C340">
        <v>0.47595084000000004</v>
      </c>
      <c r="D340">
        <v>5.00793</v>
      </c>
      <c r="E340">
        <v>2.3835263700000002</v>
      </c>
      <c r="F340">
        <v>0.51893078999999998</v>
      </c>
      <c r="G340">
        <v>5.00793</v>
      </c>
      <c r="H340">
        <v>2.5987665999999998</v>
      </c>
      <c r="I340">
        <v>32.589550000000003</v>
      </c>
      <c r="J340">
        <v>-12.325340000000001</v>
      </c>
      <c r="K340">
        <f t="shared" si="55"/>
        <v>2.4677684090000001</v>
      </c>
      <c r="L340">
        <f t="shared" si="56"/>
        <v>2.6326096700000003</v>
      </c>
      <c r="M340">
        <f t="shared" si="57"/>
        <v>2.4704235379999999</v>
      </c>
      <c r="N340">
        <f t="shared" si="58"/>
        <v>2.6073775400000003</v>
      </c>
      <c r="O340">
        <f t="shared" si="59"/>
        <v>0.49171884400000004</v>
      </c>
      <c r="P340">
        <f t="shared" si="60"/>
        <v>0.52789593400000001</v>
      </c>
      <c r="Q340">
        <f t="shared" si="61"/>
        <v>5.0240659999999995</v>
      </c>
      <c r="R340">
        <f t="shared" si="62"/>
        <v>4.9395379999999998</v>
      </c>
      <c r="W340" s="3">
        <f t="shared" si="63"/>
        <v>85.520627939999997</v>
      </c>
      <c r="X340" s="2">
        <f t="shared" si="64"/>
        <v>3.8194444444439313E-4</v>
      </c>
      <c r="Y340" s="3">
        <f t="shared" si="65"/>
        <v>33</v>
      </c>
      <c r="Z340" s="2"/>
    </row>
    <row r="341" spans="1:26" x14ac:dyDescent="0.3">
      <c r="A341" s="2">
        <v>0.5406481481481481</v>
      </c>
      <c r="B341">
        <v>340</v>
      </c>
      <c r="C341">
        <v>0.49840778000000002</v>
      </c>
      <c r="D341">
        <v>5.0696399999999997</v>
      </c>
      <c r="E341">
        <v>2.5267480500000001</v>
      </c>
      <c r="F341">
        <v>0.5270385700000001</v>
      </c>
      <c r="G341">
        <v>4.9034399999999998</v>
      </c>
      <c r="H341">
        <v>2.5843017599999998</v>
      </c>
      <c r="I341">
        <v>32.609520000000003</v>
      </c>
      <c r="J341">
        <v>-12.190720000000001</v>
      </c>
      <c r="K341">
        <f t="shared" si="55"/>
        <v>2.4408511740000001</v>
      </c>
      <c r="L341">
        <f t="shared" si="56"/>
        <v>2.6041822999999997</v>
      </c>
      <c r="M341">
        <f t="shared" si="57"/>
        <v>2.4981759779999999</v>
      </c>
      <c r="N341">
        <f t="shared" si="58"/>
        <v>2.6095980000000001</v>
      </c>
      <c r="O341">
        <f t="shared" si="59"/>
        <v>0.497356142</v>
      </c>
      <c r="P341">
        <f t="shared" si="60"/>
        <v>0.52913600800000005</v>
      </c>
      <c r="Q341">
        <f t="shared" si="61"/>
        <v>5.0231159999999999</v>
      </c>
      <c r="R341">
        <f t="shared" si="62"/>
        <v>4.93194</v>
      </c>
      <c r="W341" s="3">
        <f t="shared" si="63"/>
        <v>70.207676234999994</v>
      </c>
      <c r="X341" s="2">
        <f t="shared" si="64"/>
        <v>3.1250000000004885E-4</v>
      </c>
      <c r="Y341" s="3">
        <f t="shared" si="65"/>
        <v>27</v>
      </c>
      <c r="Z341" s="2"/>
    </row>
    <row r="342" spans="1:26" x14ac:dyDescent="0.3">
      <c r="A342" s="2">
        <v>0.54096064814814815</v>
      </c>
      <c r="B342">
        <v>341</v>
      </c>
      <c r="C342">
        <v>0.48551012999999998</v>
      </c>
      <c r="D342">
        <v>5.0411599999999996</v>
      </c>
      <c r="E342">
        <v>2.44753394</v>
      </c>
      <c r="F342">
        <v>0.52894579999999991</v>
      </c>
      <c r="G342">
        <v>4.9461899999999996</v>
      </c>
      <c r="H342">
        <v>2.6162668500000001</v>
      </c>
      <c r="I342">
        <v>32.631300000000003</v>
      </c>
      <c r="J342">
        <v>-12.042059999999999</v>
      </c>
      <c r="K342">
        <f t="shared" si="55"/>
        <v>2.4969426779999999</v>
      </c>
      <c r="L342">
        <f t="shared" si="56"/>
        <v>2.598261183</v>
      </c>
      <c r="M342">
        <f t="shared" si="57"/>
        <v>2.4671373060000001</v>
      </c>
      <c r="N342">
        <f t="shared" si="58"/>
        <v>2.6122206060000002</v>
      </c>
      <c r="O342">
        <f t="shared" si="59"/>
        <v>0.49238663999999999</v>
      </c>
      <c r="P342">
        <f t="shared" si="60"/>
        <v>0.53123348199999998</v>
      </c>
      <c r="Q342">
        <f t="shared" si="61"/>
        <v>5.0107739999999996</v>
      </c>
      <c r="R342">
        <f t="shared" si="62"/>
        <v>4.9176860000000007</v>
      </c>
      <c r="W342" s="3">
        <f t="shared" si="63"/>
        <v>89.283875559999998</v>
      </c>
      <c r="X342" s="2">
        <f t="shared" si="64"/>
        <v>3.9351851851854303E-4</v>
      </c>
      <c r="Y342" s="3">
        <f t="shared" si="65"/>
        <v>34</v>
      </c>
      <c r="Z342" s="2"/>
    </row>
    <row r="343" spans="1:26" x14ac:dyDescent="0.3">
      <c r="A343" s="2">
        <v>0.54135416666666669</v>
      </c>
      <c r="B343">
        <v>342</v>
      </c>
      <c r="C343">
        <v>0.50127277000000003</v>
      </c>
      <c r="D343">
        <v>4.9699400000000002</v>
      </c>
      <c r="E343">
        <v>2.4912941900000001</v>
      </c>
      <c r="F343">
        <v>0.53752593999999998</v>
      </c>
      <c r="G343">
        <v>4.9034399999999998</v>
      </c>
      <c r="H343">
        <v>2.6357258299999997</v>
      </c>
      <c r="I343">
        <v>32.650149999999996</v>
      </c>
      <c r="J343">
        <v>-11.911910000000001</v>
      </c>
      <c r="K343">
        <f t="shared" si="55"/>
        <v>2.4543974149999999</v>
      </c>
      <c r="L343">
        <f t="shared" si="56"/>
        <v>2.6114373310000003</v>
      </c>
      <c r="M343">
        <f t="shared" si="57"/>
        <v>2.4612608900000001</v>
      </c>
      <c r="N343">
        <f t="shared" si="58"/>
        <v>2.606607812</v>
      </c>
      <c r="O343">
        <f t="shared" si="59"/>
        <v>0.49391545600000003</v>
      </c>
      <c r="P343">
        <f t="shared" si="60"/>
        <v>0.53256823600000003</v>
      </c>
      <c r="Q343">
        <f t="shared" si="61"/>
        <v>4.9832299999999998</v>
      </c>
      <c r="R343">
        <f t="shared" si="62"/>
        <v>4.894882</v>
      </c>
      <c r="W343" s="3">
        <f t="shared" si="63"/>
        <v>65.469406124999992</v>
      </c>
      <c r="X343" s="2">
        <f t="shared" si="64"/>
        <v>2.8935185185186008E-4</v>
      </c>
      <c r="Y343" s="3">
        <f t="shared" si="65"/>
        <v>25</v>
      </c>
      <c r="Z343" s="2"/>
    </row>
    <row r="344" spans="1:26" x14ac:dyDescent="0.3">
      <c r="A344" s="2">
        <v>0.54164351851851855</v>
      </c>
      <c r="B344">
        <v>343</v>
      </c>
      <c r="C344">
        <v>0.49745269999999997</v>
      </c>
      <c r="D344">
        <v>5.0316599999999996</v>
      </c>
      <c r="E344">
        <v>2.50301514</v>
      </c>
      <c r="F344">
        <v>0.5270385700000001</v>
      </c>
      <c r="G344">
        <v>4.9366899999999996</v>
      </c>
      <c r="H344">
        <v>2.60182666</v>
      </c>
      <c r="I344">
        <v>32.6721</v>
      </c>
      <c r="J344">
        <v>-11.75844</v>
      </c>
      <c r="K344">
        <f t="shared" si="55"/>
        <v>2.4640683600000002</v>
      </c>
      <c r="L344">
        <f t="shared" si="56"/>
        <v>2.6222819329999996</v>
      </c>
      <c r="M344">
        <f t="shared" si="57"/>
        <v>2.4368425300000003</v>
      </c>
      <c r="N344">
        <f t="shared" si="58"/>
        <v>2.6088380359999994</v>
      </c>
      <c r="O344">
        <f t="shared" si="59"/>
        <v>0.491336304</v>
      </c>
      <c r="P344">
        <f t="shared" si="60"/>
        <v>0.53047076199999998</v>
      </c>
      <c r="Q344">
        <f t="shared" si="61"/>
        <v>4.9594779999999998</v>
      </c>
      <c r="R344">
        <f t="shared" si="62"/>
        <v>4.918628</v>
      </c>
      <c r="W344" s="3">
        <f t="shared" si="63"/>
        <v>67.752042279999998</v>
      </c>
      <c r="X344" s="2">
        <f t="shared" si="64"/>
        <v>3.0092592592589895E-4</v>
      </c>
      <c r="Y344" s="3">
        <f t="shared" si="65"/>
        <v>26</v>
      </c>
      <c r="Z344" s="2"/>
    </row>
    <row r="345" spans="1:26" x14ac:dyDescent="0.3">
      <c r="A345" s="2">
        <v>0.54194444444444445</v>
      </c>
      <c r="B345">
        <v>344</v>
      </c>
      <c r="C345">
        <v>0.50413733000000005</v>
      </c>
      <c r="D345">
        <v>5.0031800000000004</v>
      </c>
      <c r="E345">
        <v>2.5222885700000002</v>
      </c>
      <c r="F345">
        <v>0.52513116000000004</v>
      </c>
      <c r="G345">
        <v>4.9699400000000002</v>
      </c>
      <c r="H345">
        <v>2.6098688999999999</v>
      </c>
      <c r="I345">
        <v>32.688540000000003</v>
      </c>
      <c r="J345">
        <v>-11.64213</v>
      </c>
      <c r="K345">
        <f t="shared" si="55"/>
        <v>2.4649592550000001</v>
      </c>
      <c r="L345">
        <f t="shared" si="56"/>
        <v>2.6033314939999999</v>
      </c>
      <c r="M345">
        <f t="shared" si="57"/>
        <v>2.4269033700000002</v>
      </c>
      <c r="N345">
        <f t="shared" si="58"/>
        <v>2.6048363279999998</v>
      </c>
      <c r="O345">
        <f t="shared" si="59"/>
        <v>0.49057213799999999</v>
      </c>
      <c r="P345">
        <f t="shared" si="60"/>
        <v>0.53266354800000004</v>
      </c>
      <c r="Q345">
        <f t="shared" si="61"/>
        <v>4.9471340000000001</v>
      </c>
      <c r="R345">
        <f t="shared" si="62"/>
        <v>4.89107</v>
      </c>
      <c r="W345" s="3">
        <f t="shared" si="63"/>
        <v>78.109255349999998</v>
      </c>
      <c r="X345" s="2">
        <f t="shared" si="64"/>
        <v>3.472222222222765E-4</v>
      </c>
      <c r="Y345" s="3">
        <f t="shared" si="65"/>
        <v>30</v>
      </c>
      <c r="Z345" s="2"/>
    </row>
    <row r="346" spans="1:26" x14ac:dyDescent="0.3">
      <c r="A346" s="2">
        <v>0.54229166666666673</v>
      </c>
      <c r="B346">
        <v>345</v>
      </c>
      <c r="C346">
        <v>0.47356027000000001</v>
      </c>
      <c r="D346">
        <v>5.00793</v>
      </c>
      <c r="E346">
        <v>2.37155469</v>
      </c>
      <c r="F346">
        <v>0.53752593999999998</v>
      </c>
      <c r="G346">
        <v>4.8321699999999996</v>
      </c>
      <c r="H346">
        <v>2.5974147899999998</v>
      </c>
      <c r="I346">
        <v>32.705469999999998</v>
      </c>
      <c r="J346">
        <v>-11.52108</v>
      </c>
      <c r="K346">
        <f t="shared" si="55"/>
        <v>2.4611397200000003</v>
      </c>
      <c r="L346">
        <f t="shared" si="56"/>
        <v>2.60849463</v>
      </c>
      <c r="M346">
        <f t="shared" si="57"/>
        <v>2.3999908699999999</v>
      </c>
      <c r="N346">
        <f t="shared" si="58"/>
        <v>2.6071203599999997</v>
      </c>
      <c r="O346">
        <f t="shared" si="59"/>
        <v>0.48722896199999999</v>
      </c>
      <c r="P346">
        <f t="shared" si="60"/>
        <v>0.53476122999999998</v>
      </c>
      <c r="Q346">
        <f t="shared" si="61"/>
        <v>4.9262360000000003</v>
      </c>
      <c r="R346">
        <f t="shared" si="62"/>
        <v>4.8758699999999999</v>
      </c>
      <c r="W346" s="3">
        <f t="shared" si="63"/>
        <v>64.82022087499999</v>
      </c>
      <c r="X346" s="2">
        <f t="shared" si="64"/>
        <v>2.8935185185186008E-4</v>
      </c>
      <c r="Y346" s="3">
        <f t="shared" si="65"/>
        <v>25</v>
      </c>
      <c r="Z346" s="2"/>
    </row>
    <row r="347" spans="1:26" x14ac:dyDescent="0.3">
      <c r="A347" s="2">
        <v>0.54258101851851859</v>
      </c>
      <c r="B347">
        <v>346</v>
      </c>
      <c r="C347">
        <v>0.49315420999999998</v>
      </c>
      <c r="D347">
        <v>4.9034399999999998</v>
      </c>
      <c r="E347">
        <v>2.41815186</v>
      </c>
      <c r="F347">
        <v>0.53561956999999993</v>
      </c>
      <c r="G347">
        <v>4.8321699999999996</v>
      </c>
      <c r="H347">
        <v>2.5882028799999999</v>
      </c>
      <c r="I347">
        <v>32.725430000000003</v>
      </c>
      <c r="J347">
        <v>-11.3767</v>
      </c>
      <c r="K347">
        <f t="shared" si="55"/>
        <v>2.3913704119999997</v>
      </c>
      <c r="L347">
        <f t="shared" si="56"/>
        <v>2.6016247039999998</v>
      </c>
      <c r="M347">
        <f t="shared" si="57"/>
        <v>2.4111861339999998</v>
      </c>
      <c r="N347">
        <f t="shared" si="58"/>
        <v>2.6058346180000003</v>
      </c>
      <c r="O347">
        <f t="shared" si="59"/>
        <v>0.49133881400000001</v>
      </c>
      <c r="P347">
        <f t="shared" si="60"/>
        <v>0.53428462999999993</v>
      </c>
      <c r="Q347">
        <f t="shared" si="61"/>
        <v>4.9072379999999995</v>
      </c>
      <c r="R347">
        <f t="shared" si="62"/>
        <v>4.8777699999999999</v>
      </c>
      <c r="W347" s="3">
        <f t="shared" si="63"/>
        <v>65.438497874999996</v>
      </c>
      <c r="X347" s="2">
        <f t="shared" si="64"/>
        <v>2.8935185185174905E-4</v>
      </c>
      <c r="Y347" s="3">
        <f t="shared" si="65"/>
        <v>25</v>
      </c>
      <c r="Z347" s="2"/>
    </row>
    <row r="348" spans="1:26" x14ac:dyDescent="0.3">
      <c r="A348" s="2">
        <v>0.54287037037037034</v>
      </c>
      <c r="B348">
        <v>347</v>
      </c>
      <c r="C348">
        <v>0.48837701</v>
      </c>
      <c r="D348">
        <v>4.8511800000000003</v>
      </c>
      <c r="E348">
        <v>2.3692023899999999</v>
      </c>
      <c r="F348">
        <v>0.5270385700000001</v>
      </c>
      <c r="G348">
        <v>5.02217</v>
      </c>
      <c r="H348">
        <v>2.6468769499999998</v>
      </c>
      <c r="I348">
        <v>32.74071</v>
      </c>
      <c r="J348">
        <v>-11.264860000000001</v>
      </c>
      <c r="K348">
        <f t="shared" si="55"/>
        <v>2.4118579609999999</v>
      </c>
      <c r="L348">
        <f t="shared" si="56"/>
        <v>2.5953850329999999</v>
      </c>
      <c r="M348">
        <f t="shared" si="57"/>
        <v>2.4055640619999998</v>
      </c>
      <c r="N348">
        <f t="shared" si="58"/>
        <v>2.6025671859999999</v>
      </c>
      <c r="O348">
        <f t="shared" si="59"/>
        <v>0.49019226199999999</v>
      </c>
      <c r="P348">
        <f t="shared" si="60"/>
        <v>0.53466590400000003</v>
      </c>
      <c r="Q348">
        <f t="shared" si="61"/>
        <v>4.9072380000000004</v>
      </c>
      <c r="R348">
        <f t="shared" si="62"/>
        <v>4.8682639999999999</v>
      </c>
      <c r="W348" s="3">
        <f t="shared" si="63"/>
        <v>73.201730979999994</v>
      </c>
      <c r="X348" s="2">
        <f t="shared" si="64"/>
        <v>3.2407407407408773E-4</v>
      </c>
      <c r="Y348" s="3">
        <f t="shared" si="65"/>
        <v>28</v>
      </c>
      <c r="Z348" s="2"/>
    </row>
    <row r="349" spans="1:26" x14ac:dyDescent="0.3">
      <c r="A349" s="2">
        <v>0.54319444444444442</v>
      </c>
      <c r="B349">
        <v>348</v>
      </c>
      <c r="C349">
        <v>0.49363186999999997</v>
      </c>
      <c r="D349">
        <v>4.9699400000000002</v>
      </c>
      <c r="E349">
        <v>2.4533193400000002</v>
      </c>
      <c r="F349">
        <v>0.53800250000000005</v>
      </c>
      <c r="G349">
        <v>4.7988999999999997</v>
      </c>
      <c r="H349">
        <v>2.5818181199999999</v>
      </c>
      <c r="I349">
        <v>32.756459999999997</v>
      </c>
      <c r="J349">
        <v>-11.14831</v>
      </c>
      <c r="K349">
        <f t="shared" si="55"/>
        <v>2.3913412580000002</v>
      </c>
      <c r="L349">
        <f t="shared" si="56"/>
        <v>2.6188045630000003</v>
      </c>
      <c r="M349">
        <f t="shared" si="57"/>
        <v>2.4134801260000005</v>
      </c>
      <c r="N349">
        <f t="shared" si="58"/>
        <v>2.5907321760000004</v>
      </c>
      <c r="O349">
        <f t="shared" si="59"/>
        <v>0.49076555400000005</v>
      </c>
      <c r="P349">
        <f t="shared" si="60"/>
        <v>0.53409366400000002</v>
      </c>
      <c r="Q349">
        <f t="shared" si="61"/>
        <v>4.9176899999999995</v>
      </c>
      <c r="R349">
        <f t="shared" si="62"/>
        <v>4.8511679999999995</v>
      </c>
      <c r="W349" s="3">
        <f t="shared" si="63"/>
        <v>65.038839749999994</v>
      </c>
      <c r="X349" s="2">
        <f t="shared" si="64"/>
        <v>2.8935185185186008E-4</v>
      </c>
      <c r="Y349" s="3">
        <f t="shared" si="65"/>
        <v>25</v>
      </c>
      <c r="Z349" s="2"/>
    </row>
    <row r="350" spans="1:26" x14ac:dyDescent="0.3">
      <c r="A350" s="2">
        <v>0.54348379629629628</v>
      </c>
      <c r="B350">
        <v>349</v>
      </c>
      <c r="C350">
        <v>0.48742144999999998</v>
      </c>
      <c r="D350">
        <v>4.8986900000000002</v>
      </c>
      <c r="E350">
        <v>2.3877260700000003</v>
      </c>
      <c r="F350">
        <v>0.53561956999999993</v>
      </c>
      <c r="G350">
        <v>4.8939399999999997</v>
      </c>
      <c r="H350">
        <v>2.6212890600000001</v>
      </c>
      <c r="I350">
        <v>32.773919999999997</v>
      </c>
      <c r="J350">
        <v>-11.017709999999999</v>
      </c>
      <c r="K350">
        <f t="shared" si="55"/>
        <v>2.4311225350000001</v>
      </c>
      <c r="L350">
        <f t="shared" si="56"/>
        <v>2.5857522470000003</v>
      </c>
      <c r="M350">
        <f t="shared" si="57"/>
        <v>2.40892573</v>
      </c>
      <c r="N350">
        <f t="shared" si="58"/>
        <v>2.5896863740000002</v>
      </c>
      <c r="O350">
        <f t="shared" si="59"/>
        <v>0.48837657600000001</v>
      </c>
      <c r="P350">
        <f t="shared" si="60"/>
        <v>0.53027932199999994</v>
      </c>
      <c r="Q350">
        <f t="shared" si="61"/>
        <v>4.9328839999999996</v>
      </c>
      <c r="R350">
        <f t="shared" si="62"/>
        <v>4.8844259999999995</v>
      </c>
      <c r="W350" s="3">
        <f t="shared" si="63"/>
        <v>62.547301680000004</v>
      </c>
      <c r="X350" s="2">
        <f t="shared" si="64"/>
        <v>2.777777777778212E-4</v>
      </c>
      <c r="Y350" s="3">
        <f t="shared" si="65"/>
        <v>24</v>
      </c>
      <c r="Z350" s="2"/>
    </row>
    <row r="351" spans="1:26" x14ac:dyDescent="0.3">
      <c r="A351" s="2">
        <v>0.54376157407407411</v>
      </c>
      <c r="B351">
        <v>350</v>
      </c>
      <c r="C351">
        <v>0.49410953000000002</v>
      </c>
      <c r="D351">
        <v>4.9129399999999999</v>
      </c>
      <c r="E351">
        <v>2.42753101</v>
      </c>
      <c r="F351">
        <v>0.53514293999999996</v>
      </c>
      <c r="G351">
        <v>4.8416699999999997</v>
      </c>
      <c r="H351">
        <v>2.59098608</v>
      </c>
      <c r="I351">
        <v>32.789340000000003</v>
      </c>
      <c r="J351">
        <v>-10.90104</v>
      </c>
      <c r="K351">
        <f t="shared" si="55"/>
        <v>2.403605271</v>
      </c>
      <c r="L351">
        <f t="shared" si="56"/>
        <v>2.6001369849999998</v>
      </c>
      <c r="M351">
        <f t="shared" si="57"/>
        <v>2.4194844720000002</v>
      </c>
      <c r="N351">
        <f t="shared" si="58"/>
        <v>2.57898491</v>
      </c>
      <c r="O351">
        <f t="shared" si="59"/>
        <v>0.48789874400000005</v>
      </c>
      <c r="P351">
        <f t="shared" si="60"/>
        <v>0.52799088199999999</v>
      </c>
      <c r="Q351">
        <f t="shared" si="61"/>
        <v>4.9594779999999989</v>
      </c>
      <c r="R351">
        <f t="shared" si="62"/>
        <v>4.8853759999999991</v>
      </c>
      <c r="W351" s="3">
        <f t="shared" si="63"/>
        <v>64.53564750000001</v>
      </c>
      <c r="X351" s="2">
        <f t="shared" si="64"/>
        <v>2.8935185185186008E-4</v>
      </c>
      <c r="Y351" s="3">
        <f t="shared" si="65"/>
        <v>25</v>
      </c>
      <c r="Z351" s="2"/>
    </row>
    <row r="352" spans="1:26" x14ac:dyDescent="0.3">
      <c r="A352" s="2">
        <v>0.54405092592592597</v>
      </c>
      <c r="B352">
        <v>351</v>
      </c>
      <c r="C352">
        <v>0.48742144999999998</v>
      </c>
      <c r="D352">
        <v>4.9034399999999998</v>
      </c>
      <c r="E352">
        <v>2.3900414999999997</v>
      </c>
      <c r="F352">
        <v>0.53752593999999998</v>
      </c>
      <c r="G352">
        <v>4.7846399999999996</v>
      </c>
      <c r="H352">
        <v>2.5718657199999999</v>
      </c>
      <c r="I352">
        <v>32.804589999999997</v>
      </c>
      <c r="J352">
        <v>-10.78435</v>
      </c>
      <c r="K352">
        <f t="shared" si="55"/>
        <v>2.4251532</v>
      </c>
      <c r="L352">
        <f t="shared" si="56"/>
        <v>2.5824468239999998</v>
      </c>
      <c r="M352">
        <f t="shared" si="57"/>
        <v>2.42277539</v>
      </c>
      <c r="N352">
        <f t="shared" si="58"/>
        <v>2.5739075679999996</v>
      </c>
      <c r="O352">
        <f t="shared" si="59"/>
        <v>0.48828083600000005</v>
      </c>
      <c r="P352">
        <f t="shared" si="60"/>
        <v>0.52884872000000005</v>
      </c>
      <c r="Q352">
        <f t="shared" si="61"/>
        <v>4.9623279999999994</v>
      </c>
      <c r="R352">
        <f t="shared" si="62"/>
        <v>4.868263999999999</v>
      </c>
      <c r="W352" s="3">
        <f t="shared" si="63"/>
        <v>69.654162869999993</v>
      </c>
      <c r="X352" s="2">
        <f t="shared" si="64"/>
        <v>3.1249999999993783E-4</v>
      </c>
      <c r="Y352" s="3">
        <f t="shared" si="65"/>
        <v>27</v>
      </c>
      <c r="Z352" s="2"/>
    </row>
    <row r="353" spans="1:26" x14ac:dyDescent="0.3">
      <c r="A353" s="2">
        <v>0.5443634259259259</v>
      </c>
      <c r="B353">
        <v>352</v>
      </c>
      <c r="C353">
        <v>0.49124347000000002</v>
      </c>
      <c r="D353">
        <v>4.9034399999999998</v>
      </c>
      <c r="E353">
        <v>2.4087827100000001</v>
      </c>
      <c r="F353">
        <v>0.52417736999999998</v>
      </c>
      <c r="G353">
        <v>4.9366899999999996</v>
      </c>
      <c r="H353">
        <v>2.5877018999999999</v>
      </c>
      <c r="I353">
        <v>32.81908</v>
      </c>
      <c r="J353">
        <v>-10.67225</v>
      </c>
      <c r="K353">
        <f t="shared" si="55"/>
        <v>2.4189165259999998</v>
      </c>
      <c r="L353">
        <f t="shared" si="56"/>
        <v>2.5781244860000001</v>
      </c>
      <c r="M353">
        <f t="shared" si="57"/>
        <v>2.447791552</v>
      </c>
      <c r="N353">
        <f t="shared" si="58"/>
        <v>2.5843832519999999</v>
      </c>
      <c r="O353">
        <f t="shared" si="59"/>
        <v>0.49143305199999998</v>
      </c>
      <c r="P353">
        <f t="shared" si="60"/>
        <v>0.52827679599999999</v>
      </c>
      <c r="Q353">
        <f t="shared" si="61"/>
        <v>4.9813259999999993</v>
      </c>
      <c r="R353">
        <f t="shared" si="62"/>
        <v>4.8929740000000006</v>
      </c>
      <c r="W353" s="3">
        <f t="shared" si="63"/>
        <v>59.389346614999994</v>
      </c>
      <c r="X353" s="2">
        <f t="shared" si="64"/>
        <v>2.6620370370378232E-4</v>
      </c>
      <c r="Y353" s="3">
        <f t="shared" si="65"/>
        <v>23</v>
      </c>
      <c r="Z353" s="2"/>
    </row>
    <row r="354" spans="1:26" x14ac:dyDescent="0.3">
      <c r="A354" s="2">
        <v>0.54462962962962969</v>
      </c>
      <c r="B354">
        <v>353</v>
      </c>
      <c r="C354">
        <v>0.48168697999999999</v>
      </c>
      <c r="D354">
        <v>5.0459100000000001</v>
      </c>
      <c r="E354">
        <v>2.4305473599999998</v>
      </c>
      <c r="F354">
        <v>0.51893078999999998</v>
      </c>
      <c r="G354">
        <v>4.9651899999999998</v>
      </c>
      <c r="H354">
        <v>2.57658911</v>
      </c>
      <c r="I354">
        <v>32.8352</v>
      </c>
      <c r="J354">
        <v>-10.546110000000001</v>
      </c>
      <c r="K354">
        <f t="shared" si="55"/>
        <v>2.4263291970000003</v>
      </c>
      <c r="L354">
        <f t="shared" si="56"/>
        <v>2.5840644269999999</v>
      </c>
      <c r="M354">
        <f t="shared" si="57"/>
        <v>2.4438756840000004</v>
      </c>
      <c r="N354">
        <f t="shared" si="58"/>
        <v>2.580426954</v>
      </c>
      <c r="O354">
        <f t="shared" si="59"/>
        <v>0.48933057399999996</v>
      </c>
      <c r="P354">
        <f t="shared" si="60"/>
        <v>0.52512799200000004</v>
      </c>
      <c r="Q354">
        <f t="shared" si="61"/>
        <v>4.9946260000000002</v>
      </c>
      <c r="R354">
        <f t="shared" si="62"/>
        <v>4.9157659999999996</v>
      </c>
      <c r="W354" s="3">
        <f t="shared" si="63"/>
        <v>69.44900647499999</v>
      </c>
      <c r="X354" s="2">
        <f t="shared" si="64"/>
        <v>3.1249999999993783E-4</v>
      </c>
      <c r="Y354" s="3">
        <f t="shared" si="65"/>
        <v>27</v>
      </c>
      <c r="Z354" s="2"/>
    </row>
    <row r="355" spans="1:26" x14ac:dyDescent="0.3">
      <c r="A355" s="2">
        <v>0.54494212962962962</v>
      </c>
      <c r="B355">
        <v>354</v>
      </c>
      <c r="C355">
        <v>0.48503228999999998</v>
      </c>
      <c r="D355">
        <v>5.0316599999999996</v>
      </c>
      <c r="E355">
        <v>2.4405197800000002</v>
      </c>
      <c r="F355">
        <v>0.52417736999999998</v>
      </c>
      <c r="G355">
        <v>4.8986900000000002</v>
      </c>
      <c r="H355">
        <v>2.56778174</v>
      </c>
      <c r="I355">
        <v>32.848790000000001</v>
      </c>
      <c r="J355">
        <v>-10.438599999999999</v>
      </c>
      <c r="K355">
        <f t="shared" si="55"/>
        <v>2.4331666489999999</v>
      </c>
      <c r="L355">
        <f t="shared" si="56"/>
        <v>2.5838561029999996</v>
      </c>
      <c r="M355">
        <f t="shared" si="57"/>
        <v>2.435785938</v>
      </c>
      <c r="N355">
        <f t="shared" si="58"/>
        <v>2.5911230959999996</v>
      </c>
      <c r="O355">
        <f t="shared" si="59"/>
        <v>0.49133741600000003</v>
      </c>
      <c r="P355">
        <f t="shared" si="60"/>
        <v>0.52789376200000004</v>
      </c>
      <c r="Q355">
        <f t="shared" si="61"/>
        <v>4.9575800000000001</v>
      </c>
      <c r="R355">
        <f t="shared" si="62"/>
        <v>4.9100659999999996</v>
      </c>
      <c r="W355" s="3">
        <f t="shared" si="63"/>
        <v>56.46719221</v>
      </c>
      <c r="X355" s="2">
        <f t="shared" si="64"/>
        <v>2.5462962962963243E-4</v>
      </c>
      <c r="Y355" s="3">
        <f t="shared" si="65"/>
        <v>22</v>
      </c>
      <c r="Z355" s="2"/>
    </row>
    <row r="356" spans="1:26" x14ac:dyDescent="0.3">
      <c r="A356" s="2">
        <v>0.54519675925925926</v>
      </c>
      <c r="B356">
        <v>355</v>
      </c>
      <c r="C356">
        <v>0.49601999000000002</v>
      </c>
      <c r="D356">
        <v>4.9271900000000004</v>
      </c>
      <c r="E356">
        <v>2.4439856</v>
      </c>
      <c r="F356">
        <v>0.53943213000000001</v>
      </c>
      <c r="G356">
        <v>4.7561099999999996</v>
      </c>
      <c r="H356">
        <v>2.5655993699999997</v>
      </c>
      <c r="I356">
        <v>32.864559999999997</v>
      </c>
      <c r="J356">
        <v>-10.312329999999999</v>
      </c>
      <c r="K356">
        <f t="shared" si="55"/>
        <v>2.4432303000000002</v>
      </c>
      <c r="L356">
        <f t="shared" si="56"/>
        <v>2.5877210699999997</v>
      </c>
      <c r="M356">
        <f t="shared" si="57"/>
        <v>2.4459408200000001</v>
      </c>
      <c r="N356">
        <f t="shared" si="58"/>
        <v>2.6076603999999999</v>
      </c>
      <c r="O356">
        <f t="shared" si="59"/>
        <v>0.494585512</v>
      </c>
      <c r="P356">
        <f t="shared" si="60"/>
        <v>0.52951488000000002</v>
      </c>
      <c r="Q356">
        <f t="shared" si="61"/>
        <v>4.9452359999999995</v>
      </c>
      <c r="R356">
        <f t="shared" si="62"/>
        <v>4.9262139999999999</v>
      </c>
      <c r="W356" s="3">
        <f t="shared" si="63"/>
        <v>70.062887384999996</v>
      </c>
      <c r="X356" s="2">
        <f t="shared" si="64"/>
        <v>3.1250000000004885E-4</v>
      </c>
      <c r="Y356" s="3">
        <f t="shared" si="65"/>
        <v>27</v>
      </c>
      <c r="Z356" s="2"/>
    </row>
    <row r="357" spans="1:26" x14ac:dyDescent="0.3">
      <c r="A357" s="2">
        <v>0.5455092592592593</v>
      </c>
      <c r="B357">
        <v>356</v>
      </c>
      <c r="C357">
        <v>0.50318253000000002</v>
      </c>
      <c r="D357">
        <v>4.9984299999999999</v>
      </c>
      <c r="E357">
        <v>2.5151223100000002</v>
      </c>
      <c r="F357">
        <v>0.53466632000000003</v>
      </c>
      <c r="G357">
        <v>4.9081900000000003</v>
      </c>
      <c r="H357">
        <v>2.6242441399999996</v>
      </c>
      <c r="I357">
        <v>32.877839999999999</v>
      </c>
      <c r="J357">
        <v>-10.204739999999999</v>
      </c>
      <c r="K357">
        <f t="shared" si="55"/>
        <v>2.4385717539999998</v>
      </c>
      <c r="L357">
        <f t="shared" si="56"/>
        <v>2.5879461690000003</v>
      </c>
      <c r="M357">
        <f t="shared" si="57"/>
        <v>2.4331579079999996</v>
      </c>
      <c r="N357">
        <f t="shared" si="58"/>
        <v>2.6102929680000004</v>
      </c>
      <c r="O357">
        <f t="shared" si="59"/>
        <v>0.49152773000000005</v>
      </c>
      <c r="P357">
        <f t="shared" si="60"/>
        <v>0.52732225200000005</v>
      </c>
      <c r="Q357">
        <f t="shared" si="61"/>
        <v>4.949986</v>
      </c>
      <c r="R357">
        <f t="shared" si="62"/>
        <v>4.9509280000000002</v>
      </c>
      <c r="W357" s="3">
        <f t="shared" si="63"/>
        <v>75.286385974999988</v>
      </c>
      <c r="X357" s="2">
        <f t="shared" si="64"/>
        <v>3.356481481481266E-4</v>
      </c>
      <c r="Y357" s="3">
        <f t="shared" si="65"/>
        <v>29</v>
      </c>
      <c r="Z357" s="2"/>
    </row>
    <row r="358" spans="1:26" x14ac:dyDescent="0.3">
      <c r="A358" s="2">
        <v>0.54584490740740743</v>
      </c>
      <c r="B358">
        <v>357</v>
      </c>
      <c r="C358">
        <v>0.48073108000000003</v>
      </c>
      <c r="D358">
        <v>4.9699400000000002</v>
      </c>
      <c r="E358">
        <v>2.3892033700000002</v>
      </c>
      <c r="F358">
        <v>0.50843335000000001</v>
      </c>
      <c r="G358">
        <v>5.0506500000000001</v>
      </c>
      <c r="H358">
        <v>2.5679204100000002</v>
      </c>
      <c r="I358">
        <v>32.893259999999998</v>
      </c>
      <c r="J358">
        <v>-10.078390000000001</v>
      </c>
      <c r="K358">
        <f t="shared" si="55"/>
        <v>2.4665551969999999</v>
      </c>
      <c r="L358">
        <f t="shared" si="56"/>
        <v>2.6130566159999997</v>
      </c>
      <c r="M358">
        <f t="shared" si="57"/>
        <v>2.4179880840000001</v>
      </c>
      <c r="N358">
        <f t="shared" si="58"/>
        <v>2.6018690919999998</v>
      </c>
      <c r="O358">
        <f t="shared" si="59"/>
        <v>0.49009522200000005</v>
      </c>
      <c r="P358">
        <f t="shared" si="60"/>
        <v>0.52560596799999992</v>
      </c>
      <c r="Q358">
        <f t="shared" si="61"/>
        <v>4.9338379999999997</v>
      </c>
      <c r="R358">
        <f t="shared" si="62"/>
        <v>4.9509280000000002</v>
      </c>
      <c r="W358" s="3">
        <f t="shared" si="63"/>
        <v>75.370858335000008</v>
      </c>
      <c r="X358" s="2">
        <f t="shared" si="64"/>
        <v>3.356481481481266E-4</v>
      </c>
      <c r="Y358" s="3">
        <f t="shared" si="65"/>
        <v>29</v>
      </c>
      <c r="Z358" s="2"/>
    </row>
    <row r="359" spans="1:26" x14ac:dyDescent="0.3">
      <c r="A359" s="2">
        <v>0.54618055555555556</v>
      </c>
      <c r="B359">
        <v>358</v>
      </c>
      <c r="C359">
        <v>0.49172118999999997</v>
      </c>
      <c r="D359">
        <v>4.8606800000000003</v>
      </c>
      <c r="E359">
        <v>2.3900986299999998</v>
      </c>
      <c r="F359">
        <v>0.53275963999999998</v>
      </c>
      <c r="G359">
        <v>4.9366899999999996</v>
      </c>
      <c r="H359">
        <v>2.6300698200000001</v>
      </c>
      <c r="I359">
        <v>32.909610000000001</v>
      </c>
      <c r="J359">
        <v>-9.9426000000000005</v>
      </c>
      <c r="K359">
        <f t="shared" si="55"/>
        <v>2.403985644</v>
      </c>
      <c r="L359">
        <f t="shared" si="56"/>
        <v>2.5921384280000002</v>
      </c>
      <c r="M359">
        <f t="shared" si="57"/>
        <v>2.4187679179999999</v>
      </c>
      <c r="N359">
        <f t="shared" si="58"/>
        <v>2.6163564460000002</v>
      </c>
      <c r="O359">
        <f t="shared" si="59"/>
        <v>0.48952161999999999</v>
      </c>
      <c r="P359">
        <f t="shared" si="60"/>
        <v>0.53037588999999996</v>
      </c>
      <c r="Q359">
        <f t="shared" si="61"/>
        <v>4.9414360000000004</v>
      </c>
      <c r="R359">
        <f t="shared" si="62"/>
        <v>4.9328860000000008</v>
      </c>
      <c r="W359" s="3">
        <f t="shared" si="63"/>
        <v>66.006726</v>
      </c>
      <c r="X359" s="2">
        <f t="shared" si="64"/>
        <v>2.8935185185186008E-4</v>
      </c>
      <c r="Y359" s="3">
        <f t="shared" si="65"/>
        <v>25</v>
      </c>
      <c r="Z359" s="2"/>
    </row>
    <row r="360" spans="1:26" x14ac:dyDescent="0.3">
      <c r="A360" s="2">
        <v>0.54646990740740742</v>
      </c>
      <c r="B360">
        <v>359</v>
      </c>
      <c r="C360">
        <v>0.50127277000000003</v>
      </c>
      <c r="D360">
        <v>4.9699400000000002</v>
      </c>
      <c r="E360">
        <v>2.4912941900000001</v>
      </c>
      <c r="F360">
        <v>0.53228295999999997</v>
      </c>
      <c r="G360">
        <v>4.9794299999999998</v>
      </c>
      <c r="H360">
        <v>2.6504682600000002</v>
      </c>
      <c r="I360">
        <v>32.925190000000001</v>
      </c>
      <c r="J360">
        <v>-9.8114399999999993</v>
      </c>
      <c r="K360">
        <f t="shared" si="55"/>
        <v>2.4017637189999999</v>
      </c>
      <c r="L360">
        <f t="shared" si="56"/>
        <v>2.6212718979999998</v>
      </c>
      <c r="M360">
        <f t="shared" si="57"/>
        <v>2.4134288079999999</v>
      </c>
      <c r="N360">
        <f t="shared" si="58"/>
        <v>2.612473976</v>
      </c>
      <c r="O360">
        <f t="shared" si="59"/>
        <v>0.48655877199999997</v>
      </c>
      <c r="P360">
        <f t="shared" si="60"/>
        <v>0.53113851199999984</v>
      </c>
      <c r="Q360">
        <f t="shared" si="61"/>
        <v>4.9604379999999999</v>
      </c>
      <c r="R360">
        <f t="shared" si="62"/>
        <v>4.9186339999999991</v>
      </c>
      <c r="W360" s="3">
        <f t="shared" si="63"/>
        <v>65.365380875</v>
      </c>
      <c r="X360" s="2">
        <f t="shared" si="64"/>
        <v>2.8935185185186008E-4</v>
      </c>
      <c r="Y360" s="3">
        <f t="shared" si="65"/>
        <v>25</v>
      </c>
      <c r="Z360" s="2"/>
    </row>
    <row r="361" spans="1:26" x14ac:dyDescent="0.3">
      <c r="A361" s="2">
        <v>0.54675925925925928</v>
      </c>
      <c r="B361">
        <v>360</v>
      </c>
      <c r="C361">
        <v>0.48073108000000003</v>
      </c>
      <c r="D361">
        <v>4.9509400000000001</v>
      </c>
      <c r="E361">
        <v>2.3800710399999998</v>
      </c>
      <c r="F361">
        <v>0.52846898999999992</v>
      </c>
      <c r="G361">
        <v>4.8796799999999996</v>
      </c>
      <c r="H361">
        <v>2.5787622099999998</v>
      </c>
      <c r="I361">
        <v>32.938920000000003</v>
      </c>
      <c r="J361">
        <v>-9.6942799999999991</v>
      </c>
      <c r="K361">
        <f t="shared" si="55"/>
        <v>2.4415453610000002</v>
      </c>
      <c r="L361">
        <f t="shared" si="56"/>
        <v>2.6320395750000003</v>
      </c>
      <c r="M361">
        <f t="shared" si="57"/>
        <v>2.3917965319999999</v>
      </c>
      <c r="N361">
        <f t="shared" si="58"/>
        <v>2.6136108899999999</v>
      </c>
      <c r="O361">
        <f t="shared" si="59"/>
        <v>0.48436182999999999</v>
      </c>
      <c r="P361">
        <f t="shared" si="60"/>
        <v>0.53218710799999991</v>
      </c>
      <c r="Q361">
        <f t="shared" si="61"/>
        <v>4.938585999999999</v>
      </c>
      <c r="R361">
        <f t="shared" si="62"/>
        <v>4.9110360000000002</v>
      </c>
      <c r="W361" s="3">
        <f t="shared" si="63"/>
        <v>59.350200154999996</v>
      </c>
      <c r="X361" s="2">
        <f t="shared" si="64"/>
        <v>2.662037037036713E-4</v>
      </c>
      <c r="Y361" s="3">
        <f t="shared" si="65"/>
        <v>23</v>
      </c>
      <c r="Z361" s="2"/>
    </row>
    <row r="362" spans="1:26" x14ac:dyDescent="0.3">
      <c r="A362" s="2">
        <v>0.54702546296296295</v>
      </c>
      <c r="B362">
        <v>361</v>
      </c>
      <c r="C362">
        <v>0.49601999000000002</v>
      </c>
      <c r="D362">
        <v>4.9176900000000003</v>
      </c>
      <c r="E362">
        <v>2.4392731899999998</v>
      </c>
      <c r="F362">
        <v>0.52608489999999997</v>
      </c>
      <c r="G362">
        <v>4.9081900000000003</v>
      </c>
      <c r="H362">
        <v>2.5821247600000001</v>
      </c>
      <c r="I362">
        <v>32.953040000000001</v>
      </c>
      <c r="J362">
        <v>-9.5724</v>
      </c>
      <c r="K362">
        <f t="shared" si="55"/>
        <v>2.385774997</v>
      </c>
      <c r="L362">
        <f t="shared" si="56"/>
        <v>2.5975208269999999</v>
      </c>
      <c r="M362">
        <f t="shared" si="57"/>
        <v>2.3914789540000001</v>
      </c>
      <c r="N362">
        <f t="shared" si="58"/>
        <v>2.6162794439999999</v>
      </c>
      <c r="O362">
        <f t="shared" si="59"/>
        <v>0.486177674</v>
      </c>
      <c r="P362">
        <f t="shared" si="60"/>
        <v>0.53304523800000003</v>
      </c>
      <c r="Q362">
        <f t="shared" si="61"/>
        <v>4.9195840000000004</v>
      </c>
      <c r="R362">
        <f t="shared" si="62"/>
        <v>4.9081859999999997</v>
      </c>
      <c r="W362" s="3">
        <f t="shared" si="63"/>
        <v>60.05854231</v>
      </c>
      <c r="X362" s="2">
        <f t="shared" si="64"/>
        <v>2.662037037036713E-4</v>
      </c>
      <c r="Y362" s="3">
        <f t="shared" si="65"/>
        <v>23</v>
      </c>
      <c r="Z362" s="2"/>
    </row>
    <row r="363" spans="1:26" x14ac:dyDescent="0.3">
      <c r="A363" s="2">
        <v>0.54729166666666662</v>
      </c>
      <c r="B363">
        <v>362</v>
      </c>
      <c r="C363">
        <v>0.47786307</v>
      </c>
      <c r="D363">
        <v>5.00793</v>
      </c>
      <c r="E363">
        <v>2.3931025399999997</v>
      </c>
      <c r="F363">
        <v>0.53228295999999997</v>
      </c>
      <c r="G363">
        <v>4.9604400000000002</v>
      </c>
      <c r="H363">
        <v>2.6403571800000001</v>
      </c>
      <c r="I363">
        <v>32.964840000000002</v>
      </c>
      <c r="J363">
        <v>-9.46922</v>
      </c>
      <c r="K363">
        <f t="shared" si="55"/>
        <v>2.4050117899999996</v>
      </c>
      <c r="L363">
        <f t="shared" si="56"/>
        <v>2.597352297</v>
      </c>
      <c r="M363">
        <f t="shared" si="57"/>
        <v>2.37075039</v>
      </c>
      <c r="N363">
        <f t="shared" si="58"/>
        <v>2.6125798339999999</v>
      </c>
      <c r="O363">
        <f t="shared" si="59"/>
        <v>0.48025103800000002</v>
      </c>
      <c r="P363">
        <f t="shared" si="60"/>
        <v>0.53552406999999991</v>
      </c>
      <c r="Q363">
        <f t="shared" si="61"/>
        <v>4.9376319999999989</v>
      </c>
      <c r="R363">
        <f t="shared" si="62"/>
        <v>4.8787219999999998</v>
      </c>
      <c r="W363" s="3">
        <f t="shared" si="63"/>
        <v>65.637683124999995</v>
      </c>
      <c r="X363" s="2">
        <f t="shared" si="64"/>
        <v>2.8935185185186008E-4</v>
      </c>
      <c r="Y363" s="3">
        <f t="shared" si="65"/>
        <v>25</v>
      </c>
      <c r="Z363" s="2"/>
    </row>
    <row r="364" spans="1:26" x14ac:dyDescent="0.3">
      <c r="A364" s="2">
        <v>0.54758101851851848</v>
      </c>
      <c r="B364">
        <v>363</v>
      </c>
      <c r="C364">
        <v>0.47690695</v>
      </c>
      <c r="D364">
        <v>4.9556899999999997</v>
      </c>
      <c r="E364">
        <v>2.3634030799999999</v>
      </c>
      <c r="F364">
        <v>0.53657275000000004</v>
      </c>
      <c r="G364">
        <v>4.8654299999999999</v>
      </c>
      <c r="H364">
        <v>2.61065747</v>
      </c>
      <c r="I364">
        <v>32.977040000000002</v>
      </c>
      <c r="J364">
        <v>-9.3613300000000006</v>
      </c>
      <c r="K364">
        <f t="shared" si="55"/>
        <v>2.3843866699999996</v>
      </c>
      <c r="L364">
        <f t="shared" si="56"/>
        <v>2.6195945809999999</v>
      </c>
      <c r="M364">
        <f t="shared" si="57"/>
        <v>2.3756708</v>
      </c>
      <c r="N364">
        <f t="shared" si="58"/>
        <v>2.5988319819999997</v>
      </c>
      <c r="O364">
        <f t="shared" si="59"/>
        <v>0.48197158799999995</v>
      </c>
      <c r="P364">
        <f t="shared" si="60"/>
        <v>0.53571474399999996</v>
      </c>
      <c r="Q364">
        <f t="shared" si="61"/>
        <v>4.9300340000000009</v>
      </c>
      <c r="R364">
        <f t="shared" si="62"/>
        <v>4.8511660000000001</v>
      </c>
      <c r="W364" s="3">
        <f t="shared" si="63"/>
        <v>60.568318449999992</v>
      </c>
      <c r="X364" s="2">
        <f t="shared" si="64"/>
        <v>2.6620370370378232E-4</v>
      </c>
      <c r="Y364" s="3">
        <f t="shared" si="65"/>
        <v>23</v>
      </c>
      <c r="Z364" s="2"/>
    </row>
    <row r="365" spans="1:26" x14ac:dyDescent="0.3">
      <c r="A365" s="2">
        <v>0.54784722222222226</v>
      </c>
      <c r="B365">
        <v>364</v>
      </c>
      <c r="C365">
        <v>0.49028805999999997</v>
      </c>
      <c r="D365">
        <v>4.8606800000000003</v>
      </c>
      <c r="E365">
        <v>2.3831328100000002</v>
      </c>
      <c r="F365">
        <v>0.53752593999999998</v>
      </c>
      <c r="G365">
        <v>4.9414400000000001</v>
      </c>
      <c r="H365">
        <v>2.6561528299999999</v>
      </c>
      <c r="I365">
        <v>32.99015</v>
      </c>
      <c r="J365">
        <v>-9.2439999999999998</v>
      </c>
      <c r="K365">
        <f t="shared" si="55"/>
        <v>2.3711951920000001</v>
      </c>
      <c r="L365">
        <f t="shared" si="56"/>
        <v>2.5979721429999998</v>
      </c>
      <c r="M365">
        <f t="shared" si="57"/>
        <v>2.3789873039999998</v>
      </c>
      <c r="N365">
        <f t="shared" si="58"/>
        <v>2.585286816</v>
      </c>
      <c r="O365">
        <f t="shared" si="59"/>
        <v>0.48264081999999997</v>
      </c>
      <c r="P365">
        <f t="shared" si="60"/>
        <v>0.53438005199999994</v>
      </c>
      <c r="Q365">
        <f t="shared" si="61"/>
        <v>4.930034</v>
      </c>
      <c r="R365">
        <f t="shared" si="62"/>
        <v>4.83786</v>
      </c>
      <c r="W365" s="3">
        <f t="shared" si="63"/>
        <v>70.851480434999999</v>
      </c>
      <c r="X365" s="2">
        <f t="shared" si="64"/>
        <v>3.1249999999993783E-4</v>
      </c>
      <c r="Y365" s="3">
        <f t="shared" si="65"/>
        <v>27</v>
      </c>
      <c r="Z365" s="2"/>
    </row>
    <row r="366" spans="1:26" x14ac:dyDescent="0.3">
      <c r="A366" s="2">
        <v>0.5481597222222222</v>
      </c>
      <c r="B366">
        <v>365</v>
      </c>
      <c r="C366">
        <v>0.48981029999999998</v>
      </c>
      <c r="D366">
        <v>4.8559299999999999</v>
      </c>
      <c r="E366">
        <v>2.3784831500000001</v>
      </c>
      <c r="F366">
        <v>0.53275963999999998</v>
      </c>
      <c r="G366">
        <v>4.8654299999999999</v>
      </c>
      <c r="H366">
        <v>2.5921049800000002</v>
      </c>
      <c r="I366">
        <v>33.002569999999999</v>
      </c>
      <c r="J366">
        <v>-9.1313399999999998</v>
      </c>
      <c r="K366">
        <f t="shared" si="55"/>
        <v>2.3761966779999999</v>
      </c>
      <c r="L366">
        <f t="shared" si="56"/>
        <v>2.6119140860000001</v>
      </c>
      <c r="M366">
        <f t="shared" si="57"/>
        <v>2.3692605459999996</v>
      </c>
      <c r="N366">
        <f t="shared" si="58"/>
        <v>2.5676753420000002</v>
      </c>
      <c r="O366">
        <f t="shared" si="59"/>
        <v>0.481876372</v>
      </c>
      <c r="P366">
        <f t="shared" si="60"/>
        <v>0.53390345199999989</v>
      </c>
      <c r="Q366">
        <f t="shared" si="61"/>
        <v>4.9176780000000004</v>
      </c>
      <c r="R366">
        <f t="shared" si="62"/>
        <v>4.8093519999999996</v>
      </c>
      <c r="W366" s="3">
        <f t="shared" si="63"/>
        <v>61.868780279999996</v>
      </c>
      <c r="X366" s="2">
        <f t="shared" si="64"/>
        <v>2.777777777778212E-4</v>
      </c>
      <c r="Y366" s="3">
        <f t="shared" si="65"/>
        <v>24</v>
      </c>
      <c r="Z366" s="2"/>
    </row>
    <row r="367" spans="1:26" x14ac:dyDescent="0.3">
      <c r="A367" s="2">
        <v>0.54843750000000002</v>
      </c>
      <c r="B367">
        <v>366</v>
      </c>
      <c r="C367">
        <v>0.46638681000000004</v>
      </c>
      <c r="D367">
        <v>5.00793</v>
      </c>
      <c r="E367">
        <v>2.3356303700000001</v>
      </c>
      <c r="F367">
        <v>0.53847906000000001</v>
      </c>
      <c r="G367">
        <v>4.7608699999999997</v>
      </c>
      <c r="H367">
        <v>2.5636267099999999</v>
      </c>
      <c r="I367">
        <v>33.016379999999998</v>
      </c>
      <c r="J367">
        <v>-9.0045400000000004</v>
      </c>
      <c r="K367">
        <f t="shared" si="55"/>
        <v>2.3771114720000002</v>
      </c>
      <c r="L367">
        <f t="shared" si="56"/>
        <v>2.5764448730000002</v>
      </c>
      <c r="M367">
        <f t="shared" si="57"/>
        <v>2.3757397940000002</v>
      </c>
      <c r="N367">
        <f t="shared" si="58"/>
        <v>2.5607847660000003</v>
      </c>
      <c r="O367">
        <f t="shared" si="59"/>
        <v>0.48139860199999995</v>
      </c>
      <c r="P367">
        <f t="shared" si="60"/>
        <v>0.53447543799999997</v>
      </c>
      <c r="Q367">
        <f t="shared" si="61"/>
        <v>4.9357299999999995</v>
      </c>
      <c r="R367">
        <f t="shared" si="62"/>
        <v>4.7912920000000003</v>
      </c>
      <c r="W367" s="3">
        <f t="shared" si="63"/>
        <v>59.055313245000001</v>
      </c>
      <c r="X367" s="2">
        <f t="shared" si="64"/>
        <v>2.662037037036713E-4</v>
      </c>
      <c r="Y367" s="3">
        <f t="shared" si="65"/>
        <v>23</v>
      </c>
      <c r="Z367" s="2"/>
    </row>
    <row r="368" spans="1:26" x14ac:dyDescent="0.3">
      <c r="A368" s="2">
        <v>0.54870370370370369</v>
      </c>
      <c r="B368">
        <v>367</v>
      </c>
      <c r="C368">
        <v>0.48646581999999999</v>
      </c>
      <c r="D368">
        <v>4.9699400000000002</v>
      </c>
      <c r="E368">
        <v>2.41770459</v>
      </c>
      <c r="F368">
        <v>0.53323632999999993</v>
      </c>
      <c r="G368">
        <v>4.8226599999999999</v>
      </c>
      <c r="H368">
        <v>2.57161792</v>
      </c>
      <c r="I368">
        <v>33.027979999999999</v>
      </c>
      <c r="J368">
        <v>-8.8964700000000008</v>
      </c>
      <c r="K368">
        <f t="shared" si="55"/>
        <v>2.3590423569999999</v>
      </c>
      <c r="L368">
        <f t="shared" si="56"/>
        <v>2.5590037360000002</v>
      </c>
      <c r="M368">
        <f t="shared" si="57"/>
        <v>2.3824543440000001</v>
      </c>
      <c r="N368">
        <f t="shared" si="58"/>
        <v>2.5543807620000001</v>
      </c>
      <c r="O368">
        <f t="shared" si="59"/>
        <v>0.485701086</v>
      </c>
      <c r="P368">
        <f t="shared" si="60"/>
        <v>0.53619062399999984</v>
      </c>
      <c r="Q368">
        <f t="shared" si="61"/>
        <v>4.9053300000000002</v>
      </c>
      <c r="R368">
        <f t="shared" si="62"/>
        <v>4.7646579999999998</v>
      </c>
      <c r="W368" s="3">
        <f t="shared" si="63"/>
        <v>63.931869500000005</v>
      </c>
      <c r="X368" s="2">
        <f t="shared" si="64"/>
        <v>2.8935185185186008E-4</v>
      </c>
      <c r="Y368" s="3">
        <f t="shared" si="65"/>
        <v>25</v>
      </c>
      <c r="Z368" s="2"/>
    </row>
    <row r="369" spans="1:26" x14ac:dyDescent="0.3">
      <c r="A369" s="2">
        <v>0.54899305555555555</v>
      </c>
      <c r="B369">
        <v>368</v>
      </c>
      <c r="C369">
        <v>0.48025310999999998</v>
      </c>
      <c r="D369">
        <v>4.9556899999999997</v>
      </c>
      <c r="E369">
        <v>2.3799855999999999</v>
      </c>
      <c r="F369">
        <v>0.52989928999999991</v>
      </c>
      <c r="G369">
        <v>4.7988999999999997</v>
      </c>
      <c r="H369">
        <v>2.5429316399999999</v>
      </c>
      <c r="I369">
        <v>33.039450000000002</v>
      </c>
      <c r="J369">
        <v>-8.7883800000000001</v>
      </c>
      <c r="K369">
        <f t="shared" si="55"/>
        <v>2.3949894770000002</v>
      </c>
      <c r="L369">
        <f t="shared" si="56"/>
        <v>2.5629793460000001</v>
      </c>
      <c r="M369">
        <f t="shared" si="57"/>
        <v>2.3722743639999999</v>
      </c>
      <c r="N369">
        <f t="shared" si="58"/>
        <v>2.5543407720000002</v>
      </c>
      <c r="O369">
        <f t="shared" si="59"/>
        <v>0.48541438000000003</v>
      </c>
      <c r="P369">
        <f t="shared" si="60"/>
        <v>0.535141796</v>
      </c>
      <c r="Q369">
        <f t="shared" si="61"/>
        <v>4.8872780000000002</v>
      </c>
      <c r="R369">
        <f t="shared" si="62"/>
        <v>4.7741620000000005</v>
      </c>
      <c r="W369" s="3">
        <f t="shared" si="63"/>
        <v>58.776811649999992</v>
      </c>
      <c r="X369" s="2">
        <f t="shared" si="64"/>
        <v>2.662037037036713E-4</v>
      </c>
      <c r="Y369" s="3">
        <f t="shared" si="65"/>
        <v>23</v>
      </c>
      <c r="Z369" s="2"/>
    </row>
    <row r="370" spans="1:26" x14ac:dyDescent="0.3">
      <c r="A370" s="2">
        <v>0.54925925925925922</v>
      </c>
      <c r="B370">
        <v>369</v>
      </c>
      <c r="C370">
        <v>0.48646581999999999</v>
      </c>
      <c r="D370">
        <v>4.7988999999999997</v>
      </c>
      <c r="E370">
        <v>2.33449902</v>
      </c>
      <c r="F370">
        <v>0.53514293999999996</v>
      </c>
      <c r="G370">
        <v>4.7988999999999997</v>
      </c>
      <c r="H370">
        <v>2.5680954599999999</v>
      </c>
      <c r="I370">
        <v>33.051760000000002</v>
      </c>
      <c r="J370">
        <v>-8.6708499999999997</v>
      </c>
      <c r="K370">
        <f t="shared" si="55"/>
        <v>2.3736615730000001</v>
      </c>
      <c r="L370">
        <f t="shared" si="56"/>
        <v>2.5507322019999998</v>
      </c>
      <c r="M370">
        <f t="shared" si="57"/>
        <v>2.3673375460000003</v>
      </c>
      <c r="N370">
        <f t="shared" si="58"/>
        <v>2.5585327639999997</v>
      </c>
      <c r="O370">
        <f t="shared" si="59"/>
        <v>0.48684804799999998</v>
      </c>
      <c r="P370">
        <f t="shared" si="60"/>
        <v>0.53476037599999993</v>
      </c>
      <c r="Q370">
        <f t="shared" si="61"/>
        <v>4.8625739999999995</v>
      </c>
      <c r="R370">
        <f t="shared" si="62"/>
        <v>4.7855680000000005</v>
      </c>
      <c r="W370" s="3">
        <f t="shared" si="63"/>
        <v>58.946096939999997</v>
      </c>
      <c r="X370" s="2">
        <f t="shared" si="64"/>
        <v>2.6620370370378232E-4</v>
      </c>
      <c r="Y370" s="3">
        <f t="shared" si="65"/>
        <v>23</v>
      </c>
      <c r="Z370" s="2"/>
    </row>
    <row r="371" spans="1:26" x14ac:dyDescent="0.3">
      <c r="A371" s="2">
        <v>0.54952546296296301</v>
      </c>
      <c r="B371">
        <v>370</v>
      </c>
      <c r="C371">
        <v>0.48742144999999998</v>
      </c>
      <c r="D371">
        <v>4.9461899999999996</v>
      </c>
      <c r="E371">
        <v>2.4108793899999998</v>
      </c>
      <c r="F371">
        <v>0.53561956999999993</v>
      </c>
      <c r="G371">
        <v>4.7751299999999999</v>
      </c>
      <c r="H371">
        <v>2.5576520999999999</v>
      </c>
      <c r="I371">
        <v>33.063420000000001</v>
      </c>
      <c r="J371">
        <v>-8.5579900000000002</v>
      </c>
      <c r="K371">
        <f t="shared" si="55"/>
        <v>2.35485217</v>
      </c>
      <c r="L371">
        <f t="shared" si="56"/>
        <v>2.566373536</v>
      </c>
      <c r="M371">
        <f t="shared" si="57"/>
        <v>2.3752053200000001</v>
      </c>
      <c r="N371">
        <f t="shared" si="58"/>
        <v>2.564651612</v>
      </c>
      <c r="O371">
        <f t="shared" si="59"/>
        <v>0.48742139399999995</v>
      </c>
      <c r="P371">
        <f t="shared" si="60"/>
        <v>0.53161335600000004</v>
      </c>
      <c r="Q371">
        <f t="shared" si="61"/>
        <v>4.87303</v>
      </c>
      <c r="R371">
        <f t="shared" si="62"/>
        <v>4.8264240000000003</v>
      </c>
      <c r="W371" s="3">
        <f t="shared" si="63"/>
        <v>63.615734875000008</v>
      </c>
      <c r="X371" s="2">
        <f t="shared" si="64"/>
        <v>2.8935185185186008E-4</v>
      </c>
      <c r="Y371" s="3">
        <f t="shared" si="65"/>
        <v>25</v>
      </c>
      <c r="Z371" s="2"/>
    </row>
    <row r="372" spans="1:26" x14ac:dyDescent="0.3">
      <c r="A372" s="2">
        <v>0.54981481481481487</v>
      </c>
      <c r="B372">
        <v>371</v>
      </c>
      <c r="C372">
        <v>0.48789922999999996</v>
      </c>
      <c r="D372">
        <v>4.8559299999999999</v>
      </c>
      <c r="E372">
        <v>2.3692031200000003</v>
      </c>
      <c r="F372">
        <v>0.54705499000000002</v>
      </c>
      <c r="G372">
        <v>4.6276999999999999</v>
      </c>
      <c r="H372">
        <v>2.5316066900000003</v>
      </c>
      <c r="I372">
        <v>33.074449999999999</v>
      </c>
      <c r="J372">
        <v>-8.4497999999999998</v>
      </c>
      <c r="K372">
        <f t="shared" si="55"/>
        <v>2.387906369</v>
      </c>
      <c r="L372">
        <f t="shared" si="56"/>
        <v>2.5576204840000001</v>
      </c>
      <c r="M372">
        <f t="shared" si="57"/>
        <v>2.3649333480000001</v>
      </c>
      <c r="N372">
        <f t="shared" si="58"/>
        <v>2.5575888680000003</v>
      </c>
      <c r="O372">
        <f t="shared" si="59"/>
        <v>0.48608331999999999</v>
      </c>
      <c r="P372">
        <f t="shared" si="60"/>
        <v>0.52961104800000003</v>
      </c>
      <c r="Q372">
        <f t="shared" si="61"/>
        <v>4.8654299999999999</v>
      </c>
      <c r="R372">
        <f t="shared" si="62"/>
        <v>4.8311779999999995</v>
      </c>
      <c r="W372" s="3">
        <f t="shared" si="63"/>
        <v>58.684783590000009</v>
      </c>
      <c r="X372" s="2">
        <f t="shared" si="64"/>
        <v>2.662037037036713E-4</v>
      </c>
      <c r="Y372" s="3">
        <f t="shared" si="65"/>
        <v>23</v>
      </c>
      <c r="Z372" s="2"/>
    </row>
    <row r="373" spans="1:26" x14ac:dyDescent="0.3">
      <c r="A373" s="2">
        <v>0.55008101851851854</v>
      </c>
      <c r="B373">
        <v>372</v>
      </c>
      <c r="C373">
        <v>0.48503228999999998</v>
      </c>
      <c r="D373">
        <v>4.8796799999999996</v>
      </c>
      <c r="E373">
        <v>2.3668046899999999</v>
      </c>
      <c r="F373">
        <v>0.52799219000000008</v>
      </c>
      <c r="G373">
        <v>4.8701800000000004</v>
      </c>
      <c r="H373">
        <v>2.5714179700000002</v>
      </c>
      <c r="I373">
        <v>33.086280000000002</v>
      </c>
      <c r="J373">
        <v>-8.3321500000000004</v>
      </c>
      <c r="K373">
        <f t="shared" si="55"/>
        <v>2.3652157440000003</v>
      </c>
      <c r="L373">
        <f t="shared" si="56"/>
        <v>2.5455833990000003</v>
      </c>
      <c r="M373">
        <f t="shared" si="57"/>
        <v>2.3612283679999999</v>
      </c>
      <c r="N373">
        <f t="shared" si="58"/>
        <v>2.5595601080000003</v>
      </c>
      <c r="O373">
        <f t="shared" si="59"/>
        <v>0.4858922</v>
      </c>
      <c r="P373">
        <f t="shared" si="60"/>
        <v>0.52675197800000007</v>
      </c>
      <c r="Q373">
        <f t="shared" si="61"/>
        <v>4.8597260000000002</v>
      </c>
      <c r="R373">
        <f t="shared" si="62"/>
        <v>4.859712</v>
      </c>
      <c r="W373" s="3">
        <f t="shared" si="63"/>
        <v>59.056060055000003</v>
      </c>
      <c r="X373" s="2">
        <f t="shared" si="64"/>
        <v>2.662037037036713E-4</v>
      </c>
      <c r="Y373" s="3">
        <f t="shared" si="65"/>
        <v>23</v>
      </c>
      <c r="Z373" s="2"/>
    </row>
    <row r="374" spans="1:26" x14ac:dyDescent="0.3">
      <c r="A374" s="2">
        <v>0.55034722222222221</v>
      </c>
      <c r="B374">
        <v>373</v>
      </c>
      <c r="C374">
        <v>0.48742144999999998</v>
      </c>
      <c r="D374">
        <v>4.8321699999999996</v>
      </c>
      <c r="E374">
        <v>2.3553015099999999</v>
      </c>
      <c r="F374">
        <v>0.52799219000000008</v>
      </c>
      <c r="G374">
        <v>4.8559299999999999</v>
      </c>
      <c r="H374">
        <v>2.5638915999999998</v>
      </c>
      <c r="I374">
        <v>33.097020000000001</v>
      </c>
      <c r="J374">
        <v>-8.2238799999999994</v>
      </c>
      <c r="K374">
        <f t="shared" si="55"/>
        <v>2.362866211</v>
      </c>
      <c r="L374">
        <f t="shared" si="56"/>
        <v>2.5692037120000002</v>
      </c>
      <c r="M374">
        <f t="shared" si="57"/>
        <v>2.3589277320000002</v>
      </c>
      <c r="N374">
        <f t="shared" si="58"/>
        <v>2.5669894540000002</v>
      </c>
      <c r="O374">
        <f t="shared" si="59"/>
        <v>0.48637003199999995</v>
      </c>
      <c r="P374">
        <f t="shared" si="60"/>
        <v>0.52827745400000004</v>
      </c>
      <c r="Q374">
        <f t="shared" si="61"/>
        <v>4.8502239999999999</v>
      </c>
      <c r="R374">
        <f t="shared" si="62"/>
        <v>4.859712</v>
      </c>
      <c r="W374" s="3">
        <f t="shared" si="63"/>
        <v>69.694847549999992</v>
      </c>
      <c r="X374" s="2">
        <f t="shared" si="64"/>
        <v>3.1249999999993783E-4</v>
      </c>
      <c r="Y374" s="3">
        <f t="shared" si="65"/>
        <v>27</v>
      </c>
      <c r="Z374" s="2"/>
    </row>
    <row r="375" spans="1:26" x14ac:dyDescent="0.3">
      <c r="A375" s="2">
        <v>0.55065972222222215</v>
      </c>
      <c r="B375">
        <v>374</v>
      </c>
      <c r="C375">
        <v>0.48933255000000003</v>
      </c>
      <c r="D375">
        <v>4.8511800000000003</v>
      </c>
      <c r="E375">
        <v>2.3738378899999999</v>
      </c>
      <c r="F375">
        <v>0.51940783999999995</v>
      </c>
      <c r="G375">
        <v>5.0031800000000004</v>
      </c>
      <c r="H375">
        <v>2.5986897</v>
      </c>
      <c r="I375">
        <v>33.107619999999997</v>
      </c>
      <c r="J375">
        <v>-8.11557</v>
      </c>
      <c r="K375">
        <f t="shared" si="55"/>
        <v>2.3596273409999999</v>
      </c>
      <c r="L375">
        <f t="shared" si="56"/>
        <v>2.5687503899999999</v>
      </c>
      <c r="M375">
        <f t="shared" si="57"/>
        <v>2.363953172</v>
      </c>
      <c r="N375">
        <f t="shared" si="58"/>
        <v>2.5736091800000001</v>
      </c>
      <c r="O375">
        <f t="shared" si="59"/>
        <v>0.48550989400000005</v>
      </c>
      <c r="P375">
        <f t="shared" si="60"/>
        <v>0.53199473800000008</v>
      </c>
      <c r="Q375">
        <f t="shared" si="61"/>
        <v>4.8692280000000006</v>
      </c>
      <c r="R375">
        <f t="shared" si="62"/>
        <v>4.8387979999999997</v>
      </c>
      <c r="W375" s="3">
        <f t="shared" si="63"/>
        <v>71.694393120000001</v>
      </c>
      <c r="X375" s="2">
        <f t="shared" si="64"/>
        <v>3.2407407407419875E-4</v>
      </c>
      <c r="Y375" s="3">
        <f t="shared" si="65"/>
        <v>28</v>
      </c>
      <c r="Z375" s="2"/>
    </row>
    <row r="376" spans="1:26" x14ac:dyDescent="0.3">
      <c r="A376" s="2">
        <v>0.55098379629629635</v>
      </c>
      <c r="B376">
        <v>375</v>
      </c>
      <c r="C376">
        <v>0.48073108000000003</v>
      </c>
      <c r="D376">
        <v>4.9081900000000003</v>
      </c>
      <c r="E376">
        <v>2.35951953</v>
      </c>
      <c r="F376">
        <v>0.52560803</v>
      </c>
      <c r="G376">
        <v>4.7988999999999997</v>
      </c>
      <c r="H376">
        <v>2.5223383800000003</v>
      </c>
      <c r="I376">
        <v>33.119439999999997</v>
      </c>
      <c r="J376">
        <v>-7.9931000000000001</v>
      </c>
      <c r="K376">
        <f t="shared" si="55"/>
        <v>2.3746516099999999</v>
      </c>
      <c r="L376">
        <f t="shared" si="56"/>
        <v>2.582349196</v>
      </c>
      <c r="M376">
        <f t="shared" si="57"/>
        <v>2.3754653299999999</v>
      </c>
      <c r="N376">
        <f t="shared" si="58"/>
        <v>2.5660086919999996</v>
      </c>
      <c r="O376">
        <f t="shared" si="59"/>
        <v>0.48474541000000004</v>
      </c>
      <c r="P376">
        <f t="shared" si="60"/>
        <v>0.52970437999999986</v>
      </c>
      <c r="Q376">
        <f t="shared" si="61"/>
        <v>4.9005780000000003</v>
      </c>
      <c r="R376">
        <f t="shared" si="62"/>
        <v>4.8463939999999992</v>
      </c>
      <c r="W376" s="3">
        <f t="shared" si="63"/>
        <v>65.829416510000001</v>
      </c>
      <c r="X376" s="2">
        <f t="shared" si="64"/>
        <v>3.0092592592589895E-4</v>
      </c>
      <c r="Y376" s="3">
        <f t="shared" si="65"/>
        <v>26</v>
      </c>
      <c r="Z376" s="2"/>
    </row>
    <row r="377" spans="1:26" x14ac:dyDescent="0.3">
      <c r="A377" s="2">
        <v>0.55128472222222225</v>
      </c>
      <c r="B377">
        <v>376</v>
      </c>
      <c r="C377">
        <v>0.48694362999999996</v>
      </c>
      <c r="D377">
        <v>4.8274100000000004</v>
      </c>
      <c r="E377">
        <v>2.3506782199999998</v>
      </c>
      <c r="F377">
        <v>0.53275963999999998</v>
      </c>
      <c r="G377">
        <v>4.7703699999999998</v>
      </c>
      <c r="H377">
        <v>2.5414628899999996</v>
      </c>
      <c r="I377">
        <v>33.131959999999999</v>
      </c>
      <c r="J377">
        <v>-7.8611800000000001</v>
      </c>
      <c r="K377">
        <f t="shared" si="55"/>
        <v>2.3742935780000001</v>
      </c>
      <c r="L377">
        <f t="shared" si="56"/>
        <v>2.557615186</v>
      </c>
      <c r="M377">
        <f t="shared" si="57"/>
        <v>2.3890676260000001</v>
      </c>
      <c r="N377">
        <f t="shared" si="58"/>
        <v>2.5928919919999998</v>
      </c>
      <c r="O377">
        <f t="shared" si="59"/>
        <v>0.4874211</v>
      </c>
      <c r="P377">
        <f t="shared" si="60"/>
        <v>0.53294568999999992</v>
      </c>
      <c r="Q377">
        <f t="shared" si="61"/>
        <v>4.9015280000000008</v>
      </c>
      <c r="R377">
        <f t="shared" si="62"/>
        <v>4.8673020000000005</v>
      </c>
      <c r="W377" s="3">
        <f t="shared" si="63"/>
        <v>61.800331079999992</v>
      </c>
      <c r="X377" s="2">
        <f t="shared" si="64"/>
        <v>2.777777777778212E-4</v>
      </c>
      <c r="Y377" s="3">
        <f t="shared" si="65"/>
        <v>24</v>
      </c>
      <c r="Z377" s="2"/>
    </row>
    <row r="378" spans="1:26" x14ac:dyDescent="0.3">
      <c r="A378" s="2">
        <v>0.55156250000000007</v>
      </c>
      <c r="B378">
        <v>377</v>
      </c>
      <c r="C378">
        <v>0.48742144999999998</v>
      </c>
      <c r="D378">
        <v>4.8321699999999996</v>
      </c>
      <c r="E378">
        <v>2.3553015099999999</v>
      </c>
      <c r="F378">
        <v>0.53561956999999993</v>
      </c>
      <c r="G378">
        <v>4.8701800000000004</v>
      </c>
      <c r="H378">
        <v>2.6085647000000001</v>
      </c>
      <c r="I378">
        <v>33.143839999999997</v>
      </c>
      <c r="J378">
        <v>-7.7339099999999998</v>
      </c>
      <c r="K378">
        <f t="shared" si="55"/>
        <v>2.3851247300000002</v>
      </c>
      <c r="L378">
        <f t="shared" si="56"/>
        <v>2.571871045</v>
      </c>
      <c r="M378">
        <f t="shared" si="57"/>
        <v>2.4195712400000002</v>
      </c>
      <c r="N378">
        <f t="shared" si="58"/>
        <v>2.6022791999999999</v>
      </c>
      <c r="O378">
        <f t="shared" si="59"/>
        <v>0.49028692800000001</v>
      </c>
      <c r="P378">
        <f t="shared" si="60"/>
        <v>0.53437548800000001</v>
      </c>
      <c r="Q378">
        <f t="shared" si="61"/>
        <v>4.9347820000000002</v>
      </c>
      <c r="R378">
        <f t="shared" si="62"/>
        <v>4.8720559999999988</v>
      </c>
      <c r="W378" s="3">
        <f t="shared" si="63"/>
        <v>70.274991555</v>
      </c>
      <c r="X378" s="2">
        <f t="shared" si="64"/>
        <v>3.1249999999993783E-4</v>
      </c>
      <c r="Y378" s="3">
        <f t="shared" si="65"/>
        <v>27</v>
      </c>
      <c r="Z378" s="2"/>
    </row>
    <row r="379" spans="1:26" x14ac:dyDescent="0.3">
      <c r="A379" s="2">
        <v>0.551875</v>
      </c>
      <c r="B379">
        <v>378</v>
      </c>
      <c r="C379">
        <v>0.48312076000000004</v>
      </c>
      <c r="D379">
        <v>4.9271900000000004</v>
      </c>
      <c r="E379">
        <v>2.3804287100000003</v>
      </c>
      <c r="F379">
        <v>0.54657861000000008</v>
      </c>
      <c r="G379">
        <v>4.75136</v>
      </c>
      <c r="H379">
        <v>2.5969902299999998</v>
      </c>
      <c r="I379">
        <v>33.15381</v>
      </c>
      <c r="J379">
        <v>-7.62547</v>
      </c>
      <c r="K379">
        <f t="shared" si="55"/>
        <v>2.3944242419999995</v>
      </c>
      <c r="L379">
        <f t="shared" si="56"/>
        <v>2.6115133070000001</v>
      </c>
      <c r="M379">
        <f t="shared" si="57"/>
        <v>2.4335469739999995</v>
      </c>
      <c r="N379">
        <f t="shared" si="58"/>
        <v>2.6144619140000005</v>
      </c>
      <c r="O379">
        <f t="shared" si="59"/>
        <v>0.49143348000000009</v>
      </c>
      <c r="P379">
        <f t="shared" si="60"/>
        <v>0.53256391599999997</v>
      </c>
      <c r="Q379">
        <f t="shared" si="61"/>
        <v>4.951886</v>
      </c>
      <c r="R379">
        <f t="shared" si="62"/>
        <v>4.9119479999999998</v>
      </c>
      <c r="W379" s="3">
        <f t="shared" si="63"/>
        <v>69.628646115000009</v>
      </c>
      <c r="X379" s="2">
        <f t="shared" si="64"/>
        <v>3.1249999999993783E-4</v>
      </c>
      <c r="Y379" s="3">
        <f t="shared" si="65"/>
        <v>27</v>
      </c>
      <c r="Z379" s="2"/>
    </row>
    <row r="380" spans="1:26" x14ac:dyDescent="0.3">
      <c r="A380" s="2">
        <v>0.55218749999999994</v>
      </c>
      <c r="B380">
        <v>379</v>
      </c>
      <c r="C380">
        <v>0.48551012999999998</v>
      </c>
      <c r="D380">
        <v>5.00793</v>
      </c>
      <c r="E380">
        <v>2.4313986799999996</v>
      </c>
      <c r="F380">
        <v>0.50795604999999999</v>
      </c>
      <c r="G380">
        <v>5.0411599999999996</v>
      </c>
      <c r="H380">
        <v>2.5606872600000004</v>
      </c>
      <c r="I380">
        <v>33.165329999999997</v>
      </c>
      <c r="J380">
        <v>-7.4981299999999997</v>
      </c>
      <c r="K380">
        <f t="shared" si="55"/>
        <v>2.4164139900000001</v>
      </c>
      <c r="L380">
        <f t="shared" si="56"/>
        <v>2.6093442849999997</v>
      </c>
      <c r="M380">
        <f t="shared" si="57"/>
        <v>2.4523992699999999</v>
      </c>
      <c r="N380">
        <f t="shared" si="58"/>
        <v>2.6216983399999996</v>
      </c>
      <c r="O380">
        <f t="shared" si="59"/>
        <v>0.49458638999999999</v>
      </c>
      <c r="P380">
        <f t="shared" si="60"/>
        <v>0.530753382</v>
      </c>
      <c r="Q380">
        <f t="shared" si="61"/>
        <v>4.9585360000000005</v>
      </c>
      <c r="R380">
        <f t="shared" si="62"/>
        <v>4.941414</v>
      </c>
      <c r="W380" s="3">
        <f t="shared" si="63"/>
        <v>70.435468889999996</v>
      </c>
      <c r="X380" s="2">
        <f t="shared" si="64"/>
        <v>3.1250000000004885E-4</v>
      </c>
      <c r="Y380" s="3">
        <f t="shared" si="65"/>
        <v>27</v>
      </c>
      <c r="Z380" s="2"/>
    </row>
    <row r="381" spans="1:26" x14ac:dyDescent="0.3">
      <c r="A381" s="2">
        <v>0.55249999999999999</v>
      </c>
      <c r="B381">
        <v>380</v>
      </c>
      <c r="C381">
        <v>0.49410953000000002</v>
      </c>
      <c r="D381">
        <v>4.9129399999999999</v>
      </c>
      <c r="E381">
        <v>2.42753101</v>
      </c>
      <c r="F381">
        <v>0.54181457999999993</v>
      </c>
      <c r="G381">
        <v>4.9034399999999998</v>
      </c>
      <c r="H381">
        <v>2.6567548799999998</v>
      </c>
      <c r="I381">
        <v>33.176659999999998</v>
      </c>
      <c r="J381">
        <v>-7.3707500000000001</v>
      </c>
      <c r="K381">
        <f t="shared" si="55"/>
        <v>2.4426864259999999</v>
      </c>
      <c r="L381">
        <f t="shared" si="56"/>
        <v>2.5963786880000002</v>
      </c>
      <c r="M381">
        <f t="shared" si="57"/>
        <v>2.4539741719999997</v>
      </c>
      <c r="N381">
        <f t="shared" si="58"/>
        <v>2.632070116</v>
      </c>
      <c r="O381">
        <f t="shared" si="59"/>
        <v>0.49668836200000011</v>
      </c>
      <c r="P381">
        <f t="shared" si="60"/>
        <v>0.53561876399999986</v>
      </c>
      <c r="Q381">
        <f t="shared" si="61"/>
        <v>4.9404880000000002</v>
      </c>
      <c r="R381">
        <f t="shared" si="62"/>
        <v>4.9148199999999997</v>
      </c>
      <c r="W381" s="3">
        <f t="shared" si="63"/>
        <v>60.319268814999994</v>
      </c>
      <c r="X381" s="2">
        <f t="shared" si="64"/>
        <v>2.662037037036713E-4</v>
      </c>
      <c r="Y381" s="3">
        <f t="shared" si="65"/>
        <v>23</v>
      </c>
      <c r="Z381" s="2"/>
    </row>
    <row r="382" spans="1:26" x14ac:dyDescent="0.3">
      <c r="A382" s="2">
        <v>0.55276620370370366</v>
      </c>
      <c r="B382">
        <v>381</v>
      </c>
      <c r="C382">
        <v>0.50127277000000003</v>
      </c>
      <c r="D382">
        <v>4.9936800000000003</v>
      </c>
      <c r="E382">
        <v>2.50319629</v>
      </c>
      <c r="F382">
        <v>0.53990863</v>
      </c>
      <c r="G382">
        <v>4.7941399999999996</v>
      </c>
      <c r="H382">
        <v>2.5883989299999999</v>
      </c>
      <c r="I382">
        <v>33.187800000000003</v>
      </c>
      <c r="J382">
        <v>-7.2433100000000001</v>
      </c>
      <c r="K382">
        <f t="shared" si="55"/>
        <v>2.44001343</v>
      </c>
      <c r="L382">
        <f t="shared" si="56"/>
        <v>2.63806472</v>
      </c>
      <c r="M382">
        <f t="shared" si="57"/>
        <v>2.45249585</v>
      </c>
      <c r="N382">
        <f t="shared" si="58"/>
        <v>2.6193745599999998</v>
      </c>
      <c r="O382">
        <f t="shared" si="59"/>
        <v>0.49535074600000001</v>
      </c>
      <c r="P382">
        <f t="shared" si="60"/>
        <v>0.53161439200000005</v>
      </c>
      <c r="Q382">
        <f t="shared" si="61"/>
        <v>4.9509380000000007</v>
      </c>
      <c r="R382">
        <f t="shared" si="62"/>
        <v>4.9281199999999998</v>
      </c>
      <c r="W382" s="3">
        <f t="shared" si="63"/>
        <v>60.465587799999994</v>
      </c>
      <c r="X382" s="2">
        <f t="shared" si="64"/>
        <v>2.6620370370378232E-4</v>
      </c>
      <c r="Y382" s="3">
        <f t="shared" si="65"/>
        <v>23</v>
      </c>
      <c r="Z382" s="2"/>
    </row>
    <row r="383" spans="1:26" x14ac:dyDescent="0.3">
      <c r="A383" s="2">
        <v>0.55303240740740744</v>
      </c>
      <c r="B383">
        <v>382</v>
      </c>
      <c r="C383">
        <v>0.49315420999999998</v>
      </c>
      <c r="D383">
        <v>4.9176900000000003</v>
      </c>
      <c r="E383">
        <v>2.4251801799999999</v>
      </c>
      <c r="F383">
        <v>0.52656170999999996</v>
      </c>
      <c r="G383">
        <v>5.0696399999999997</v>
      </c>
      <c r="H383">
        <v>2.6694782699999999</v>
      </c>
      <c r="I383">
        <v>33.197139999999997</v>
      </c>
      <c r="J383">
        <v>-7.1347399999999999</v>
      </c>
      <c r="K383">
        <f t="shared" si="55"/>
        <v>2.471153003</v>
      </c>
      <c r="L383">
        <f t="shared" si="56"/>
        <v>2.6025686779999999</v>
      </c>
      <c r="M383">
        <f t="shared" si="57"/>
        <v>2.4391097159999999</v>
      </c>
      <c r="N383">
        <f t="shared" si="58"/>
        <v>2.616738426</v>
      </c>
      <c r="O383">
        <f t="shared" si="59"/>
        <v>0.49248491799999999</v>
      </c>
      <c r="P383">
        <f t="shared" si="60"/>
        <v>0.53085190399999993</v>
      </c>
      <c r="Q383">
        <f t="shared" si="61"/>
        <v>4.9528379999999999</v>
      </c>
      <c r="R383">
        <f t="shared" si="62"/>
        <v>4.9300220000000001</v>
      </c>
      <c r="W383" s="3">
        <f t="shared" si="63"/>
        <v>71.585783505000009</v>
      </c>
      <c r="X383" s="2">
        <f t="shared" si="64"/>
        <v>3.1249999999993783E-4</v>
      </c>
      <c r="Y383" s="3">
        <f t="shared" si="65"/>
        <v>27</v>
      </c>
      <c r="Z383" s="2"/>
    </row>
    <row r="384" spans="1:26" x14ac:dyDescent="0.3">
      <c r="A384" s="2">
        <v>0.55334490740740738</v>
      </c>
      <c r="B384">
        <v>383</v>
      </c>
      <c r="C384">
        <v>0.49888531000000003</v>
      </c>
      <c r="D384">
        <v>4.9604400000000002</v>
      </c>
      <c r="E384">
        <v>2.47469019</v>
      </c>
      <c r="F384">
        <v>0.53752593999999998</v>
      </c>
      <c r="G384">
        <v>4.8986900000000002</v>
      </c>
      <c r="H384">
        <v>2.6331723600000001</v>
      </c>
      <c r="I384">
        <v>33.20673</v>
      </c>
      <c r="J384">
        <v>-7.0213999999999999</v>
      </c>
      <c r="K384">
        <f t="shared" si="55"/>
        <v>2.4319106700000002</v>
      </c>
      <c r="L384">
        <f t="shared" si="56"/>
        <v>2.633264085</v>
      </c>
      <c r="M384">
        <f t="shared" si="57"/>
        <v>2.4386411600000004</v>
      </c>
      <c r="N384">
        <f t="shared" si="58"/>
        <v>2.5970499</v>
      </c>
      <c r="O384">
        <f t="shared" si="59"/>
        <v>0.49248491800000005</v>
      </c>
      <c r="P384">
        <f t="shared" si="60"/>
        <v>0.53132872199999992</v>
      </c>
      <c r="Q384">
        <f t="shared" si="61"/>
        <v>4.9518879999999994</v>
      </c>
      <c r="R384">
        <f t="shared" si="62"/>
        <v>4.8882300000000001</v>
      </c>
      <c r="W384" s="3">
        <f t="shared" si="63"/>
        <v>76.06291825000001</v>
      </c>
      <c r="X384" s="2">
        <f t="shared" si="64"/>
        <v>3.3564814814823762E-4</v>
      </c>
      <c r="Y384" s="3">
        <f t="shared" si="65"/>
        <v>29</v>
      </c>
      <c r="Z384" s="2"/>
    </row>
    <row r="385" spans="1:26" x14ac:dyDescent="0.3">
      <c r="A385" s="2">
        <v>0.55368055555555562</v>
      </c>
      <c r="B385">
        <v>384</v>
      </c>
      <c r="C385">
        <v>0.49601999000000002</v>
      </c>
      <c r="D385">
        <v>4.9176900000000003</v>
      </c>
      <c r="E385">
        <v>2.4392731899999998</v>
      </c>
      <c r="F385">
        <v>0.53228295999999997</v>
      </c>
      <c r="G385">
        <v>4.9081900000000003</v>
      </c>
      <c r="H385">
        <v>2.6125461400000001</v>
      </c>
      <c r="I385">
        <v>33.21734</v>
      </c>
      <c r="J385">
        <v>-6.8938800000000002</v>
      </c>
      <c r="K385">
        <f t="shared" si="55"/>
        <v>2.4552382330000002</v>
      </c>
      <c r="L385">
        <f t="shared" si="56"/>
        <v>2.6138624980000005</v>
      </c>
      <c r="M385">
        <f t="shared" si="57"/>
        <v>2.4357862760000004</v>
      </c>
      <c r="N385">
        <f t="shared" si="58"/>
        <v>2.5945526360000004</v>
      </c>
      <c r="O385">
        <f t="shared" si="59"/>
        <v>0.49162528799999994</v>
      </c>
      <c r="P385">
        <f t="shared" si="60"/>
        <v>0.52799129599999994</v>
      </c>
      <c r="Q385">
        <f t="shared" si="61"/>
        <v>4.9547379999999999</v>
      </c>
      <c r="R385">
        <f t="shared" si="62"/>
        <v>4.9148239999999994</v>
      </c>
      <c r="W385" s="3">
        <f t="shared" si="63"/>
        <v>72.881525359999998</v>
      </c>
      <c r="X385" s="2">
        <f t="shared" si="64"/>
        <v>3.240740740739767E-4</v>
      </c>
      <c r="Y385" s="3">
        <f t="shared" si="65"/>
        <v>28</v>
      </c>
      <c r="Z385" s="2"/>
    </row>
    <row r="386" spans="1:26" x14ac:dyDescent="0.3">
      <c r="A386" s="2">
        <v>0.5540046296296296</v>
      </c>
      <c r="B386">
        <v>385</v>
      </c>
      <c r="C386">
        <v>0.48742144999999998</v>
      </c>
      <c r="D386">
        <v>4.9651899999999998</v>
      </c>
      <c r="E386">
        <v>2.4201394000000001</v>
      </c>
      <c r="F386">
        <v>0.52179271999999999</v>
      </c>
      <c r="G386">
        <v>4.9699400000000002</v>
      </c>
      <c r="H386">
        <v>2.5932770999999999</v>
      </c>
      <c r="I386">
        <v>33.22813</v>
      </c>
      <c r="J386">
        <v>-6.76159</v>
      </c>
      <c r="K386">
        <f t="shared" si="55"/>
        <v>2.4396517059999998</v>
      </c>
      <c r="L386">
        <f t="shared" si="56"/>
        <v>2.5981526839999995</v>
      </c>
      <c r="M386">
        <f t="shared" si="57"/>
        <v>2.4400302219999999</v>
      </c>
      <c r="N386">
        <f t="shared" si="58"/>
        <v>2.5837592279999995</v>
      </c>
      <c r="O386">
        <f t="shared" si="59"/>
        <v>0.49200733799999996</v>
      </c>
      <c r="P386">
        <f t="shared" si="60"/>
        <v>0.52589324799999992</v>
      </c>
      <c r="Q386">
        <f t="shared" si="61"/>
        <v>4.9594879999999995</v>
      </c>
      <c r="R386">
        <f t="shared" si="62"/>
        <v>4.9138739999999999</v>
      </c>
      <c r="W386" s="3">
        <f t="shared" si="63"/>
        <v>74.943182719999996</v>
      </c>
      <c r="X386" s="2">
        <f t="shared" si="64"/>
        <v>3.3564814814823762E-4</v>
      </c>
      <c r="Y386" s="3">
        <f t="shared" si="65"/>
        <v>29</v>
      </c>
      <c r="Z386" s="2"/>
    </row>
    <row r="387" spans="1:26" x14ac:dyDescent="0.3">
      <c r="A387" s="2">
        <v>0.55434027777777783</v>
      </c>
      <c r="B387">
        <v>386</v>
      </c>
      <c r="C387">
        <v>0.48694362999999996</v>
      </c>
      <c r="D387">
        <v>5.0031800000000004</v>
      </c>
      <c r="E387">
        <v>2.4362656199999999</v>
      </c>
      <c r="F387">
        <v>0.53609618999999997</v>
      </c>
      <c r="G387">
        <v>4.8036500000000002</v>
      </c>
      <c r="H387">
        <v>2.5752182600000002</v>
      </c>
      <c r="I387">
        <v>33.238720000000001</v>
      </c>
      <c r="J387">
        <v>-6.6292499999999999</v>
      </c>
      <c r="K387">
        <f t="shared" ref="K387:K450" si="66">ABS(((B387-B386)*(M387+E386))/2)</f>
        <v>2.4279708710000003</v>
      </c>
      <c r="L387">
        <f t="shared" ref="L387:L450" si="67">ABS(((B387-B386)*(N387+H386))/2)</f>
        <v>2.583310327</v>
      </c>
      <c r="M387">
        <f t="shared" ref="M387:M450" si="68">AVERAGE(E387:E391)</f>
        <v>2.4358023420000001</v>
      </c>
      <c r="N387">
        <f t="shared" ref="N387:N450" si="69">AVERAGE(H387:H391)</f>
        <v>2.573343554</v>
      </c>
      <c r="O387">
        <f t="shared" ref="O387:O450" si="70">AVERAGE(C387:C391)</f>
        <v>0.49143393000000002</v>
      </c>
      <c r="P387">
        <f t="shared" ref="P387:P450" si="71">AVERAGE(F387:F391)</f>
        <v>0.52903989200000001</v>
      </c>
      <c r="Q387">
        <f t="shared" ref="Q387:Q450" si="72">AVERAGE(D387:D391)</f>
        <v>4.9566379999999999</v>
      </c>
      <c r="R387">
        <f t="shared" ref="R387:R450" si="73">AVERAGE(G387:G391)</f>
        <v>4.8654019999999996</v>
      </c>
      <c r="W387" s="3">
        <f t="shared" ref="W387:W450" si="74">(H387+H388)*Y387/2</f>
        <v>74.62068155</v>
      </c>
      <c r="X387" s="2">
        <f t="shared" ref="X387:X450" si="75">A388-A387</f>
        <v>3.356481481481266E-4</v>
      </c>
      <c r="Y387" s="3">
        <f t="shared" ref="Y387:Y450" si="76">HOUR(X387)*3600+MINUTE(X387)*60 + SECOND(X387)</f>
        <v>29</v>
      </c>
      <c r="Z387" s="2"/>
    </row>
    <row r="388" spans="1:26" x14ac:dyDescent="0.3">
      <c r="A388" s="2">
        <v>0.55467592592592596</v>
      </c>
      <c r="B388">
        <v>387</v>
      </c>
      <c r="C388">
        <v>0.49315420999999998</v>
      </c>
      <c r="D388">
        <v>4.9129399999999999</v>
      </c>
      <c r="E388">
        <v>2.4228373999999997</v>
      </c>
      <c r="F388">
        <v>0.52894579999999991</v>
      </c>
      <c r="G388">
        <v>4.8606800000000003</v>
      </c>
      <c r="H388">
        <v>2.5710356399999998</v>
      </c>
      <c r="I388">
        <v>33.249470000000002</v>
      </c>
      <c r="J388">
        <v>-6.49214</v>
      </c>
      <c r="K388">
        <f t="shared" si="66"/>
        <v>2.4363340300000003</v>
      </c>
      <c r="L388">
        <f t="shared" si="67"/>
        <v>2.5736909900000002</v>
      </c>
      <c r="M388">
        <f t="shared" si="68"/>
        <v>2.4364024400000002</v>
      </c>
      <c r="N388">
        <f t="shared" si="69"/>
        <v>2.5721637199999998</v>
      </c>
      <c r="O388">
        <f t="shared" si="70"/>
        <v>0.49286711000000005</v>
      </c>
      <c r="P388">
        <f t="shared" si="71"/>
        <v>0.52837258200000004</v>
      </c>
      <c r="Q388">
        <f t="shared" si="72"/>
        <v>4.9433400000000001</v>
      </c>
      <c r="R388">
        <f t="shared" si="73"/>
        <v>4.8692039999999999</v>
      </c>
      <c r="W388" s="3">
        <f t="shared" si="74"/>
        <v>72.684103519999994</v>
      </c>
      <c r="X388" s="2">
        <f t="shared" si="75"/>
        <v>3.2407407407408773E-4</v>
      </c>
      <c r="Y388" s="3">
        <f t="shared" si="76"/>
        <v>28</v>
      </c>
      <c r="Z388" s="2"/>
    </row>
    <row r="389" spans="1:26" x14ac:dyDescent="0.3">
      <c r="A389" s="2">
        <v>0.55500000000000005</v>
      </c>
      <c r="B389">
        <v>388</v>
      </c>
      <c r="C389">
        <v>0.49458715999999997</v>
      </c>
      <c r="D389">
        <v>4.9746899999999998</v>
      </c>
      <c r="E389">
        <v>2.46041577</v>
      </c>
      <c r="F389">
        <v>0.52083880999999999</v>
      </c>
      <c r="G389">
        <v>5.0316599999999996</v>
      </c>
      <c r="H389">
        <v>2.6206860399999998</v>
      </c>
      <c r="I389">
        <v>33.259990000000002</v>
      </c>
      <c r="J389">
        <v>-6.3549899999999999</v>
      </c>
      <c r="K389">
        <f t="shared" si="66"/>
        <v>2.436929149</v>
      </c>
      <c r="L389">
        <f t="shared" si="67"/>
        <v>2.5685565649999997</v>
      </c>
      <c r="M389">
        <f t="shared" si="68"/>
        <v>2.4510208980000003</v>
      </c>
      <c r="N389">
        <f t="shared" si="69"/>
        <v>2.5660774900000001</v>
      </c>
      <c r="O389">
        <f t="shared" si="70"/>
        <v>0.49372680800000002</v>
      </c>
      <c r="P389">
        <f t="shared" si="71"/>
        <v>0.52551083799999998</v>
      </c>
      <c r="Q389">
        <f t="shared" si="72"/>
        <v>4.9642359999999996</v>
      </c>
      <c r="R389">
        <f t="shared" si="73"/>
        <v>4.8844059999999994</v>
      </c>
      <c r="W389" s="3">
        <f t="shared" si="74"/>
        <v>72.509711960000004</v>
      </c>
      <c r="X389" s="2">
        <f t="shared" si="75"/>
        <v>3.240740740739767E-4</v>
      </c>
      <c r="Y389" s="3">
        <f t="shared" si="76"/>
        <v>28</v>
      </c>
      <c r="Z389" s="2"/>
    </row>
    <row r="390" spans="1:26" x14ac:dyDescent="0.3">
      <c r="A390" s="2">
        <v>0.55532407407407403</v>
      </c>
      <c r="B390">
        <v>389</v>
      </c>
      <c r="C390">
        <v>0.49793024000000002</v>
      </c>
      <c r="D390">
        <v>4.9414400000000001</v>
      </c>
      <c r="E390">
        <v>2.4604929200000001</v>
      </c>
      <c r="F390">
        <v>0.52179271999999999</v>
      </c>
      <c r="G390">
        <v>4.9034399999999998</v>
      </c>
      <c r="H390">
        <v>2.5585790999999998</v>
      </c>
      <c r="I390">
        <v>33.270290000000003</v>
      </c>
      <c r="J390">
        <v>-6.2178000000000004</v>
      </c>
      <c r="K390">
        <f t="shared" si="66"/>
        <v>2.4512162100000001</v>
      </c>
      <c r="L390">
        <f t="shared" si="67"/>
        <v>2.5882907980000001</v>
      </c>
      <c r="M390">
        <f t="shared" si="68"/>
        <v>2.4420166500000002</v>
      </c>
      <c r="N390">
        <f t="shared" si="69"/>
        <v>2.5558955559999998</v>
      </c>
      <c r="O390">
        <f t="shared" si="70"/>
        <v>0.49210253999999998</v>
      </c>
      <c r="P390">
        <f t="shared" si="71"/>
        <v>0.52770432999999994</v>
      </c>
      <c r="Q390">
        <f t="shared" si="72"/>
        <v>4.9623359999999996</v>
      </c>
      <c r="R390">
        <f t="shared" si="73"/>
        <v>4.8445079999999994</v>
      </c>
      <c r="W390" s="3">
        <f t="shared" si="74"/>
        <v>68.847000704999999</v>
      </c>
      <c r="X390" s="2">
        <f t="shared" si="75"/>
        <v>3.1250000000004885E-4</v>
      </c>
      <c r="Y390" s="3">
        <f t="shared" si="76"/>
        <v>27</v>
      </c>
      <c r="Z390" s="2"/>
    </row>
    <row r="391" spans="1:26" x14ac:dyDescent="0.3">
      <c r="A391" s="2">
        <v>0.55563657407407407</v>
      </c>
      <c r="B391">
        <v>390</v>
      </c>
      <c r="C391">
        <v>0.48455440999999999</v>
      </c>
      <c r="D391">
        <v>4.9509400000000001</v>
      </c>
      <c r="E391">
        <v>2.399</v>
      </c>
      <c r="F391">
        <v>0.53752593999999998</v>
      </c>
      <c r="G391">
        <v>4.7275799999999997</v>
      </c>
      <c r="H391">
        <v>2.5411987300000001</v>
      </c>
      <c r="I391">
        <v>33.279670000000003</v>
      </c>
      <c r="J391">
        <v>-6.0900499999999997</v>
      </c>
      <c r="K391">
        <f t="shared" si="66"/>
        <v>2.443514966</v>
      </c>
      <c r="L391">
        <f t="shared" si="67"/>
        <v>2.5545684319999999</v>
      </c>
      <c r="M391">
        <f t="shared" si="68"/>
        <v>2.4265370119999998</v>
      </c>
      <c r="N391">
        <f t="shared" si="69"/>
        <v>2.5505577639999997</v>
      </c>
      <c r="O391">
        <f t="shared" si="70"/>
        <v>0.49000078199999997</v>
      </c>
      <c r="P391">
        <f t="shared" si="71"/>
        <v>0.53056502399999994</v>
      </c>
      <c r="Q391">
        <f t="shared" si="72"/>
        <v>4.951886</v>
      </c>
      <c r="R391">
        <f t="shared" si="73"/>
        <v>4.8083860000000005</v>
      </c>
      <c r="W391" s="3">
        <f t="shared" si="74"/>
        <v>68.991990569999999</v>
      </c>
      <c r="X391" s="2">
        <f t="shared" si="75"/>
        <v>3.1250000000004885E-4</v>
      </c>
      <c r="Y391" s="3">
        <f t="shared" si="76"/>
        <v>27</v>
      </c>
      <c r="Z391" s="2"/>
    </row>
    <row r="392" spans="1:26" x14ac:dyDescent="0.3">
      <c r="A392" s="2">
        <v>0.55594907407407412</v>
      </c>
      <c r="B392">
        <v>391</v>
      </c>
      <c r="C392">
        <v>0.49410953000000002</v>
      </c>
      <c r="D392">
        <v>4.9366899999999996</v>
      </c>
      <c r="E392">
        <v>2.4392661100000002</v>
      </c>
      <c r="F392">
        <v>0.53275963999999998</v>
      </c>
      <c r="G392">
        <v>4.8226599999999999</v>
      </c>
      <c r="H392">
        <v>2.56931909</v>
      </c>
      <c r="I392">
        <v>33.289209999999997</v>
      </c>
      <c r="J392">
        <v>-5.9575100000000001</v>
      </c>
      <c r="K392">
        <f t="shared" si="66"/>
        <v>2.418680298</v>
      </c>
      <c r="L392">
        <f t="shared" si="67"/>
        <v>2.5433793950000001</v>
      </c>
      <c r="M392">
        <f t="shared" si="68"/>
        <v>2.4383605960000003</v>
      </c>
      <c r="N392">
        <f t="shared" si="69"/>
        <v>2.5455600600000001</v>
      </c>
      <c r="O392">
        <f t="shared" si="70"/>
        <v>0.492771456</v>
      </c>
      <c r="P392">
        <f t="shared" si="71"/>
        <v>0.52865827399999998</v>
      </c>
      <c r="Q392">
        <f t="shared" si="72"/>
        <v>4.948086</v>
      </c>
      <c r="R392">
        <f t="shared" si="73"/>
        <v>4.815993999999999</v>
      </c>
      <c r="W392" s="3">
        <f t="shared" si="74"/>
        <v>66.429006540000003</v>
      </c>
      <c r="X392" s="2">
        <f t="shared" si="75"/>
        <v>3.0092592592589895E-4</v>
      </c>
      <c r="Y392" s="3">
        <f t="shared" si="76"/>
        <v>26</v>
      </c>
      <c r="Z392" s="2"/>
    </row>
    <row r="393" spans="1:26" x14ac:dyDescent="0.3">
      <c r="A393" s="2">
        <v>0.55625000000000002</v>
      </c>
      <c r="B393">
        <v>392</v>
      </c>
      <c r="C393">
        <v>0.49745269999999997</v>
      </c>
      <c r="D393">
        <v>5.0174200000000004</v>
      </c>
      <c r="E393">
        <v>2.4959296900000001</v>
      </c>
      <c r="F393">
        <v>0.51463707999999997</v>
      </c>
      <c r="G393">
        <v>4.9366899999999996</v>
      </c>
      <c r="H393">
        <v>2.5406044900000002</v>
      </c>
      <c r="I393">
        <v>33.298189999999998</v>
      </c>
      <c r="J393">
        <v>-5.8296900000000003</v>
      </c>
      <c r="K393">
        <f t="shared" si="66"/>
        <v>2.4294927230000001</v>
      </c>
      <c r="L393">
        <f t="shared" si="67"/>
        <v>2.5517824710000001</v>
      </c>
      <c r="M393">
        <f t="shared" si="68"/>
        <v>2.419719336</v>
      </c>
      <c r="N393">
        <f t="shared" si="69"/>
        <v>2.5342458520000002</v>
      </c>
      <c r="O393">
        <f t="shared" si="70"/>
        <v>0.49124271400000002</v>
      </c>
      <c r="P393">
        <f t="shared" si="71"/>
        <v>0.52970684600000006</v>
      </c>
      <c r="Q393">
        <f t="shared" si="72"/>
        <v>4.9252799999999999</v>
      </c>
      <c r="R393">
        <f t="shared" si="73"/>
        <v>4.7855639999999999</v>
      </c>
      <c r="W393" s="3">
        <f t="shared" si="74"/>
        <v>66.434951179999999</v>
      </c>
      <c r="X393" s="2">
        <f t="shared" si="75"/>
        <v>3.0092592592589895E-4</v>
      </c>
      <c r="Y393" s="3">
        <f t="shared" si="76"/>
        <v>26</v>
      </c>
      <c r="Z393" s="2"/>
    </row>
    <row r="394" spans="1:26" x14ac:dyDescent="0.3">
      <c r="A394" s="2">
        <v>0.55655092592592592</v>
      </c>
      <c r="B394">
        <v>393</v>
      </c>
      <c r="C394">
        <v>0.48646581999999999</v>
      </c>
      <c r="D394">
        <v>4.9651899999999998</v>
      </c>
      <c r="E394">
        <v>2.4153945299999999</v>
      </c>
      <c r="F394">
        <v>0.53180627000000003</v>
      </c>
      <c r="G394">
        <v>4.8321699999999996</v>
      </c>
      <c r="H394">
        <v>2.56977637</v>
      </c>
      <c r="I394">
        <v>33.306350000000002</v>
      </c>
      <c r="J394">
        <v>-5.71129</v>
      </c>
      <c r="K394">
        <f t="shared" si="66"/>
        <v>2.4435308120000001</v>
      </c>
      <c r="L394">
        <f t="shared" si="67"/>
        <v>2.534503247</v>
      </c>
      <c r="M394">
        <f t="shared" si="68"/>
        <v>2.3911319340000001</v>
      </c>
      <c r="N394">
        <f t="shared" si="69"/>
        <v>2.5284020040000001</v>
      </c>
      <c r="O394">
        <f t="shared" si="70"/>
        <v>0.48914090000000005</v>
      </c>
      <c r="P394">
        <f t="shared" si="71"/>
        <v>0.53542821000000007</v>
      </c>
      <c r="Q394">
        <f t="shared" si="72"/>
        <v>4.8882300000000001</v>
      </c>
      <c r="R394">
        <f t="shared" si="73"/>
        <v>4.7228139999999996</v>
      </c>
      <c r="W394" s="3">
        <f t="shared" si="74"/>
        <v>68.872497884999987</v>
      </c>
      <c r="X394" s="2">
        <f t="shared" si="75"/>
        <v>3.1249999999993783E-4</v>
      </c>
      <c r="Y394" s="3">
        <f t="shared" si="76"/>
        <v>27</v>
      </c>
      <c r="Z394" s="2"/>
    </row>
    <row r="395" spans="1:26" x14ac:dyDescent="0.3">
      <c r="A395" s="2">
        <v>0.55686342592592586</v>
      </c>
      <c r="B395">
        <v>394</v>
      </c>
      <c r="C395">
        <v>0.48742144999999998</v>
      </c>
      <c r="D395">
        <v>4.8891900000000001</v>
      </c>
      <c r="E395">
        <v>2.3830947299999998</v>
      </c>
      <c r="F395">
        <v>0.53609618999999997</v>
      </c>
      <c r="G395">
        <v>4.7228300000000001</v>
      </c>
      <c r="H395">
        <v>2.5318901399999998</v>
      </c>
      <c r="I395">
        <v>33.314970000000002</v>
      </c>
      <c r="J395">
        <v>-5.5834099999999998</v>
      </c>
      <c r="K395">
        <f t="shared" si="66"/>
        <v>2.3970079339999999</v>
      </c>
      <c r="L395">
        <f t="shared" si="67"/>
        <v>2.5438457050000003</v>
      </c>
      <c r="M395">
        <f t="shared" si="68"/>
        <v>2.3786213379999999</v>
      </c>
      <c r="N395">
        <f t="shared" si="69"/>
        <v>2.5179150400000005</v>
      </c>
      <c r="O395">
        <f t="shared" si="70"/>
        <v>0.48990534800000002</v>
      </c>
      <c r="P395">
        <f t="shared" si="71"/>
        <v>0.53876374599999999</v>
      </c>
      <c r="Q395">
        <f t="shared" si="72"/>
        <v>4.8549720000000001</v>
      </c>
      <c r="R395">
        <f t="shared" si="73"/>
        <v>4.6743079999999999</v>
      </c>
      <c r="W395" s="3">
        <f t="shared" si="74"/>
        <v>58.053154025000005</v>
      </c>
      <c r="X395" s="2">
        <f t="shared" si="75"/>
        <v>2.6620370370378232E-4</v>
      </c>
      <c r="Y395" s="3">
        <f t="shared" si="76"/>
        <v>23</v>
      </c>
      <c r="Z395" s="2"/>
    </row>
    <row r="396" spans="1:26" x14ac:dyDescent="0.3">
      <c r="A396" s="2">
        <v>0.55712962962962964</v>
      </c>
      <c r="B396">
        <v>395</v>
      </c>
      <c r="C396">
        <v>0.49840778000000002</v>
      </c>
      <c r="D396">
        <v>4.93194</v>
      </c>
      <c r="E396">
        <v>2.4581179200000003</v>
      </c>
      <c r="F396">
        <v>0.52799219000000008</v>
      </c>
      <c r="G396">
        <v>4.7656200000000002</v>
      </c>
      <c r="H396">
        <v>2.5162102100000001</v>
      </c>
      <c r="I396">
        <v>33.323079999999997</v>
      </c>
      <c r="J396">
        <v>-5.4602300000000001</v>
      </c>
      <c r="K396">
        <f t="shared" si="66"/>
        <v>2.3806237809999997</v>
      </c>
      <c r="L396">
        <f t="shared" si="67"/>
        <v>2.5235845229999998</v>
      </c>
      <c r="M396">
        <f t="shared" si="68"/>
        <v>2.378152832</v>
      </c>
      <c r="N396">
        <f t="shared" si="69"/>
        <v>2.5152789059999998</v>
      </c>
      <c r="O396">
        <f t="shared" si="70"/>
        <v>0.49076529600000002</v>
      </c>
      <c r="P396">
        <f t="shared" si="71"/>
        <v>0.53437648999999998</v>
      </c>
      <c r="Q396">
        <f t="shared" si="72"/>
        <v>4.8454679999999994</v>
      </c>
      <c r="R396">
        <f t="shared" si="73"/>
        <v>4.709480000000001</v>
      </c>
      <c r="W396" s="3">
        <f t="shared" si="74"/>
        <v>67.890936510000003</v>
      </c>
      <c r="X396" s="2">
        <f t="shared" si="75"/>
        <v>3.1249999999993783E-4</v>
      </c>
      <c r="Y396" s="3">
        <f t="shared" si="76"/>
        <v>27</v>
      </c>
      <c r="Z396" s="2"/>
    </row>
    <row r="397" spans="1:26" x14ac:dyDescent="0.3">
      <c r="A397" s="2">
        <v>0.55744212962962958</v>
      </c>
      <c r="B397">
        <v>396</v>
      </c>
      <c r="C397">
        <v>0.48646581999999999</v>
      </c>
      <c r="D397">
        <v>4.8226599999999999</v>
      </c>
      <c r="E397">
        <v>2.3460598100000003</v>
      </c>
      <c r="F397">
        <v>0.53800250000000005</v>
      </c>
      <c r="G397">
        <v>4.6705100000000002</v>
      </c>
      <c r="H397">
        <v>2.5127480500000003</v>
      </c>
      <c r="I397">
        <v>33.330109999999998</v>
      </c>
      <c r="J397">
        <v>-5.3512399999999998</v>
      </c>
      <c r="K397">
        <f t="shared" si="66"/>
        <v>2.4083170169999999</v>
      </c>
      <c r="L397">
        <f t="shared" si="67"/>
        <v>2.5170301780000002</v>
      </c>
      <c r="M397">
        <f t="shared" si="68"/>
        <v>2.3585161139999999</v>
      </c>
      <c r="N397">
        <f t="shared" si="69"/>
        <v>2.5178501460000002</v>
      </c>
      <c r="O397">
        <f t="shared" si="70"/>
        <v>0.48856802999999999</v>
      </c>
      <c r="P397">
        <f t="shared" si="71"/>
        <v>0.53523464399999998</v>
      </c>
      <c r="Q397">
        <f t="shared" si="72"/>
        <v>4.8274140000000001</v>
      </c>
      <c r="R397">
        <f t="shared" si="73"/>
        <v>4.7066279999999994</v>
      </c>
      <c r="W397" s="3">
        <f t="shared" si="74"/>
        <v>65.313732900000005</v>
      </c>
      <c r="X397" s="2">
        <f t="shared" si="75"/>
        <v>3.0092592592600997E-4</v>
      </c>
      <c r="Y397" s="3">
        <f t="shared" si="76"/>
        <v>26</v>
      </c>
      <c r="Z397" s="2"/>
    </row>
    <row r="398" spans="1:26" x14ac:dyDescent="0.3">
      <c r="A398" s="2">
        <v>0.55774305555555559</v>
      </c>
      <c r="B398">
        <v>397</v>
      </c>
      <c r="C398">
        <v>0.48694362999999996</v>
      </c>
      <c r="D398">
        <v>4.8321699999999996</v>
      </c>
      <c r="E398">
        <v>2.3529926799999998</v>
      </c>
      <c r="F398">
        <v>0.5432439</v>
      </c>
      <c r="G398">
        <v>4.6229399999999998</v>
      </c>
      <c r="H398">
        <v>2.51138525</v>
      </c>
      <c r="I398">
        <v>33.338180000000001</v>
      </c>
      <c r="J398">
        <v>-5.2232500000000002</v>
      </c>
      <c r="K398">
        <f t="shared" si="66"/>
        <v>2.3701298570000002</v>
      </c>
      <c r="L398">
        <f t="shared" si="67"/>
        <v>2.5242759040000005</v>
      </c>
      <c r="M398">
        <f t="shared" si="68"/>
        <v>2.3941999039999997</v>
      </c>
      <c r="N398">
        <f t="shared" si="69"/>
        <v>2.5358037580000001</v>
      </c>
      <c r="O398">
        <f t="shared" si="70"/>
        <v>0.49114743</v>
      </c>
      <c r="P398">
        <f t="shared" si="71"/>
        <v>0.5368546019999999</v>
      </c>
      <c r="Q398">
        <f t="shared" si="72"/>
        <v>4.8739619999999997</v>
      </c>
      <c r="R398">
        <f t="shared" si="73"/>
        <v>4.7256499999999999</v>
      </c>
      <c r="W398" s="3">
        <f t="shared" si="74"/>
        <v>67.887811800000009</v>
      </c>
      <c r="X398" s="2">
        <f t="shared" si="75"/>
        <v>3.1249999999993783E-4</v>
      </c>
      <c r="Y398" s="3">
        <f t="shared" si="76"/>
        <v>27</v>
      </c>
      <c r="Z398" s="2"/>
    </row>
    <row r="399" spans="1:26" x14ac:dyDescent="0.3">
      <c r="A399" s="2">
        <v>0.55805555555555553</v>
      </c>
      <c r="B399">
        <v>398</v>
      </c>
      <c r="C399">
        <v>0.49028805999999997</v>
      </c>
      <c r="D399">
        <v>4.7988999999999997</v>
      </c>
      <c r="E399">
        <v>2.3528415499999999</v>
      </c>
      <c r="F399">
        <v>0.54848395000000005</v>
      </c>
      <c r="G399">
        <v>4.5896400000000002</v>
      </c>
      <c r="H399">
        <v>2.5173415500000003</v>
      </c>
      <c r="I399">
        <v>33.346049999999998</v>
      </c>
      <c r="J399">
        <v>-5.0952500000000001</v>
      </c>
      <c r="K399">
        <f t="shared" si="66"/>
        <v>2.38576575</v>
      </c>
      <c r="L399">
        <f t="shared" si="67"/>
        <v>2.5255167700000003</v>
      </c>
      <c r="M399">
        <f t="shared" si="68"/>
        <v>2.4185388199999998</v>
      </c>
      <c r="N399">
        <f t="shared" si="69"/>
        <v>2.5396482900000001</v>
      </c>
      <c r="O399">
        <f t="shared" si="70"/>
        <v>0.49363126800000001</v>
      </c>
      <c r="P399">
        <f t="shared" si="71"/>
        <v>0.53294592199999991</v>
      </c>
      <c r="Q399">
        <f t="shared" si="72"/>
        <v>4.8986660000000004</v>
      </c>
      <c r="R399">
        <f t="shared" si="73"/>
        <v>4.7674959999999995</v>
      </c>
      <c r="W399" s="3">
        <f t="shared" si="74"/>
        <v>67.986688770000001</v>
      </c>
      <c r="X399" s="2">
        <f t="shared" si="75"/>
        <v>3.1250000000004885E-4</v>
      </c>
      <c r="Y399" s="3">
        <f t="shared" si="76"/>
        <v>27</v>
      </c>
      <c r="Z399" s="2"/>
    </row>
    <row r="400" spans="1:26" x14ac:dyDescent="0.3">
      <c r="A400" s="2">
        <v>0.55836805555555558</v>
      </c>
      <c r="B400">
        <v>399</v>
      </c>
      <c r="C400">
        <v>0.49172118999999997</v>
      </c>
      <c r="D400">
        <v>4.8416699999999997</v>
      </c>
      <c r="E400">
        <v>2.3807521999999999</v>
      </c>
      <c r="F400">
        <v>0.51415990999999994</v>
      </c>
      <c r="G400">
        <v>4.8986900000000002</v>
      </c>
      <c r="H400">
        <v>2.5187094699999997</v>
      </c>
      <c r="I400">
        <v>33.353450000000002</v>
      </c>
      <c r="J400">
        <v>-4.9719600000000002</v>
      </c>
      <c r="K400">
        <f t="shared" si="66"/>
        <v>2.3880218260000001</v>
      </c>
      <c r="L400">
        <f t="shared" si="67"/>
        <v>2.533844481</v>
      </c>
      <c r="M400">
        <f t="shared" si="68"/>
        <v>2.4232021020000003</v>
      </c>
      <c r="N400">
        <f t="shared" si="69"/>
        <v>2.5503474119999998</v>
      </c>
      <c r="O400">
        <f t="shared" si="70"/>
        <v>0.49315350200000002</v>
      </c>
      <c r="P400">
        <f t="shared" si="71"/>
        <v>0.5291336419999999</v>
      </c>
      <c r="Q400">
        <f t="shared" si="72"/>
        <v>4.912922</v>
      </c>
      <c r="R400">
        <f t="shared" si="73"/>
        <v>4.820754</v>
      </c>
      <c r="W400" s="3">
        <f t="shared" si="74"/>
        <v>68.144974379999994</v>
      </c>
      <c r="X400" s="2">
        <f t="shared" si="75"/>
        <v>3.1249999999993783E-4</v>
      </c>
      <c r="Y400" s="3">
        <f t="shared" si="76"/>
        <v>27</v>
      </c>
      <c r="Z400" s="2"/>
    </row>
    <row r="401" spans="1:26" x14ac:dyDescent="0.3">
      <c r="A401" s="2">
        <v>0.55868055555555551</v>
      </c>
      <c r="B401">
        <v>400</v>
      </c>
      <c r="C401">
        <v>0.48742144999999998</v>
      </c>
      <c r="D401">
        <v>4.8416699999999997</v>
      </c>
      <c r="E401">
        <v>2.3599343300000002</v>
      </c>
      <c r="F401">
        <v>0.53228295999999997</v>
      </c>
      <c r="G401">
        <v>4.75136</v>
      </c>
      <c r="H401">
        <v>2.52906641</v>
      </c>
      <c r="I401">
        <v>33.360950000000003</v>
      </c>
      <c r="J401">
        <v>-4.8438999999999997</v>
      </c>
      <c r="K401">
        <f t="shared" si="66"/>
        <v>2.4073595729999999</v>
      </c>
      <c r="L401">
        <f t="shared" si="67"/>
        <v>2.540274315</v>
      </c>
      <c r="M401">
        <f t="shared" si="68"/>
        <v>2.4339669460000004</v>
      </c>
      <c r="N401">
        <f t="shared" si="69"/>
        <v>2.5618391600000003</v>
      </c>
      <c r="O401">
        <f t="shared" si="70"/>
        <v>0.49372669599999996</v>
      </c>
      <c r="P401">
        <f t="shared" si="71"/>
        <v>0.53046942200000002</v>
      </c>
      <c r="Q401">
        <f t="shared" si="72"/>
        <v>4.9290760000000002</v>
      </c>
      <c r="R401">
        <f t="shared" si="73"/>
        <v>4.8302539999999992</v>
      </c>
      <c r="W401" s="3">
        <f t="shared" si="74"/>
        <v>64.144781500000008</v>
      </c>
      <c r="X401" s="2">
        <f t="shared" si="75"/>
        <v>2.8935185185186008E-4</v>
      </c>
      <c r="Y401" s="3">
        <f t="shared" si="76"/>
        <v>25</v>
      </c>
      <c r="Z401" s="2"/>
    </row>
    <row r="402" spans="1:26" x14ac:dyDescent="0.3">
      <c r="A402" s="2">
        <v>0.55896990740740737</v>
      </c>
      <c r="B402">
        <v>401</v>
      </c>
      <c r="C402">
        <v>0.49936281999999999</v>
      </c>
      <c r="D402">
        <v>5.0553999999999997</v>
      </c>
      <c r="E402">
        <v>2.52447876</v>
      </c>
      <c r="F402">
        <v>0.54610228999999999</v>
      </c>
      <c r="G402">
        <v>4.7656200000000002</v>
      </c>
      <c r="H402">
        <v>2.6025161099999998</v>
      </c>
      <c r="I402">
        <v>33.36824</v>
      </c>
      <c r="J402">
        <v>-4.7157999999999998</v>
      </c>
      <c r="K402">
        <f t="shared" si="66"/>
        <v>2.3992368439999998</v>
      </c>
      <c r="L402">
        <f t="shared" si="67"/>
        <v>2.5472711199999996</v>
      </c>
      <c r="M402">
        <f t="shared" si="68"/>
        <v>2.4385393579999999</v>
      </c>
      <c r="N402">
        <f t="shared" si="69"/>
        <v>2.5654758299999996</v>
      </c>
      <c r="O402">
        <f t="shared" si="70"/>
        <v>0.49095446000000004</v>
      </c>
      <c r="P402">
        <f t="shared" si="71"/>
        <v>0.52760817999999998</v>
      </c>
      <c r="Q402">
        <f t="shared" si="72"/>
        <v>4.9670740000000002</v>
      </c>
      <c r="R402">
        <f t="shared" si="73"/>
        <v>4.8635199999999994</v>
      </c>
      <c r="W402" s="3">
        <f t="shared" si="74"/>
        <v>69.297174269999999</v>
      </c>
      <c r="X402" s="2">
        <f t="shared" si="75"/>
        <v>3.1250000000004885E-4</v>
      </c>
      <c r="Y402" s="3">
        <f t="shared" si="76"/>
        <v>27</v>
      </c>
      <c r="Z402" s="2"/>
    </row>
    <row r="403" spans="1:26" x14ac:dyDescent="0.3">
      <c r="A403" s="2">
        <v>0.55928240740740742</v>
      </c>
      <c r="B403">
        <v>402</v>
      </c>
      <c r="C403">
        <v>0.49936281999999999</v>
      </c>
      <c r="D403">
        <v>4.9556899999999997</v>
      </c>
      <c r="E403">
        <v>2.4746872600000001</v>
      </c>
      <c r="F403">
        <v>0.52370050000000001</v>
      </c>
      <c r="G403">
        <v>4.8321699999999996</v>
      </c>
      <c r="H403">
        <v>2.5306079100000001</v>
      </c>
      <c r="I403">
        <v>33.37482</v>
      </c>
      <c r="J403">
        <v>-4.5971900000000003</v>
      </c>
      <c r="K403">
        <f t="shared" si="66"/>
        <v>2.4863233170000001</v>
      </c>
      <c r="L403">
        <f t="shared" si="67"/>
        <v>2.5771933819999999</v>
      </c>
      <c r="M403">
        <f t="shared" si="68"/>
        <v>2.4481678740000001</v>
      </c>
      <c r="N403">
        <f t="shared" si="69"/>
        <v>2.551870654</v>
      </c>
      <c r="O403">
        <f t="shared" si="70"/>
        <v>0.49210030999999999</v>
      </c>
      <c r="P403">
        <f t="shared" si="71"/>
        <v>0.52636944799999996</v>
      </c>
      <c r="Q403">
        <f t="shared" si="72"/>
        <v>4.9746679999999994</v>
      </c>
      <c r="R403">
        <f t="shared" si="73"/>
        <v>4.8492540000000002</v>
      </c>
      <c r="W403" s="3">
        <f t="shared" si="74"/>
        <v>68.869508445000008</v>
      </c>
      <c r="X403" s="2">
        <f t="shared" si="75"/>
        <v>3.1250000000004885E-4</v>
      </c>
      <c r="Y403" s="3">
        <f t="shared" si="76"/>
        <v>27</v>
      </c>
      <c r="Z403" s="2"/>
    </row>
    <row r="404" spans="1:26" x14ac:dyDescent="0.3">
      <c r="A404" s="2">
        <v>0.55959490740740747</v>
      </c>
      <c r="B404">
        <v>403</v>
      </c>
      <c r="C404">
        <v>0.48789922999999996</v>
      </c>
      <c r="D404">
        <v>4.8701800000000004</v>
      </c>
      <c r="E404">
        <v>2.37615796</v>
      </c>
      <c r="F404">
        <v>0.52942255000000005</v>
      </c>
      <c r="G404">
        <v>4.8559299999999999</v>
      </c>
      <c r="H404">
        <v>2.57083716</v>
      </c>
      <c r="I404">
        <v>33.381999999999998</v>
      </c>
      <c r="J404">
        <v>-4.4642999999999997</v>
      </c>
      <c r="K404">
        <f t="shared" si="66"/>
        <v>2.4678021269999997</v>
      </c>
      <c r="L404">
        <f t="shared" si="67"/>
        <v>2.541098828</v>
      </c>
      <c r="M404">
        <f t="shared" si="68"/>
        <v>2.4609169939999997</v>
      </c>
      <c r="N404">
        <f t="shared" si="69"/>
        <v>2.5515897459999999</v>
      </c>
      <c r="O404">
        <f t="shared" si="70"/>
        <v>0.49171828600000006</v>
      </c>
      <c r="P404">
        <f t="shared" si="71"/>
        <v>0.527037062</v>
      </c>
      <c r="Q404">
        <f t="shared" si="72"/>
        <v>5.0041019999999996</v>
      </c>
      <c r="R404">
        <f t="shared" si="73"/>
        <v>4.8425999999999991</v>
      </c>
      <c r="W404" s="3">
        <f t="shared" si="74"/>
        <v>69.484572494999995</v>
      </c>
      <c r="X404" s="2">
        <f t="shared" si="75"/>
        <v>3.1249999999993783E-4</v>
      </c>
      <c r="Y404" s="3">
        <f t="shared" si="76"/>
        <v>27</v>
      </c>
      <c r="Z404" s="2"/>
    </row>
    <row r="405" spans="1:26" x14ac:dyDescent="0.3">
      <c r="A405" s="2">
        <v>0.55990740740740741</v>
      </c>
      <c r="B405">
        <v>404</v>
      </c>
      <c r="C405">
        <v>0.49458715999999997</v>
      </c>
      <c r="D405">
        <v>4.9224399999999999</v>
      </c>
      <c r="E405">
        <v>2.43457642</v>
      </c>
      <c r="F405">
        <v>0.52083880999999999</v>
      </c>
      <c r="G405">
        <v>4.9461899999999996</v>
      </c>
      <c r="H405">
        <v>2.5761682099999996</v>
      </c>
      <c r="I405">
        <v>33.388719999999999</v>
      </c>
      <c r="J405">
        <v>-4.3361400000000003</v>
      </c>
      <c r="K405">
        <f t="shared" si="66"/>
        <v>2.4317948989999998</v>
      </c>
      <c r="L405">
        <f t="shared" si="67"/>
        <v>2.5577138919999998</v>
      </c>
      <c r="M405">
        <f t="shared" si="68"/>
        <v>2.487431838</v>
      </c>
      <c r="N405">
        <f t="shared" si="69"/>
        <v>2.544590624</v>
      </c>
      <c r="O405">
        <f t="shared" si="70"/>
        <v>0.4921005</v>
      </c>
      <c r="P405">
        <f t="shared" si="71"/>
        <v>0.52694171199999995</v>
      </c>
      <c r="Q405">
        <f t="shared" si="72"/>
        <v>5.0544339999999996</v>
      </c>
      <c r="R405">
        <f t="shared" si="73"/>
        <v>4.8302420000000001</v>
      </c>
      <c r="W405" s="3">
        <f t="shared" si="74"/>
        <v>69.166142594999997</v>
      </c>
      <c r="X405" s="2">
        <f t="shared" si="75"/>
        <v>3.1249999999993783E-4</v>
      </c>
      <c r="Y405" s="3">
        <f t="shared" si="76"/>
        <v>27</v>
      </c>
      <c r="Z405" s="2"/>
    </row>
    <row r="406" spans="1:26" x14ac:dyDescent="0.3">
      <c r="A406" s="2">
        <v>0.56021990740740735</v>
      </c>
      <c r="B406">
        <v>405</v>
      </c>
      <c r="C406">
        <v>0.47356027000000001</v>
      </c>
      <c r="D406">
        <v>5.0316599999999996</v>
      </c>
      <c r="E406">
        <v>2.3827963899999998</v>
      </c>
      <c r="F406">
        <v>0.51797674999999999</v>
      </c>
      <c r="G406">
        <v>4.9176900000000003</v>
      </c>
      <c r="H406">
        <v>2.5472497600000001</v>
      </c>
      <c r="I406">
        <v>33.395000000000003</v>
      </c>
      <c r="J406">
        <v>-4.2126999999999999</v>
      </c>
      <c r="K406">
        <f t="shared" si="66"/>
        <v>2.4586588159999998</v>
      </c>
      <c r="L406">
        <f t="shared" si="67"/>
        <v>2.5560538069999996</v>
      </c>
      <c r="M406">
        <f t="shared" si="68"/>
        <v>2.4827412119999996</v>
      </c>
      <c r="N406">
        <f t="shared" si="69"/>
        <v>2.5359394040000001</v>
      </c>
      <c r="O406">
        <f t="shared" si="70"/>
        <v>0.49181391000000002</v>
      </c>
      <c r="P406">
        <f t="shared" si="71"/>
        <v>0.52760942399999999</v>
      </c>
      <c r="Q406">
        <f t="shared" si="72"/>
        <v>5.0477839999999992</v>
      </c>
      <c r="R406">
        <f t="shared" si="73"/>
        <v>4.8074379999999994</v>
      </c>
      <c r="W406" s="3">
        <f t="shared" si="74"/>
        <v>68.603489865</v>
      </c>
      <c r="X406" s="2">
        <f t="shared" si="75"/>
        <v>3.1250000000004885E-4</v>
      </c>
      <c r="Y406" s="3">
        <f t="shared" si="76"/>
        <v>27</v>
      </c>
      <c r="Z406" s="2"/>
    </row>
    <row r="407" spans="1:26" x14ac:dyDescent="0.3">
      <c r="A407" s="2">
        <v>0.5605324074074074</v>
      </c>
      <c r="B407">
        <v>406</v>
      </c>
      <c r="C407">
        <v>0.50509207</v>
      </c>
      <c r="D407">
        <v>5.0933700000000002</v>
      </c>
      <c r="E407">
        <v>2.57262134</v>
      </c>
      <c r="F407">
        <v>0.53990863</v>
      </c>
      <c r="G407">
        <v>4.6942899999999996</v>
      </c>
      <c r="H407">
        <v>2.5344902299999998</v>
      </c>
      <c r="I407">
        <v>33.40157</v>
      </c>
      <c r="J407">
        <v>-4.0797400000000001</v>
      </c>
      <c r="K407">
        <f t="shared" si="66"/>
        <v>2.4290312759999999</v>
      </c>
      <c r="L407">
        <f t="shared" si="67"/>
        <v>2.5425798110000004</v>
      </c>
      <c r="M407">
        <f t="shared" si="68"/>
        <v>2.4752661619999996</v>
      </c>
      <c r="N407">
        <f t="shared" si="69"/>
        <v>2.5379098620000002</v>
      </c>
      <c r="O407">
        <f t="shared" si="70"/>
        <v>0.49582823000000004</v>
      </c>
      <c r="P407">
        <f t="shared" si="71"/>
        <v>0.53132862399999992</v>
      </c>
      <c r="Q407">
        <f t="shared" si="72"/>
        <v>4.9917239999999996</v>
      </c>
      <c r="R407">
        <f t="shared" si="73"/>
        <v>4.777023999999999</v>
      </c>
      <c r="W407" s="3">
        <f t="shared" si="74"/>
        <v>68.359863600000011</v>
      </c>
      <c r="X407" s="2">
        <f t="shared" si="75"/>
        <v>3.1250000000004885E-4</v>
      </c>
      <c r="Y407" s="3">
        <f t="shared" si="76"/>
        <v>27</v>
      </c>
      <c r="Z407" s="2"/>
    </row>
    <row r="408" spans="1:26" x14ac:dyDescent="0.3">
      <c r="A408" s="2">
        <v>0.56084490740740744</v>
      </c>
      <c r="B408">
        <v>407</v>
      </c>
      <c r="C408">
        <v>0.49745269999999997</v>
      </c>
      <c r="D408">
        <v>5.1028599999999997</v>
      </c>
      <c r="E408">
        <v>2.5384328599999999</v>
      </c>
      <c r="F408">
        <v>0.5270385700000001</v>
      </c>
      <c r="G408">
        <v>4.7988999999999997</v>
      </c>
      <c r="H408">
        <v>2.5292033700000003</v>
      </c>
      <c r="I408">
        <v>33.407470000000004</v>
      </c>
      <c r="J408">
        <v>-3.9562499999999998</v>
      </c>
      <c r="K408">
        <f t="shared" si="66"/>
        <v>2.5054608160000003</v>
      </c>
      <c r="L408">
        <f t="shared" si="67"/>
        <v>2.5428206759999998</v>
      </c>
      <c r="M408">
        <f t="shared" si="68"/>
        <v>2.4383002920000001</v>
      </c>
      <c r="N408">
        <f t="shared" si="69"/>
        <v>2.5511511220000003</v>
      </c>
      <c r="O408">
        <f t="shared" si="70"/>
        <v>0.492867428</v>
      </c>
      <c r="P408">
        <f t="shared" si="71"/>
        <v>0.53056613599999991</v>
      </c>
      <c r="Q408">
        <f t="shared" si="72"/>
        <v>4.9470859999999997</v>
      </c>
      <c r="R408">
        <f t="shared" si="73"/>
        <v>4.8084019999999992</v>
      </c>
      <c r="W408" s="3">
        <f t="shared" si="74"/>
        <v>68.378106419999995</v>
      </c>
      <c r="X408" s="2">
        <f t="shared" si="75"/>
        <v>3.1249999999993783E-4</v>
      </c>
      <c r="Y408" s="3">
        <f t="shared" si="76"/>
        <v>27</v>
      </c>
      <c r="Z408" s="2"/>
    </row>
    <row r="409" spans="1:26" x14ac:dyDescent="0.3">
      <c r="A409" s="2">
        <v>0.56115740740740738</v>
      </c>
      <c r="B409">
        <v>408</v>
      </c>
      <c r="C409">
        <v>0.48981029999999998</v>
      </c>
      <c r="D409">
        <v>5.1218399999999997</v>
      </c>
      <c r="E409">
        <v>2.50873218</v>
      </c>
      <c r="F409">
        <v>0.52894579999999991</v>
      </c>
      <c r="G409">
        <v>4.7941399999999996</v>
      </c>
      <c r="H409">
        <v>2.5358415500000002</v>
      </c>
      <c r="I409">
        <v>33.413420000000002</v>
      </c>
      <c r="J409">
        <v>-3.8279999999999998</v>
      </c>
      <c r="K409">
        <f t="shared" si="66"/>
        <v>2.475870043</v>
      </c>
      <c r="L409">
        <f t="shared" si="67"/>
        <v>2.5414964840000005</v>
      </c>
      <c r="M409">
        <f t="shared" si="68"/>
        <v>2.4133072260000001</v>
      </c>
      <c r="N409">
        <f t="shared" si="69"/>
        <v>2.5537895980000003</v>
      </c>
      <c r="O409">
        <f t="shared" si="70"/>
        <v>0.49181666400000001</v>
      </c>
      <c r="P409">
        <f t="shared" si="71"/>
        <v>0.53380720199999998</v>
      </c>
      <c r="Q409">
        <f t="shared" si="72"/>
        <v>4.9072019999999998</v>
      </c>
      <c r="R409">
        <f t="shared" si="73"/>
        <v>4.7846280000000005</v>
      </c>
      <c r="W409" s="3">
        <f t="shared" si="74"/>
        <v>65.893797580000012</v>
      </c>
      <c r="X409" s="2">
        <f t="shared" si="75"/>
        <v>3.0092592592589895E-4</v>
      </c>
      <c r="Y409" s="3">
        <f t="shared" si="76"/>
        <v>26</v>
      </c>
      <c r="Z409" s="2"/>
    </row>
    <row r="410" spans="1:26" x14ac:dyDescent="0.3">
      <c r="A410" s="2">
        <v>0.56145833333333328</v>
      </c>
      <c r="B410">
        <v>409</v>
      </c>
      <c r="C410">
        <v>0.49315420999999998</v>
      </c>
      <c r="D410">
        <v>4.8891900000000001</v>
      </c>
      <c r="E410">
        <v>2.4111232899999999</v>
      </c>
      <c r="F410">
        <v>0.52417736999999998</v>
      </c>
      <c r="G410">
        <v>4.8321699999999996</v>
      </c>
      <c r="H410">
        <v>2.5329121100000003</v>
      </c>
      <c r="I410">
        <v>33.419170000000001</v>
      </c>
      <c r="J410">
        <v>-3.6997100000000001</v>
      </c>
      <c r="K410">
        <f t="shared" si="66"/>
        <v>2.4526293460000002</v>
      </c>
      <c r="L410">
        <f t="shared" si="67"/>
        <v>2.5517442850000003</v>
      </c>
      <c r="M410">
        <f t="shared" si="68"/>
        <v>2.3965265120000003</v>
      </c>
      <c r="N410">
        <f t="shared" si="69"/>
        <v>2.5676470200000003</v>
      </c>
      <c r="O410">
        <f t="shared" si="70"/>
        <v>0.49143444999999997</v>
      </c>
      <c r="P410">
        <f t="shared" si="71"/>
        <v>0.53285351600000008</v>
      </c>
      <c r="Q410">
        <f t="shared" si="72"/>
        <v>4.8768220000000007</v>
      </c>
      <c r="R410">
        <f t="shared" si="73"/>
        <v>4.819788</v>
      </c>
      <c r="W410" s="3">
        <f t="shared" si="74"/>
        <v>68.715191160000018</v>
      </c>
      <c r="X410" s="2">
        <f t="shared" si="75"/>
        <v>3.1250000000004885E-4</v>
      </c>
      <c r="Y410" s="3">
        <f t="shared" si="76"/>
        <v>27</v>
      </c>
      <c r="Z410" s="2"/>
    </row>
    <row r="411" spans="1:26" x14ac:dyDescent="0.3">
      <c r="A411" s="2">
        <v>0.56177083333333333</v>
      </c>
      <c r="B411">
        <v>410</v>
      </c>
      <c r="C411">
        <v>0.49363186999999997</v>
      </c>
      <c r="D411">
        <v>4.75136</v>
      </c>
      <c r="E411">
        <v>2.34542114</v>
      </c>
      <c r="F411">
        <v>0.53657275000000004</v>
      </c>
      <c r="G411">
        <v>4.7656200000000002</v>
      </c>
      <c r="H411">
        <v>2.5571020500000001</v>
      </c>
      <c r="I411">
        <v>33.424720000000001</v>
      </c>
      <c r="J411">
        <v>-3.5714199999999998</v>
      </c>
      <c r="K411">
        <f t="shared" si="66"/>
        <v>2.405699974</v>
      </c>
      <c r="L411">
        <f t="shared" si="67"/>
        <v>2.557496166</v>
      </c>
      <c r="M411">
        <f t="shared" si="68"/>
        <v>2.4002766580000001</v>
      </c>
      <c r="N411">
        <f t="shared" si="69"/>
        <v>2.5820802220000001</v>
      </c>
      <c r="O411">
        <f t="shared" si="70"/>
        <v>0.49152998199999998</v>
      </c>
      <c r="P411">
        <f t="shared" si="71"/>
        <v>0.53552323000000002</v>
      </c>
      <c r="Q411">
        <f t="shared" si="72"/>
        <v>4.8834720000000003</v>
      </c>
      <c r="R411">
        <f t="shared" si="73"/>
        <v>4.8226380000000004</v>
      </c>
      <c r="W411" s="3">
        <f t="shared" si="74"/>
        <v>74.788079409999995</v>
      </c>
      <c r="X411" s="2">
        <f t="shared" si="75"/>
        <v>3.356481481481266E-4</v>
      </c>
      <c r="Y411" s="3">
        <f t="shared" si="76"/>
        <v>29</v>
      </c>
      <c r="Z411" s="2"/>
    </row>
    <row r="412" spans="1:26" x14ac:dyDescent="0.3">
      <c r="A412" s="2">
        <v>0.56210648148148146</v>
      </c>
      <c r="B412">
        <v>411</v>
      </c>
      <c r="C412">
        <v>0.49028805999999997</v>
      </c>
      <c r="D412">
        <v>4.8701800000000004</v>
      </c>
      <c r="E412">
        <v>2.3877919900000002</v>
      </c>
      <c r="F412">
        <v>0.53609618999999997</v>
      </c>
      <c r="G412">
        <v>4.8511800000000003</v>
      </c>
      <c r="H412">
        <v>2.60069653</v>
      </c>
      <c r="I412">
        <v>33.430079999999997</v>
      </c>
      <c r="J412">
        <v>-3.4431099999999999</v>
      </c>
      <c r="K412">
        <f t="shared" si="66"/>
        <v>2.3855383520000002</v>
      </c>
      <c r="L412">
        <f t="shared" si="67"/>
        <v>2.5683729230000001</v>
      </c>
      <c r="M412">
        <f t="shared" si="68"/>
        <v>2.4256555640000004</v>
      </c>
      <c r="N412">
        <f t="shared" si="69"/>
        <v>2.579643796</v>
      </c>
      <c r="O412">
        <f t="shared" si="70"/>
        <v>0.49267617200000002</v>
      </c>
      <c r="P412">
        <f t="shared" si="71"/>
        <v>0.53533259399999999</v>
      </c>
      <c r="Q412">
        <f t="shared" si="72"/>
        <v>4.923388000000001</v>
      </c>
      <c r="R412">
        <f t="shared" si="73"/>
        <v>4.8197860000000006</v>
      </c>
      <c r="W412" s="3">
        <f t="shared" si="74"/>
        <v>72.003291920000009</v>
      </c>
      <c r="X412" s="2">
        <f t="shared" si="75"/>
        <v>3.2407407407408773E-4</v>
      </c>
      <c r="Y412" s="3">
        <f t="shared" si="76"/>
        <v>28</v>
      </c>
      <c r="Z412" s="2"/>
    </row>
    <row r="413" spans="1:26" x14ac:dyDescent="0.3">
      <c r="A413" s="2">
        <v>0.56243055555555554</v>
      </c>
      <c r="B413">
        <v>412</v>
      </c>
      <c r="C413">
        <v>0.49219887999999995</v>
      </c>
      <c r="D413">
        <v>4.9034399999999998</v>
      </c>
      <c r="E413">
        <v>2.4134675299999997</v>
      </c>
      <c r="F413">
        <v>0.5432439</v>
      </c>
      <c r="G413">
        <v>4.6800300000000004</v>
      </c>
      <c r="H413">
        <v>2.5423957500000003</v>
      </c>
      <c r="I413">
        <v>33.435429999999997</v>
      </c>
      <c r="J413">
        <v>-3.3100100000000001</v>
      </c>
      <c r="K413">
        <f t="shared" si="66"/>
        <v>2.4161241920000003</v>
      </c>
      <c r="L413">
        <f t="shared" si="67"/>
        <v>2.5926014129999997</v>
      </c>
      <c r="M413">
        <f t="shared" si="68"/>
        <v>2.4444563940000004</v>
      </c>
      <c r="N413">
        <f t="shared" si="69"/>
        <v>2.5845062959999998</v>
      </c>
      <c r="O413">
        <f t="shared" si="70"/>
        <v>0.49468212199999995</v>
      </c>
      <c r="P413">
        <f t="shared" si="71"/>
        <v>0.53466528400000013</v>
      </c>
      <c r="Q413">
        <f t="shared" si="72"/>
        <v>4.9414400000000001</v>
      </c>
      <c r="R413">
        <f t="shared" si="73"/>
        <v>4.8349880000000001</v>
      </c>
      <c r="W413" s="3">
        <f t="shared" si="74"/>
        <v>74.639103945000002</v>
      </c>
      <c r="X413" s="2">
        <f t="shared" si="75"/>
        <v>3.356481481481266E-4</v>
      </c>
      <c r="Y413" s="3">
        <f t="shared" si="76"/>
        <v>29</v>
      </c>
      <c r="Z413" s="2"/>
    </row>
    <row r="414" spans="1:26" x14ac:dyDescent="0.3">
      <c r="A414" s="2">
        <v>0.56276620370370367</v>
      </c>
      <c r="B414">
        <v>413</v>
      </c>
      <c r="C414">
        <v>0.48789922999999996</v>
      </c>
      <c r="D414">
        <v>4.9699400000000002</v>
      </c>
      <c r="E414">
        <v>2.4248286100000001</v>
      </c>
      <c r="F414">
        <v>0.52417736999999998</v>
      </c>
      <c r="G414">
        <v>4.9699400000000002</v>
      </c>
      <c r="H414">
        <v>2.6051286599999997</v>
      </c>
      <c r="I414">
        <v>33.440559999999998</v>
      </c>
      <c r="J414">
        <v>-3.1769099999999999</v>
      </c>
      <c r="K414">
        <f t="shared" si="66"/>
        <v>2.4286579819999998</v>
      </c>
      <c r="L414">
        <f t="shared" si="67"/>
        <v>2.5641744610000003</v>
      </c>
      <c r="M414">
        <f t="shared" si="68"/>
        <v>2.4438484340000004</v>
      </c>
      <c r="N414">
        <f t="shared" si="69"/>
        <v>2.585953172</v>
      </c>
      <c r="O414">
        <f t="shared" si="70"/>
        <v>0.49305765400000007</v>
      </c>
      <c r="P414">
        <f t="shared" si="71"/>
        <v>0.53123348399999992</v>
      </c>
      <c r="Q414">
        <f t="shared" si="72"/>
        <v>4.9566379999999999</v>
      </c>
      <c r="R414">
        <f t="shared" si="73"/>
        <v>4.8682660000000002</v>
      </c>
      <c r="W414" s="3">
        <f t="shared" si="74"/>
        <v>72.942894920000001</v>
      </c>
      <c r="X414" s="2">
        <f t="shared" si="75"/>
        <v>3.2407407407408773E-4</v>
      </c>
      <c r="Y414" s="3">
        <f t="shared" si="76"/>
        <v>28</v>
      </c>
      <c r="Z414" s="2"/>
    </row>
    <row r="415" spans="1:26" x14ac:dyDescent="0.3">
      <c r="A415" s="2">
        <v>0.56309027777777776</v>
      </c>
      <c r="B415">
        <v>414</v>
      </c>
      <c r="C415">
        <v>0.49363186999999997</v>
      </c>
      <c r="D415">
        <v>4.9224399999999999</v>
      </c>
      <c r="E415">
        <v>2.4298740200000002</v>
      </c>
      <c r="F415">
        <v>0.53752593999999998</v>
      </c>
      <c r="G415">
        <v>4.8464200000000002</v>
      </c>
      <c r="H415">
        <v>2.6050781199999999</v>
      </c>
      <c r="I415">
        <v>33.445659999999997</v>
      </c>
      <c r="J415">
        <v>-3.0390199999999998</v>
      </c>
      <c r="K415">
        <f t="shared" si="66"/>
        <v>2.4290071749999997</v>
      </c>
      <c r="L415">
        <f t="shared" si="67"/>
        <v>2.5933392069999996</v>
      </c>
      <c r="M415">
        <f t="shared" si="68"/>
        <v>2.4331857399999999</v>
      </c>
      <c r="N415">
        <f t="shared" si="69"/>
        <v>2.5815497540000001</v>
      </c>
      <c r="O415">
        <f t="shared" si="70"/>
        <v>0.49296209800000002</v>
      </c>
      <c r="P415">
        <f t="shared" si="71"/>
        <v>0.53352192399999987</v>
      </c>
      <c r="Q415">
        <f t="shared" si="72"/>
        <v>4.9357360000000003</v>
      </c>
      <c r="R415">
        <f t="shared" si="73"/>
        <v>4.8388099999999996</v>
      </c>
      <c r="W415" s="3">
        <f t="shared" si="74"/>
        <v>72.099972559999998</v>
      </c>
      <c r="X415" s="2">
        <f t="shared" si="75"/>
        <v>3.2407407407408773E-4</v>
      </c>
      <c r="Y415" s="3">
        <f t="shared" si="76"/>
        <v>28</v>
      </c>
      <c r="Z415" s="2"/>
    </row>
    <row r="416" spans="1:26" x14ac:dyDescent="0.3">
      <c r="A416" s="2">
        <v>0.56341435185185185</v>
      </c>
      <c r="B416">
        <v>415</v>
      </c>
      <c r="C416">
        <v>0.49936281999999999</v>
      </c>
      <c r="D416">
        <v>4.9509400000000001</v>
      </c>
      <c r="E416">
        <v>2.47231567</v>
      </c>
      <c r="F416">
        <v>0.53561956999999993</v>
      </c>
      <c r="G416">
        <v>4.75136</v>
      </c>
      <c r="H416">
        <v>2.5449199199999999</v>
      </c>
      <c r="I416">
        <v>33.450369999999999</v>
      </c>
      <c r="J416">
        <v>-2.9058700000000002</v>
      </c>
      <c r="K416">
        <f t="shared" si="66"/>
        <v>2.42707717</v>
      </c>
      <c r="L416">
        <f t="shared" si="67"/>
        <v>2.5887690640000001</v>
      </c>
      <c r="M416">
        <f t="shared" si="68"/>
        <v>2.4242803199999998</v>
      </c>
      <c r="N416">
        <f t="shared" si="69"/>
        <v>2.5724600079999997</v>
      </c>
      <c r="O416">
        <f t="shared" si="70"/>
        <v>0.49286656600000001</v>
      </c>
      <c r="P416">
        <f t="shared" si="71"/>
        <v>0.5312337159999998</v>
      </c>
      <c r="Q416">
        <f t="shared" si="72"/>
        <v>4.9186320000000006</v>
      </c>
      <c r="R416">
        <f t="shared" si="73"/>
        <v>4.8426120000000008</v>
      </c>
      <c r="W416" s="3">
        <f t="shared" si="74"/>
        <v>82.718863200000001</v>
      </c>
      <c r="X416" s="2">
        <f t="shared" si="75"/>
        <v>3.7037037037035425E-4</v>
      </c>
      <c r="Y416" s="3">
        <f t="shared" si="76"/>
        <v>32</v>
      </c>
      <c r="Z416" s="2"/>
    </row>
    <row r="417" spans="1:26" x14ac:dyDescent="0.3">
      <c r="A417" s="2">
        <v>0.5637847222222222</v>
      </c>
      <c r="B417">
        <v>416</v>
      </c>
      <c r="C417">
        <v>0.50031780999999997</v>
      </c>
      <c r="D417">
        <v>4.9604400000000002</v>
      </c>
      <c r="E417">
        <v>2.4817961399999997</v>
      </c>
      <c r="F417">
        <v>0.53275963999999998</v>
      </c>
      <c r="G417">
        <v>4.9271900000000004</v>
      </c>
      <c r="H417">
        <v>2.6250090300000002</v>
      </c>
      <c r="I417">
        <v>33.455030000000001</v>
      </c>
      <c r="J417">
        <v>-2.7679399999999998</v>
      </c>
      <c r="K417">
        <f t="shared" si="66"/>
        <v>2.4468792209999997</v>
      </c>
      <c r="L417">
        <f t="shared" si="67"/>
        <v>2.5610501939999999</v>
      </c>
      <c r="M417">
        <f t="shared" si="68"/>
        <v>2.4214427719999998</v>
      </c>
      <c r="N417">
        <f t="shared" si="69"/>
        <v>2.5771804679999999</v>
      </c>
      <c r="O417">
        <f t="shared" si="70"/>
        <v>0.49258004999999994</v>
      </c>
      <c r="P417">
        <f t="shared" si="71"/>
        <v>0.52989896199999997</v>
      </c>
      <c r="Q417">
        <f t="shared" si="72"/>
        <v>4.9157819999999992</v>
      </c>
      <c r="R417">
        <f t="shared" si="73"/>
        <v>4.8635260000000002</v>
      </c>
      <c r="W417" s="3">
        <f t="shared" si="74"/>
        <v>75.032267820000001</v>
      </c>
      <c r="X417" s="2">
        <f t="shared" si="75"/>
        <v>3.3564814814823762E-4</v>
      </c>
      <c r="Y417" s="3">
        <f t="shared" si="76"/>
        <v>29</v>
      </c>
      <c r="Z417" s="2"/>
    </row>
    <row r="418" spans="1:26" x14ac:dyDescent="0.3">
      <c r="A418" s="2">
        <v>0.56412037037037044</v>
      </c>
      <c r="B418">
        <v>417</v>
      </c>
      <c r="C418">
        <v>0.48407654</v>
      </c>
      <c r="D418">
        <v>4.9794299999999998</v>
      </c>
      <c r="E418">
        <v>2.4104277299999999</v>
      </c>
      <c r="F418">
        <v>0.52608489999999997</v>
      </c>
      <c r="G418">
        <v>4.8464200000000002</v>
      </c>
      <c r="H418">
        <v>2.5496301300000002</v>
      </c>
      <c r="I418">
        <v>33.45975</v>
      </c>
      <c r="J418">
        <v>-2.6204999999999998</v>
      </c>
      <c r="K418">
        <f t="shared" si="66"/>
        <v>2.4592680159999998</v>
      </c>
      <c r="L418">
        <f t="shared" si="67"/>
        <v>2.5945604720000004</v>
      </c>
      <c r="M418">
        <f t="shared" si="68"/>
        <v>2.4367398919999999</v>
      </c>
      <c r="N418">
        <f t="shared" si="69"/>
        <v>2.5641119140000002</v>
      </c>
      <c r="O418">
        <f t="shared" si="70"/>
        <v>0.49391678</v>
      </c>
      <c r="P418">
        <f t="shared" si="71"/>
        <v>0.52970828799999992</v>
      </c>
      <c r="Q418">
        <f t="shared" si="72"/>
        <v>4.9328759999999994</v>
      </c>
      <c r="R418">
        <f t="shared" si="73"/>
        <v>4.8407200000000001</v>
      </c>
      <c r="W418" s="3">
        <f t="shared" si="74"/>
        <v>71.858383800000013</v>
      </c>
      <c r="X418" s="2">
        <f t="shared" si="75"/>
        <v>3.240740740739767E-4</v>
      </c>
      <c r="Y418" s="3">
        <f t="shared" si="76"/>
        <v>28</v>
      </c>
      <c r="Z418" s="2"/>
    </row>
    <row r="419" spans="1:26" x14ac:dyDescent="0.3">
      <c r="A419" s="2">
        <v>0.56444444444444442</v>
      </c>
      <c r="B419">
        <v>418</v>
      </c>
      <c r="C419">
        <v>0.48742144999999998</v>
      </c>
      <c r="D419">
        <v>4.8654299999999999</v>
      </c>
      <c r="E419">
        <v>2.3715151400000001</v>
      </c>
      <c r="F419">
        <v>0.53561956999999993</v>
      </c>
      <c r="G419">
        <v>4.8226599999999999</v>
      </c>
      <c r="H419">
        <v>2.5831115700000002</v>
      </c>
      <c r="I419">
        <v>33.463940000000001</v>
      </c>
      <c r="J419">
        <v>-2.4825300000000001</v>
      </c>
      <c r="K419">
        <f t="shared" si="66"/>
        <v>2.4241214089999996</v>
      </c>
      <c r="L419">
        <f t="shared" si="67"/>
        <v>2.5579338390000004</v>
      </c>
      <c r="M419">
        <f t="shared" si="68"/>
        <v>2.4378150879999998</v>
      </c>
      <c r="N419">
        <f t="shared" si="69"/>
        <v>2.5662375480000001</v>
      </c>
      <c r="O419">
        <f t="shared" si="70"/>
        <v>0.49582784600000007</v>
      </c>
      <c r="P419">
        <f t="shared" si="71"/>
        <v>0.53514057600000009</v>
      </c>
      <c r="Q419">
        <f t="shared" si="72"/>
        <v>4.9157779999999995</v>
      </c>
      <c r="R419">
        <f t="shared" si="73"/>
        <v>4.7969759999999999</v>
      </c>
      <c r="W419" s="3">
        <f t="shared" si="74"/>
        <v>71.998373440000009</v>
      </c>
      <c r="X419" s="2">
        <f t="shared" si="75"/>
        <v>3.2407407407408773E-4</v>
      </c>
      <c r="Y419" s="3">
        <f t="shared" si="76"/>
        <v>28</v>
      </c>
      <c r="Z419" s="2"/>
    </row>
    <row r="420" spans="1:26" x14ac:dyDescent="0.3">
      <c r="A420" s="2">
        <v>0.5647685185185185</v>
      </c>
      <c r="B420">
        <v>419</v>
      </c>
      <c r="C420">
        <v>0.49315420999999998</v>
      </c>
      <c r="D420">
        <v>4.8369200000000001</v>
      </c>
      <c r="E420">
        <v>2.3853469199999999</v>
      </c>
      <c r="F420">
        <v>0.52608489999999997</v>
      </c>
      <c r="G420">
        <v>4.8654299999999999</v>
      </c>
      <c r="H420">
        <v>2.55962939</v>
      </c>
      <c r="I420">
        <v>33.4679</v>
      </c>
      <c r="J420">
        <v>-2.34456</v>
      </c>
      <c r="K420">
        <f t="shared" si="66"/>
        <v>2.4086061289999998</v>
      </c>
      <c r="L420">
        <f t="shared" si="67"/>
        <v>2.5726301500000002</v>
      </c>
      <c r="M420">
        <f t="shared" si="68"/>
        <v>2.445697118</v>
      </c>
      <c r="N420">
        <f t="shared" si="69"/>
        <v>2.5621487300000001</v>
      </c>
      <c r="O420">
        <f t="shared" si="70"/>
        <v>0.49592340199999996</v>
      </c>
      <c r="P420">
        <f t="shared" si="71"/>
        <v>0.53084864399999998</v>
      </c>
      <c r="Q420">
        <f t="shared" si="72"/>
        <v>4.9309799999999999</v>
      </c>
      <c r="R420">
        <f t="shared" si="73"/>
        <v>4.8292799999999998</v>
      </c>
      <c r="W420" s="3">
        <f t="shared" si="74"/>
        <v>76.922274149999993</v>
      </c>
      <c r="X420" s="2">
        <f t="shared" si="75"/>
        <v>3.4722222222216548E-4</v>
      </c>
      <c r="Y420" s="3">
        <f t="shared" si="76"/>
        <v>30</v>
      </c>
      <c r="Z420" s="2"/>
    </row>
    <row r="421" spans="1:26" x14ac:dyDescent="0.3">
      <c r="A421" s="2">
        <v>0.56511574074074067</v>
      </c>
      <c r="B421">
        <v>420</v>
      </c>
      <c r="C421">
        <v>0.49793024000000002</v>
      </c>
      <c r="D421">
        <v>4.9366899999999996</v>
      </c>
      <c r="E421">
        <v>2.4581279300000003</v>
      </c>
      <c r="F421">
        <v>0.52894579999999991</v>
      </c>
      <c r="G421">
        <v>4.8559299999999999</v>
      </c>
      <c r="H421">
        <v>2.5685222199999997</v>
      </c>
      <c r="I421">
        <v>33.471519999999998</v>
      </c>
      <c r="J421">
        <v>-2.2113399999999999</v>
      </c>
      <c r="K421">
        <f t="shared" si="66"/>
        <v>2.416231834</v>
      </c>
      <c r="L421">
        <f t="shared" si="67"/>
        <v>2.5619259009999999</v>
      </c>
      <c r="M421">
        <f t="shared" si="68"/>
        <v>2.447116748</v>
      </c>
      <c r="N421">
        <f t="shared" si="69"/>
        <v>2.5642224119999999</v>
      </c>
      <c r="O421">
        <f t="shared" si="70"/>
        <v>0.49554125400000004</v>
      </c>
      <c r="P421">
        <f t="shared" si="71"/>
        <v>0.53189756999999993</v>
      </c>
      <c r="Q421">
        <f t="shared" si="72"/>
        <v>4.9376319999999998</v>
      </c>
      <c r="R421">
        <f t="shared" si="73"/>
        <v>4.8235780000000004</v>
      </c>
      <c r="W421" s="3">
        <f t="shared" si="74"/>
        <v>74.358732959999998</v>
      </c>
      <c r="X421" s="2">
        <f t="shared" si="75"/>
        <v>3.3564814814823762E-4</v>
      </c>
      <c r="Y421" s="3">
        <f t="shared" si="76"/>
        <v>29</v>
      </c>
      <c r="Z421" s="2"/>
    </row>
    <row r="422" spans="1:26" x14ac:dyDescent="0.3">
      <c r="A422" s="2">
        <v>0.56545138888888891</v>
      </c>
      <c r="B422">
        <v>421</v>
      </c>
      <c r="C422">
        <v>0.50700146000000001</v>
      </c>
      <c r="D422">
        <v>5.0459100000000001</v>
      </c>
      <c r="E422">
        <v>2.55828174</v>
      </c>
      <c r="F422">
        <v>0.53180627000000003</v>
      </c>
      <c r="G422">
        <v>4.8131599999999999</v>
      </c>
      <c r="H422">
        <v>2.5596662599999997</v>
      </c>
      <c r="I422">
        <v>33.475029999999997</v>
      </c>
      <c r="J422">
        <v>-2.0733299999999999</v>
      </c>
      <c r="K422">
        <f t="shared" si="66"/>
        <v>2.4503806150000003</v>
      </c>
      <c r="L422">
        <f t="shared" si="67"/>
        <v>2.5658294449999994</v>
      </c>
      <c r="M422">
        <f t="shared" si="68"/>
        <v>2.4426333000000002</v>
      </c>
      <c r="N422">
        <f t="shared" si="69"/>
        <v>2.5631366699999996</v>
      </c>
      <c r="O422">
        <f t="shared" si="70"/>
        <v>0.49277051400000005</v>
      </c>
      <c r="P422">
        <f t="shared" si="71"/>
        <v>0.52779507999999997</v>
      </c>
      <c r="Q422">
        <f t="shared" si="72"/>
        <v>4.956626</v>
      </c>
      <c r="R422">
        <f t="shared" si="73"/>
        <v>4.8606239999999996</v>
      </c>
      <c r="W422" s="3">
        <f t="shared" si="74"/>
        <v>74.238906119999996</v>
      </c>
      <c r="X422" s="2">
        <f t="shared" si="75"/>
        <v>3.356481481481266E-4</v>
      </c>
      <c r="Y422" s="3">
        <f t="shared" si="76"/>
        <v>29</v>
      </c>
      <c r="Z422" s="2"/>
    </row>
    <row r="423" spans="1:26" x14ac:dyDescent="0.3">
      <c r="A423" s="2">
        <v>0.56578703703703703</v>
      </c>
      <c r="B423">
        <v>422</v>
      </c>
      <c r="C423">
        <v>0.49363186999999997</v>
      </c>
      <c r="D423">
        <v>4.8939399999999997</v>
      </c>
      <c r="E423">
        <v>2.41580371</v>
      </c>
      <c r="F423">
        <v>0.55324634000000006</v>
      </c>
      <c r="G423">
        <v>4.6276999999999999</v>
      </c>
      <c r="H423">
        <v>2.5602583000000001</v>
      </c>
      <c r="I423">
        <v>33.478319999999997</v>
      </c>
      <c r="J423">
        <v>-1.9353100000000001</v>
      </c>
      <c r="K423">
        <f t="shared" si="66"/>
        <v>2.4845738040000001</v>
      </c>
      <c r="L423">
        <f t="shared" si="67"/>
        <v>2.5602896489999996</v>
      </c>
      <c r="M423">
        <f t="shared" si="68"/>
        <v>2.4108658680000006</v>
      </c>
      <c r="N423">
        <f t="shared" si="69"/>
        <v>2.5609130379999998</v>
      </c>
      <c r="O423">
        <f t="shared" si="70"/>
        <v>0.48971445999999996</v>
      </c>
      <c r="P423">
        <f t="shared" si="71"/>
        <v>0.52817642799999998</v>
      </c>
      <c r="Q423">
        <f t="shared" si="72"/>
        <v>4.9233799999999999</v>
      </c>
      <c r="R423">
        <f t="shared" si="73"/>
        <v>4.8530179999999996</v>
      </c>
      <c r="W423" s="3">
        <f t="shared" si="74"/>
        <v>74.282423809999997</v>
      </c>
      <c r="X423" s="2">
        <f t="shared" si="75"/>
        <v>3.356481481481266E-4</v>
      </c>
      <c r="Y423" s="3">
        <f t="shared" si="76"/>
        <v>29</v>
      </c>
      <c r="Z423" s="2"/>
    </row>
    <row r="424" spans="1:26" x14ac:dyDescent="0.3">
      <c r="A424" s="2">
        <v>0.56612268518518516</v>
      </c>
      <c r="B424">
        <v>423</v>
      </c>
      <c r="C424">
        <v>0.48789922999999996</v>
      </c>
      <c r="D424">
        <v>4.9414400000000001</v>
      </c>
      <c r="E424">
        <v>2.4109252900000002</v>
      </c>
      <c r="F424">
        <v>0.51415990999999994</v>
      </c>
      <c r="G424">
        <v>4.9841800000000003</v>
      </c>
      <c r="H424">
        <v>2.56266748</v>
      </c>
      <c r="I424">
        <v>33.481380000000001</v>
      </c>
      <c r="J424">
        <v>-1.79728</v>
      </c>
      <c r="K424">
        <f t="shared" si="66"/>
        <v>2.412165941</v>
      </c>
      <c r="L424">
        <f t="shared" si="67"/>
        <v>2.565072705</v>
      </c>
      <c r="M424">
        <f t="shared" si="68"/>
        <v>2.408528172</v>
      </c>
      <c r="N424">
        <f t="shared" si="69"/>
        <v>2.5698871099999998</v>
      </c>
      <c r="O424">
        <f t="shared" si="70"/>
        <v>0.48923677999999998</v>
      </c>
      <c r="P424">
        <f t="shared" si="71"/>
        <v>0.52236263400000005</v>
      </c>
      <c r="Q424">
        <f t="shared" si="72"/>
        <v>4.9233799999999999</v>
      </c>
      <c r="R424">
        <f t="shared" si="73"/>
        <v>4.9214660000000006</v>
      </c>
      <c r="W424" s="3">
        <f t="shared" si="74"/>
        <v>71.857313919999996</v>
      </c>
      <c r="X424" s="2">
        <f t="shared" si="75"/>
        <v>3.2407407407408773E-4</v>
      </c>
      <c r="Y424" s="3">
        <f t="shared" si="76"/>
        <v>28</v>
      </c>
      <c r="Z424" s="2"/>
    </row>
    <row r="425" spans="1:26" x14ac:dyDescent="0.3">
      <c r="A425" s="2">
        <v>0.56644675925925925</v>
      </c>
      <c r="B425">
        <v>424</v>
      </c>
      <c r="C425">
        <v>0.49124347000000002</v>
      </c>
      <c r="D425">
        <v>4.8701800000000004</v>
      </c>
      <c r="E425">
        <v>2.3924450700000004</v>
      </c>
      <c r="F425">
        <v>0.53132952999999994</v>
      </c>
      <c r="G425">
        <v>4.8369200000000001</v>
      </c>
      <c r="H425">
        <v>2.5699977999999999</v>
      </c>
      <c r="I425">
        <v>33.484220000000001</v>
      </c>
      <c r="J425">
        <v>-1.65923</v>
      </c>
      <c r="K425">
        <f t="shared" si="66"/>
        <v>2.4094618880000001</v>
      </c>
      <c r="L425">
        <f t="shared" si="67"/>
        <v>2.5629744630000002</v>
      </c>
      <c r="M425">
        <f t="shared" si="68"/>
        <v>2.4079984860000003</v>
      </c>
      <c r="N425">
        <f t="shared" si="69"/>
        <v>2.5632814460000004</v>
      </c>
      <c r="O425">
        <f t="shared" si="70"/>
        <v>0.48866339199999997</v>
      </c>
      <c r="P425">
        <f t="shared" si="71"/>
        <v>0.52665456600000005</v>
      </c>
      <c r="Q425">
        <f t="shared" si="72"/>
        <v>4.9281300000000003</v>
      </c>
      <c r="R425">
        <f t="shared" si="73"/>
        <v>4.8691960000000005</v>
      </c>
      <c r="W425" s="3">
        <f t="shared" si="74"/>
        <v>74.429823995000007</v>
      </c>
      <c r="X425" s="2">
        <f t="shared" si="75"/>
        <v>3.356481481481266E-4</v>
      </c>
      <c r="Y425" s="3">
        <f t="shared" si="76"/>
        <v>29</v>
      </c>
      <c r="Z425" s="2"/>
    </row>
    <row r="426" spans="1:26" x14ac:dyDescent="0.3">
      <c r="A426" s="2">
        <v>0.56678240740740737</v>
      </c>
      <c r="B426">
        <v>425</v>
      </c>
      <c r="C426">
        <v>0.48407654</v>
      </c>
      <c r="D426">
        <v>5.0316599999999996</v>
      </c>
      <c r="E426">
        <v>2.4357106900000001</v>
      </c>
      <c r="F426">
        <v>0.50843335000000001</v>
      </c>
      <c r="G426">
        <v>5.0411599999999996</v>
      </c>
      <c r="H426">
        <v>2.5630935100000003</v>
      </c>
      <c r="I426">
        <v>33.486829999999998</v>
      </c>
      <c r="J426">
        <v>-1.52118</v>
      </c>
      <c r="K426">
        <f t="shared" si="66"/>
        <v>2.4013881600000002</v>
      </c>
      <c r="L426">
        <f t="shared" si="67"/>
        <v>2.5678026119999999</v>
      </c>
      <c r="M426">
        <f t="shared" si="68"/>
        <v>2.41033125</v>
      </c>
      <c r="N426">
        <f t="shared" si="69"/>
        <v>2.565607424</v>
      </c>
      <c r="O426">
        <f t="shared" si="70"/>
        <v>0.48856785399999997</v>
      </c>
      <c r="P426">
        <f t="shared" si="71"/>
        <v>0.52589173600000005</v>
      </c>
      <c r="Q426">
        <f t="shared" si="72"/>
        <v>4.9338319999999998</v>
      </c>
      <c r="R426">
        <f t="shared" si="73"/>
        <v>4.8805999999999994</v>
      </c>
      <c r="W426" s="3">
        <f t="shared" si="74"/>
        <v>63.895520125000004</v>
      </c>
      <c r="X426" s="2">
        <f t="shared" si="75"/>
        <v>2.8935185185186008E-4</v>
      </c>
      <c r="Y426" s="3">
        <f t="shared" si="76"/>
        <v>25</v>
      </c>
      <c r="Z426" s="2"/>
    </row>
    <row r="427" spans="1:26" x14ac:dyDescent="0.3">
      <c r="A427" s="2">
        <v>0.56707175925925923</v>
      </c>
      <c r="B427">
        <v>426</v>
      </c>
      <c r="C427">
        <v>0.49172118999999997</v>
      </c>
      <c r="D427">
        <v>4.8796799999999996</v>
      </c>
      <c r="E427">
        <v>2.3994445799999999</v>
      </c>
      <c r="F427">
        <v>0.53371301000000004</v>
      </c>
      <c r="G427">
        <v>4.7751299999999999</v>
      </c>
      <c r="H427">
        <v>2.5485481000000001</v>
      </c>
      <c r="I427">
        <v>33.48921</v>
      </c>
      <c r="J427">
        <v>-1.3831199999999999</v>
      </c>
      <c r="K427">
        <f t="shared" si="66"/>
        <v>2.4170555409999999</v>
      </c>
      <c r="L427">
        <f t="shared" si="67"/>
        <v>2.5625793970000004</v>
      </c>
      <c r="M427">
        <f t="shared" si="68"/>
        <v>2.3984003920000001</v>
      </c>
      <c r="N427">
        <f t="shared" si="69"/>
        <v>2.562065284</v>
      </c>
      <c r="O427">
        <f t="shared" si="70"/>
        <v>0.48885457199999999</v>
      </c>
      <c r="P427">
        <f t="shared" si="71"/>
        <v>0.53342552399999998</v>
      </c>
      <c r="Q427">
        <f t="shared" si="72"/>
        <v>4.906288</v>
      </c>
      <c r="R427">
        <f t="shared" si="73"/>
        <v>4.8045680000000006</v>
      </c>
      <c r="W427" s="3">
        <f t="shared" si="74"/>
        <v>72.151474640000004</v>
      </c>
      <c r="X427" s="2">
        <f t="shared" si="75"/>
        <v>3.2407407407408773E-4</v>
      </c>
      <c r="Y427" s="3">
        <f t="shared" si="76"/>
        <v>28</v>
      </c>
      <c r="Z427" s="2"/>
    </row>
    <row r="428" spans="1:26" x14ac:dyDescent="0.3">
      <c r="A428" s="2">
        <v>0.56739583333333332</v>
      </c>
      <c r="B428">
        <v>427</v>
      </c>
      <c r="C428">
        <v>0.49124347000000002</v>
      </c>
      <c r="D428">
        <v>4.8939399999999997</v>
      </c>
      <c r="E428">
        <v>2.4041152299999999</v>
      </c>
      <c r="F428">
        <v>0.52417736999999998</v>
      </c>
      <c r="G428">
        <v>4.9699400000000002</v>
      </c>
      <c r="H428">
        <v>2.6051286599999997</v>
      </c>
      <c r="I428">
        <v>33.491010000000003</v>
      </c>
      <c r="J428">
        <v>-1.2688600000000001</v>
      </c>
      <c r="K428">
        <f t="shared" si="66"/>
        <v>2.3993787599999998</v>
      </c>
      <c r="L428">
        <f t="shared" si="67"/>
        <v>2.5592476829999997</v>
      </c>
      <c r="M428">
        <f t="shared" si="68"/>
        <v>2.3993129399999997</v>
      </c>
      <c r="N428">
        <f t="shared" si="69"/>
        <v>2.5699472659999998</v>
      </c>
      <c r="O428">
        <f t="shared" si="70"/>
        <v>0.48818573599999998</v>
      </c>
      <c r="P428">
        <f t="shared" si="71"/>
        <v>0.53390216000000001</v>
      </c>
      <c r="Q428">
        <f t="shared" si="72"/>
        <v>4.9148399999999999</v>
      </c>
      <c r="R428">
        <f t="shared" si="73"/>
        <v>4.8150239999999993</v>
      </c>
      <c r="W428" s="3">
        <f t="shared" si="74"/>
        <v>74.45413339000001</v>
      </c>
      <c r="X428" s="2">
        <f t="shared" si="75"/>
        <v>3.356481481481266E-4</v>
      </c>
      <c r="Y428" s="3">
        <f t="shared" si="76"/>
        <v>29</v>
      </c>
      <c r="Z428" s="2"/>
    </row>
    <row r="429" spans="1:26" x14ac:dyDescent="0.3">
      <c r="A429" s="2">
        <v>0.56773148148148145</v>
      </c>
      <c r="B429">
        <v>428</v>
      </c>
      <c r="C429">
        <v>0.48503228999999998</v>
      </c>
      <c r="D429">
        <v>4.9651899999999998</v>
      </c>
      <c r="E429">
        <v>2.40827686</v>
      </c>
      <c r="F429">
        <v>0.53561956999999993</v>
      </c>
      <c r="G429">
        <v>4.7228300000000001</v>
      </c>
      <c r="H429">
        <v>2.5296391600000003</v>
      </c>
      <c r="I429">
        <v>33.492980000000003</v>
      </c>
      <c r="J429">
        <v>-1.1307799999999999</v>
      </c>
      <c r="K429">
        <f t="shared" si="66"/>
        <v>2.4033470690000001</v>
      </c>
      <c r="L429">
        <f t="shared" si="67"/>
        <v>2.5805276359999993</v>
      </c>
      <c r="M429">
        <f t="shared" si="68"/>
        <v>2.4025789080000002</v>
      </c>
      <c r="N429">
        <f t="shared" si="69"/>
        <v>2.5559266119999995</v>
      </c>
      <c r="O429">
        <f t="shared" si="70"/>
        <v>0.48904552000000001</v>
      </c>
      <c r="P429">
        <f t="shared" si="71"/>
        <v>0.53409291800000003</v>
      </c>
      <c r="Q429">
        <f t="shared" si="72"/>
        <v>4.912939999999999</v>
      </c>
      <c r="R429">
        <f t="shared" si="73"/>
        <v>4.7865179999999992</v>
      </c>
      <c r="W429" s="3">
        <f t="shared" si="74"/>
        <v>71.557735899999997</v>
      </c>
      <c r="X429" s="2">
        <f t="shared" si="75"/>
        <v>3.2407407407408773E-4</v>
      </c>
      <c r="Y429" s="3">
        <f t="shared" si="76"/>
        <v>28</v>
      </c>
      <c r="Z429" s="2"/>
    </row>
    <row r="430" spans="1:26" x14ac:dyDescent="0.3">
      <c r="A430" s="2">
        <v>0.56805555555555554</v>
      </c>
      <c r="B430">
        <v>429</v>
      </c>
      <c r="C430">
        <v>0.49076577999999998</v>
      </c>
      <c r="D430">
        <v>4.8986900000000002</v>
      </c>
      <c r="E430">
        <v>2.4041088899999998</v>
      </c>
      <c r="F430">
        <v>0.52751538000000009</v>
      </c>
      <c r="G430">
        <v>4.8939399999999997</v>
      </c>
      <c r="H430">
        <v>2.5816276899999999</v>
      </c>
      <c r="I430">
        <v>33.494720000000001</v>
      </c>
      <c r="J430">
        <v>-0.99268999999999996</v>
      </c>
      <c r="K430">
        <f t="shared" si="66"/>
        <v>2.403146585</v>
      </c>
      <c r="L430">
        <f t="shared" si="67"/>
        <v>2.5434581300000003</v>
      </c>
      <c r="M430">
        <f t="shared" si="68"/>
        <v>2.39801631</v>
      </c>
      <c r="N430">
        <f t="shared" si="69"/>
        <v>2.5572770999999999</v>
      </c>
      <c r="O430">
        <f t="shared" si="70"/>
        <v>0.48990557199999996</v>
      </c>
      <c r="P430">
        <f t="shared" si="71"/>
        <v>0.53514132999999986</v>
      </c>
      <c r="Q430">
        <f t="shared" si="72"/>
        <v>4.8948879999999999</v>
      </c>
      <c r="R430">
        <f t="shared" si="73"/>
        <v>4.7798600000000002</v>
      </c>
      <c r="W430" s="3">
        <f t="shared" si="74"/>
        <v>69.214641749999998</v>
      </c>
      <c r="X430" s="2">
        <f t="shared" si="75"/>
        <v>3.1250000000004885E-4</v>
      </c>
      <c r="Y430" s="3">
        <f t="shared" si="76"/>
        <v>27</v>
      </c>
      <c r="Z430" s="2"/>
    </row>
    <row r="431" spans="1:26" x14ac:dyDescent="0.3">
      <c r="A431" s="2">
        <v>0.56836805555555558</v>
      </c>
      <c r="B431">
        <v>430</v>
      </c>
      <c r="C431">
        <v>0.48551012999999998</v>
      </c>
      <c r="D431">
        <v>4.8939399999999997</v>
      </c>
      <c r="E431">
        <v>2.3760564</v>
      </c>
      <c r="F431">
        <v>0.54610228999999999</v>
      </c>
      <c r="G431">
        <v>4.6609999999999996</v>
      </c>
      <c r="H431">
        <v>2.54538281</v>
      </c>
      <c r="I431">
        <v>33.49615</v>
      </c>
      <c r="J431">
        <v>-0.86412999999999995</v>
      </c>
      <c r="K431">
        <f t="shared" si="66"/>
        <v>2.4031695329999998</v>
      </c>
      <c r="L431">
        <f t="shared" si="67"/>
        <v>2.5664237810000001</v>
      </c>
      <c r="M431">
        <f t="shared" si="68"/>
        <v>2.4022301760000002</v>
      </c>
      <c r="N431">
        <f t="shared" si="69"/>
        <v>2.5512198719999999</v>
      </c>
      <c r="O431">
        <f t="shared" si="70"/>
        <v>0.49066984800000002</v>
      </c>
      <c r="P431">
        <f t="shared" si="71"/>
        <v>0.53628551999999996</v>
      </c>
      <c r="Q431">
        <f t="shared" si="72"/>
        <v>4.8958379999999995</v>
      </c>
      <c r="R431">
        <f t="shared" si="73"/>
        <v>4.758</v>
      </c>
      <c r="W431" s="3">
        <f t="shared" si="74"/>
        <v>74.433441889999997</v>
      </c>
      <c r="X431" s="2">
        <f t="shared" si="75"/>
        <v>3.356481481481266E-4</v>
      </c>
      <c r="Y431" s="3">
        <f t="shared" si="76"/>
        <v>29</v>
      </c>
      <c r="Z431" s="2"/>
    </row>
    <row r="432" spans="1:26" x14ac:dyDescent="0.3">
      <c r="A432" s="2">
        <v>0.56870370370370371</v>
      </c>
      <c r="B432">
        <v>431</v>
      </c>
      <c r="C432">
        <v>0.48837701</v>
      </c>
      <c r="D432">
        <v>4.9224399999999999</v>
      </c>
      <c r="E432">
        <v>2.4040073200000003</v>
      </c>
      <c r="F432">
        <v>0.53609618999999997</v>
      </c>
      <c r="G432">
        <v>4.8274100000000004</v>
      </c>
      <c r="H432">
        <v>2.5879580099999999</v>
      </c>
      <c r="I432">
        <v>33.497410000000002</v>
      </c>
      <c r="J432">
        <v>-0.73079000000000005</v>
      </c>
      <c r="K432">
        <f t="shared" si="66"/>
        <v>2.3895724870000001</v>
      </c>
      <c r="L432">
        <f t="shared" si="67"/>
        <v>2.5467473370000002</v>
      </c>
      <c r="M432">
        <f t="shared" si="68"/>
        <v>2.4030885740000003</v>
      </c>
      <c r="N432">
        <f t="shared" si="69"/>
        <v>2.548111864</v>
      </c>
      <c r="O432">
        <f t="shared" si="70"/>
        <v>0.49277182000000003</v>
      </c>
      <c r="P432">
        <f t="shared" si="71"/>
        <v>0.53323561799999997</v>
      </c>
      <c r="Q432">
        <f t="shared" si="72"/>
        <v>4.87683</v>
      </c>
      <c r="R432">
        <f t="shared" si="73"/>
        <v>4.7789240000000008</v>
      </c>
      <c r="W432" s="3">
        <f t="shared" si="74"/>
        <v>74.283259299999997</v>
      </c>
      <c r="X432" s="2">
        <f t="shared" si="75"/>
        <v>3.356481481481266E-4</v>
      </c>
      <c r="Y432" s="3">
        <f t="shared" si="76"/>
        <v>29</v>
      </c>
      <c r="Z432" s="2"/>
    </row>
    <row r="433" spans="1:26" x14ac:dyDescent="0.3">
      <c r="A433" s="2">
        <v>0.56903935185185184</v>
      </c>
      <c r="B433">
        <v>432</v>
      </c>
      <c r="C433">
        <v>0.49554239</v>
      </c>
      <c r="D433">
        <v>4.8844399999999997</v>
      </c>
      <c r="E433">
        <v>2.4204450700000004</v>
      </c>
      <c r="F433">
        <v>0.52513116000000004</v>
      </c>
      <c r="G433">
        <v>4.8274100000000004</v>
      </c>
      <c r="H433">
        <v>2.5350253899999999</v>
      </c>
      <c r="I433">
        <v>33.498489999999997</v>
      </c>
      <c r="J433">
        <v>-0.59267999999999998</v>
      </c>
      <c r="K433">
        <f t="shared" si="66"/>
        <v>2.4005310040000003</v>
      </c>
      <c r="L433">
        <f t="shared" si="67"/>
        <v>2.5641452149999999</v>
      </c>
      <c r="M433">
        <f t="shared" si="68"/>
        <v>2.3970546879999999</v>
      </c>
      <c r="N433">
        <f t="shared" si="69"/>
        <v>2.5403324199999999</v>
      </c>
      <c r="O433">
        <f t="shared" si="70"/>
        <v>0.49296292800000002</v>
      </c>
      <c r="P433">
        <f t="shared" si="71"/>
        <v>0.53256830799999999</v>
      </c>
      <c r="Q433">
        <f t="shared" si="72"/>
        <v>4.8625780000000001</v>
      </c>
      <c r="R433">
        <f t="shared" si="73"/>
        <v>4.7703700000000007</v>
      </c>
      <c r="W433" s="3">
        <f t="shared" si="74"/>
        <v>68.464129364999991</v>
      </c>
      <c r="X433" s="2">
        <f t="shared" si="75"/>
        <v>3.1250000000004885E-4</v>
      </c>
      <c r="Y433" s="3">
        <f t="shared" si="76"/>
        <v>27</v>
      </c>
      <c r="Z433" s="2"/>
    </row>
    <row r="434" spans="1:26" x14ac:dyDescent="0.3">
      <c r="A434" s="2">
        <v>0.56935185185185189</v>
      </c>
      <c r="B434">
        <v>433</v>
      </c>
      <c r="C434">
        <v>0.48933255000000003</v>
      </c>
      <c r="D434">
        <v>4.87493</v>
      </c>
      <c r="E434">
        <v>2.3854638700000002</v>
      </c>
      <c r="F434">
        <v>0.54086162999999998</v>
      </c>
      <c r="G434">
        <v>4.68954</v>
      </c>
      <c r="H434">
        <v>2.5363916</v>
      </c>
      <c r="I434">
        <v>33.49933</v>
      </c>
      <c r="J434">
        <v>-0.45934999999999998</v>
      </c>
      <c r="K434">
        <f t="shared" si="66"/>
        <v>2.4087542490000002</v>
      </c>
      <c r="L434">
        <f t="shared" si="67"/>
        <v>2.5349687489999999</v>
      </c>
      <c r="M434">
        <f t="shared" si="68"/>
        <v>2.3970634280000001</v>
      </c>
      <c r="N434">
        <f t="shared" si="69"/>
        <v>2.5349121080000003</v>
      </c>
      <c r="O434">
        <f t="shared" si="70"/>
        <v>0.49267635600000004</v>
      </c>
      <c r="P434">
        <f t="shared" si="71"/>
        <v>0.53342658600000004</v>
      </c>
      <c r="Q434">
        <f t="shared" si="72"/>
        <v>4.8654279999999996</v>
      </c>
      <c r="R434">
        <f t="shared" si="73"/>
        <v>4.7523059999999999</v>
      </c>
      <c r="W434" s="3">
        <f t="shared" si="74"/>
        <v>68.684397524999994</v>
      </c>
      <c r="X434" s="2">
        <f t="shared" si="75"/>
        <v>3.1249999999993783E-4</v>
      </c>
      <c r="Y434" s="3">
        <f t="shared" si="76"/>
        <v>27</v>
      </c>
      <c r="Z434" s="2"/>
    </row>
    <row r="435" spans="1:26" x14ac:dyDescent="0.3">
      <c r="A435" s="2">
        <v>0.56966435185185182</v>
      </c>
      <c r="B435">
        <v>434</v>
      </c>
      <c r="C435">
        <v>0.49458715999999997</v>
      </c>
      <c r="D435">
        <v>4.9034399999999998</v>
      </c>
      <c r="E435">
        <v>2.4251782199999998</v>
      </c>
      <c r="F435">
        <v>0.53323632999999993</v>
      </c>
      <c r="G435">
        <v>4.7846399999999996</v>
      </c>
      <c r="H435">
        <v>2.5513415500000001</v>
      </c>
      <c r="I435">
        <v>33.499929999999999</v>
      </c>
      <c r="J435">
        <v>-0.33077000000000001</v>
      </c>
      <c r="K435">
        <f t="shared" si="66"/>
        <v>2.3919617689999999</v>
      </c>
      <c r="L435">
        <f t="shared" si="67"/>
        <v>2.5342906479999998</v>
      </c>
      <c r="M435">
        <f t="shared" si="68"/>
        <v>2.3984596680000001</v>
      </c>
      <c r="N435">
        <f t="shared" si="69"/>
        <v>2.5321896960000001</v>
      </c>
      <c r="O435">
        <f t="shared" si="70"/>
        <v>0.49305853999999999</v>
      </c>
      <c r="P435">
        <f t="shared" si="71"/>
        <v>0.53123411799999998</v>
      </c>
      <c r="Q435">
        <f t="shared" si="72"/>
        <v>4.8644780000000001</v>
      </c>
      <c r="R435">
        <f t="shared" si="73"/>
        <v>4.766572</v>
      </c>
      <c r="W435" s="3">
        <f t="shared" si="74"/>
        <v>68.595988320000004</v>
      </c>
      <c r="X435" s="2">
        <f t="shared" si="75"/>
        <v>3.1250000000004885E-4</v>
      </c>
      <c r="Y435" s="3">
        <f t="shared" si="76"/>
        <v>27</v>
      </c>
      <c r="Z435" s="2"/>
    </row>
    <row r="436" spans="1:26" x14ac:dyDescent="0.3">
      <c r="A436" s="2">
        <v>0.56997685185185187</v>
      </c>
      <c r="B436">
        <v>435</v>
      </c>
      <c r="C436">
        <v>0.49601999000000002</v>
      </c>
      <c r="D436">
        <v>4.7988999999999997</v>
      </c>
      <c r="E436">
        <v>2.38034839</v>
      </c>
      <c r="F436">
        <v>0.53085278000000002</v>
      </c>
      <c r="G436">
        <v>4.7656200000000002</v>
      </c>
      <c r="H436">
        <v>2.5298427700000001</v>
      </c>
      <c r="I436">
        <v>33.500340000000001</v>
      </c>
      <c r="J436">
        <v>-0.20218</v>
      </c>
      <c r="K436">
        <f t="shared" si="66"/>
        <v>2.4071494370000002</v>
      </c>
      <c r="L436">
        <f t="shared" si="67"/>
        <v>2.5399047350000004</v>
      </c>
      <c r="M436">
        <f t="shared" si="68"/>
        <v>2.3891206540000001</v>
      </c>
      <c r="N436">
        <f t="shared" si="69"/>
        <v>2.5284679200000002</v>
      </c>
      <c r="O436">
        <f t="shared" si="70"/>
        <v>0.49210316799999998</v>
      </c>
      <c r="P436">
        <f t="shared" si="71"/>
        <v>0.52799136800000002</v>
      </c>
      <c r="Q436">
        <f t="shared" si="72"/>
        <v>4.8549759999999997</v>
      </c>
      <c r="R436">
        <f t="shared" si="73"/>
        <v>4.7893820000000007</v>
      </c>
      <c r="W436" s="3">
        <f t="shared" si="74"/>
        <v>68.56519806</v>
      </c>
      <c r="X436" s="2">
        <f t="shared" si="75"/>
        <v>3.1249999999993783E-4</v>
      </c>
      <c r="Y436" s="3">
        <f t="shared" si="76"/>
        <v>27</v>
      </c>
      <c r="Z436" s="2"/>
    </row>
    <row r="437" spans="1:26" x14ac:dyDescent="0.3">
      <c r="A437" s="2">
        <v>0.57028935185185181</v>
      </c>
      <c r="B437">
        <v>436</v>
      </c>
      <c r="C437">
        <v>0.48933255000000003</v>
      </c>
      <c r="D437">
        <v>4.8511800000000003</v>
      </c>
      <c r="E437">
        <v>2.3738378899999999</v>
      </c>
      <c r="F437">
        <v>0.53275963999999998</v>
      </c>
      <c r="G437">
        <v>4.7846399999999996</v>
      </c>
      <c r="H437">
        <v>2.54906079</v>
      </c>
      <c r="I437">
        <v>33.500549999999997</v>
      </c>
      <c r="J437">
        <v>-7.3590000000000003E-2</v>
      </c>
      <c r="K437">
        <f t="shared" si="66"/>
        <v>2.3887491460000003</v>
      </c>
      <c r="L437">
        <f t="shared" si="67"/>
        <v>2.5312636949999998</v>
      </c>
      <c r="M437">
        <f t="shared" si="68"/>
        <v>2.3971499020000002</v>
      </c>
      <c r="N437">
        <f t="shared" si="69"/>
        <v>2.5326846199999999</v>
      </c>
      <c r="O437">
        <f t="shared" si="70"/>
        <v>0.49153001200000002</v>
      </c>
      <c r="P437">
        <f t="shared" si="71"/>
        <v>0.52760997199999993</v>
      </c>
      <c r="Q437">
        <f t="shared" si="72"/>
        <v>4.8768340000000006</v>
      </c>
      <c r="R437">
        <f t="shared" si="73"/>
        <v>4.8007899999999992</v>
      </c>
      <c r="W437" s="3">
        <f t="shared" si="74"/>
        <v>65.740800059999998</v>
      </c>
      <c r="X437" s="2">
        <f t="shared" si="75"/>
        <v>3.0092592592589895E-4</v>
      </c>
      <c r="Y437" s="3">
        <f t="shared" si="76"/>
        <v>26</v>
      </c>
      <c r="Z437" s="2"/>
    </row>
    <row r="438" spans="1:26" x14ac:dyDescent="0.3">
      <c r="A438" s="2">
        <v>0.57059027777777771</v>
      </c>
      <c r="B438">
        <v>437</v>
      </c>
      <c r="C438">
        <v>0.49410953000000002</v>
      </c>
      <c r="D438">
        <v>4.8986900000000002</v>
      </c>
      <c r="E438">
        <v>2.42048877</v>
      </c>
      <c r="F438">
        <v>0.52942255000000005</v>
      </c>
      <c r="G438">
        <v>4.7370900000000002</v>
      </c>
      <c r="H438">
        <v>2.5079238300000002</v>
      </c>
      <c r="I438">
        <v>33.50056</v>
      </c>
      <c r="J438">
        <v>5.4989999999999997E-2</v>
      </c>
      <c r="K438">
        <f t="shared" si="66"/>
        <v>2.3945938719999997</v>
      </c>
      <c r="L438">
        <f t="shared" si="67"/>
        <v>2.5458055420000001</v>
      </c>
      <c r="M438">
        <f t="shared" si="68"/>
        <v>2.415349854</v>
      </c>
      <c r="N438">
        <f t="shared" si="69"/>
        <v>2.5425502940000002</v>
      </c>
      <c r="O438">
        <f t="shared" si="70"/>
        <v>0.49200773999999992</v>
      </c>
      <c r="P438">
        <f t="shared" si="71"/>
        <v>0.52913506999999993</v>
      </c>
      <c r="Q438">
        <f t="shared" si="72"/>
        <v>4.9091320000000005</v>
      </c>
      <c r="R438">
        <f t="shared" si="73"/>
        <v>4.805542</v>
      </c>
      <c r="W438" s="3">
        <f t="shared" si="74"/>
        <v>65.399143809999998</v>
      </c>
      <c r="X438" s="2">
        <f t="shared" si="75"/>
        <v>3.0092592592600997E-4</v>
      </c>
      <c r="Y438" s="3">
        <f t="shared" si="76"/>
        <v>26</v>
      </c>
      <c r="Z438" s="2"/>
    </row>
    <row r="439" spans="1:26" x14ac:dyDescent="0.3">
      <c r="A439" s="2">
        <v>0.57089120370370372</v>
      </c>
      <c r="B439">
        <v>438</v>
      </c>
      <c r="C439">
        <v>0.49124347000000002</v>
      </c>
      <c r="D439">
        <v>4.8701800000000004</v>
      </c>
      <c r="E439">
        <v>2.3924450700000004</v>
      </c>
      <c r="F439">
        <v>0.52989928999999991</v>
      </c>
      <c r="G439">
        <v>4.7608699999999997</v>
      </c>
      <c r="H439">
        <v>2.5227795400000002</v>
      </c>
      <c r="I439">
        <v>33.50038</v>
      </c>
      <c r="J439">
        <v>0.18357999999999999</v>
      </c>
      <c r="K439">
        <f t="shared" si="66"/>
        <v>2.4171934569999998</v>
      </c>
      <c r="L439">
        <f t="shared" si="67"/>
        <v>2.5355957780000002</v>
      </c>
      <c r="M439">
        <f t="shared" si="68"/>
        <v>2.413898144</v>
      </c>
      <c r="N439">
        <f t="shared" si="69"/>
        <v>2.5632677260000003</v>
      </c>
      <c r="O439">
        <f t="shared" si="70"/>
        <v>0.49267637400000003</v>
      </c>
      <c r="P439">
        <f t="shared" si="71"/>
        <v>0.52589168599999991</v>
      </c>
      <c r="Q439">
        <f t="shared" si="72"/>
        <v>4.8996300000000002</v>
      </c>
      <c r="R439">
        <f t="shared" si="73"/>
        <v>4.8758479999999995</v>
      </c>
      <c r="W439" s="3">
        <f t="shared" si="74"/>
        <v>60.666146519999998</v>
      </c>
      <c r="X439" s="2">
        <f t="shared" si="75"/>
        <v>2.7777777777771018E-4</v>
      </c>
      <c r="Y439" s="3">
        <f t="shared" si="76"/>
        <v>24</v>
      </c>
      <c r="Z439" s="2"/>
    </row>
    <row r="440" spans="1:26" x14ac:dyDescent="0.3">
      <c r="A440" s="2">
        <v>0.57116898148148143</v>
      </c>
      <c r="B440">
        <v>439</v>
      </c>
      <c r="C440">
        <v>0.48981029999999998</v>
      </c>
      <c r="D440">
        <v>4.8559299999999999</v>
      </c>
      <c r="E440">
        <v>2.3784831500000001</v>
      </c>
      <c r="F440">
        <v>0.5170225799999999</v>
      </c>
      <c r="G440">
        <v>4.8986900000000002</v>
      </c>
      <c r="H440">
        <v>2.5327326699999997</v>
      </c>
      <c r="I440">
        <v>33.500019999999999</v>
      </c>
      <c r="J440">
        <v>0.30741000000000002</v>
      </c>
      <c r="K440">
        <f t="shared" si="66"/>
        <v>2.4135320800000004</v>
      </c>
      <c r="L440">
        <f t="shared" si="67"/>
        <v>2.5449185060000001</v>
      </c>
      <c r="M440">
        <f t="shared" si="68"/>
        <v>2.43461909</v>
      </c>
      <c r="N440">
        <f t="shared" si="69"/>
        <v>2.5670574719999997</v>
      </c>
      <c r="O440">
        <f t="shared" si="70"/>
        <v>0.49477772199999998</v>
      </c>
      <c r="P440">
        <f t="shared" si="71"/>
        <v>0.52531954199999997</v>
      </c>
      <c r="Q440">
        <f t="shared" si="72"/>
        <v>4.9205319999999997</v>
      </c>
      <c r="R440">
        <f t="shared" si="73"/>
        <v>4.8882059999999994</v>
      </c>
      <c r="W440" s="3">
        <f t="shared" si="74"/>
        <v>68.629395689999996</v>
      </c>
      <c r="X440" s="2">
        <f t="shared" si="75"/>
        <v>3.1250000000004885E-4</v>
      </c>
      <c r="Y440" s="3">
        <f t="shared" si="76"/>
        <v>27</v>
      </c>
      <c r="Z440" s="2"/>
    </row>
    <row r="441" spans="1:26" x14ac:dyDescent="0.3">
      <c r="A441" s="2">
        <v>0.57148148148148148</v>
      </c>
      <c r="B441">
        <v>440</v>
      </c>
      <c r="C441">
        <v>0.49315420999999998</v>
      </c>
      <c r="D441">
        <v>4.9081900000000003</v>
      </c>
      <c r="E441">
        <v>2.4204946300000003</v>
      </c>
      <c r="F441">
        <v>0.52894579999999991</v>
      </c>
      <c r="G441">
        <v>4.8226599999999999</v>
      </c>
      <c r="H441">
        <v>2.5509262699999997</v>
      </c>
      <c r="I441">
        <v>33.499549999999999</v>
      </c>
      <c r="J441">
        <v>0.41693999999999998</v>
      </c>
      <c r="K441">
        <f t="shared" si="66"/>
        <v>2.4119244360000001</v>
      </c>
      <c r="L441">
        <f t="shared" si="67"/>
        <v>2.5513684589999999</v>
      </c>
      <c r="M441">
        <f t="shared" si="68"/>
        <v>2.445365722</v>
      </c>
      <c r="N441">
        <f t="shared" si="69"/>
        <v>2.570004248</v>
      </c>
      <c r="O441">
        <f t="shared" si="70"/>
        <v>0.49592413999999996</v>
      </c>
      <c r="P441">
        <f t="shared" si="71"/>
        <v>0.52903894000000007</v>
      </c>
      <c r="Q441">
        <f t="shared" si="72"/>
        <v>4.9309840000000005</v>
      </c>
      <c r="R441">
        <f t="shared" si="73"/>
        <v>4.8596899999999996</v>
      </c>
      <c r="W441" s="3">
        <f t="shared" si="74"/>
        <v>64.36644287499999</v>
      </c>
      <c r="X441" s="2">
        <f t="shared" si="75"/>
        <v>2.8935185185186008E-4</v>
      </c>
      <c r="Y441" s="3">
        <f t="shared" si="76"/>
        <v>25</v>
      </c>
      <c r="Z441" s="2"/>
    </row>
    <row r="442" spans="1:26" x14ac:dyDescent="0.3">
      <c r="A442" s="2">
        <v>0.57177083333333334</v>
      </c>
      <c r="B442">
        <v>441</v>
      </c>
      <c r="C442">
        <v>0.49172118999999997</v>
      </c>
      <c r="D442">
        <v>5.01267</v>
      </c>
      <c r="E442">
        <v>2.4648376499999998</v>
      </c>
      <c r="F442">
        <v>0.54038512999999999</v>
      </c>
      <c r="G442">
        <v>4.8083999999999998</v>
      </c>
      <c r="H442">
        <v>2.59838916</v>
      </c>
      <c r="I442">
        <v>33.498779999999996</v>
      </c>
      <c r="J442">
        <v>0.55028999999999995</v>
      </c>
      <c r="K442">
        <f t="shared" si="66"/>
        <v>2.4343377689999999</v>
      </c>
      <c r="L442">
        <f t="shared" si="67"/>
        <v>2.5637276609999997</v>
      </c>
      <c r="M442">
        <f t="shared" si="68"/>
        <v>2.4481809079999999</v>
      </c>
      <c r="N442">
        <f t="shared" si="69"/>
        <v>2.5765290520000002</v>
      </c>
      <c r="O442">
        <f t="shared" si="70"/>
        <v>0.49640177600000002</v>
      </c>
      <c r="P442">
        <f t="shared" si="71"/>
        <v>0.531136206</v>
      </c>
      <c r="Q442">
        <f t="shared" si="72"/>
        <v>4.931934</v>
      </c>
      <c r="R442">
        <f t="shared" si="73"/>
        <v>4.8530360000000003</v>
      </c>
      <c r="W442" s="3">
        <f t="shared" si="74"/>
        <v>65.123751874999996</v>
      </c>
      <c r="X442" s="2">
        <f t="shared" si="75"/>
        <v>2.8935185185186008E-4</v>
      </c>
      <c r="Y442" s="3">
        <f t="shared" si="76"/>
        <v>25</v>
      </c>
      <c r="Z442" s="2"/>
    </row>
    <row r="443" spans="1:26" x14ac:dyDescent="0.3">
      <c r="A443" s="2">
        <v>0.5720601851851852</v>
      </c>
      <c r="B443">
        <v>442</v>
      </c>
      <c r="C443">
        <v>0.49745269999999997</v>
      </c>
      <c r="D443">
        <v>4.8511800000000003</v>
      </c>
      <c r="E443">
        <v>2.41323022</v>
      </c>
      <c r="F443">
        <v>0.51320563000000008</v>
      </c>
      <c r="G443">
        <v>5.0886199999999997</v>
      </c>
      <c r="H443">
        <v>2.6115109900000002</v>
      </c>
      <c r="I443">
        <v>33.497920000000001</v>
      </c>
      <c r="J443">
        <v>0.66932999999999998</v>
      </c>
      <c r="K443">
        <f t="shared" si="66"/>
        <v>2.4488041759999999</v>
      </c>
      <c r="L443">
        <f t="shared" si="67"/>
        <v>2.5833102530000001</v>
      </c>
      <c r="M443">
        <f t="shared" si="68"/>
        <v>2.432770702</v>
      </c>
      <c r="N443">
        <f t="shared" si="69"/>
        <v>2.5682313460000001</v>
      </c>
      <c r="O443">
        <f t="shared" si="70"/>
        <v>0.49621069400000001</v>
      </c>
      <c r="P443">
        <f t="shared" si="71"/>
        <v>0.529515772</v>
      </c>
      <c r="Q443">
        <f t="shared" si="72"/>
        <v>4.9024859999999997</v>
      </c>
      <c r="R443">
        <f t="shared" si="73"/>
        <v>4.8520859999999999</v>
      </c>
      <c r="W443" s="3">
        <f t="shared" si="74"/>
        <v>72.145349640000006</v>
      </c>
      <c r="X443" s="2">
        <f t="shared" si="75"/>
        <v>3.2407407407408773E-4</v>
      </c>
      <c r="Y443" s="3">
        <f t="shared" si="76"/>
        <v>28</v>
      </c>
      <c r="Z443" s="2"/>
    </row>
    <row r="444" spans="1:26" x14ac:dyDescent="0.3">
      <c r="A444" s="2">
        <v>0.57238425925925929</v>
      </c>
      <c r="B444">
        <v>443</v>
      </c>
      <c r="C444">
        <v>0.50175020999999997</v>
      </c>
      <c r="D444">
        <v>4.9746899999999998</v>
      </c>
      <c r="E444">
        <v>2.4960497999999998</v>
      </c>
      <c r="F444">
        <v>0.5270385700000001</v>
      </c>
      <c r="G444">
        <v>4.8226599999999999</v>
      </c>
      <c r="H444">
        <v>2.5417282700000001</v>
      </c>
      <c r="I444">
        <v>33.496929999999999</v>
      </c>
      <c r="J444">
        <v>0.78363000000000005</v>
      </c>
      <c r="K444">
        <f t="shared" si="66"/>
        <v>2.423024045</v>
      </c>
      <c r="L444">
        <f t="shared" si="67"/>
        <v>2.5825556650000001</v>
      </c>
      <c r="M444">
        <f t="shared" si="68"/>
        <v>2.43281787</v>
      </c>
      <c r="N444">
        <f t="shared" si="69"/>
        <v>2.55360034</v>
      </c>
      <c r="O444">
        <f t="shared" si="70"/>
        <v>0.49535099599999999</v>
      </c>
      <c r="P444">
        <f t="shared" si="71"/>
        <v>0.53266380599999996</v>
      </c>
      <c r="Q444">
        <f t="shared" si="72"/>
        <v>4.9110379999999996</v>
      </c>
      <c r="R444">
        <f t="shared" si="73"/>
        <v>4.7941419999999999</v>
      </c>
      <c r="W444" s="3">
        <f t="shared" si="74"/>
        <v>68.704130070000005</v>
      </c>
      <c r="X444" s="2">
        <f t="shared" si="75"/>
        <v>3.1249999999993783E-4</v>
      </c>
      <c r="Y444" s="3">
        <f t="shared" si="76"/>
        <v>27</v>
      </c>
      <c r="Z444" s="2"/>
    </row>
    <row r="445" spans="1:26" x14ac:dyDescent="0.3">
      <c r="A445" s="2">
        <v>0.57269675925925922</v>
      </c>
      <c r="B445">
        <v>444</v>
      </c>
      <c r="C445">
        <v>0.49554239</v>
      </c>
      <c r="D445">
        <v>4.9081900000000003</v>
      </c>
      <c r="E445">
        <v>2.4322163099999998</v>
      </c>
      <c r="F445">
        <v>0.53561956999999993</v>
      </c>
      <c r="G445">
        <v>4.7561099999999996</v>
      </c>
      <c r="H445">
        <v>2.5474665500000002</v>
      </c>
      <c r="I445">
        <v>33.49559</v>
      </c>
      <c r="J445">
        <v>0.91696999999999995</v>
      </c>
      <c r="K445">
        <f t="shared" si="66"/>
        <v>2.4543009250000001</v>
      </c>
      <c r="L445">
        <f t="shared" si="67"/>
        <v>2.5507983380000003</v>
      </c>
      <c r="M445">
        <f t="shared" si="68"/>
        <v>2.4125520499999999</v>
      </c>
      <c r="N445">
        <f t="shared" si="69"/>
        <v>2.5598684060000005</v>
      </c>
      <c r="O445">
        <f t="shared" si="70"/>
        <v>0.49363179600000001</v>
      </c>
      <c r="P445">
        <f t="shared" si="71"/>
        <v>0.53600015999999984</v>
      </c>
      <c r="Q445">
        <f t="shared" si="72"/>
        <v>4.8872860000000005</v>
      </c>
      <c r="R445">
        <f t="shared" si="73"/>
        <v>4.776078</v>
      </c>
      <c r="W445" s="3">
        <f t="shared" si="74"/>
        <v>66.703218920000012</v>
      </c>
      <c r="X445" s="2">
        <f t="shared" si="75"/>
        <v>3.0092592592589895E-4</v>
      </c>
      <c r="Y445" s="3">
        <f t="shared" si="76"/>
        <v>26</v>
      </c>
      <c r="Z445" s="2"/>
    </row>
    <row r="446" spans="1:26" x14ac:dyDescent="0.3">
      <c r="A446" s="2">
        <v>0.57299768518518512</v>
      </c>
      <c r="B446">
        <v>445</v>
      </c>
      <c r="C446">
        <v>0.49554239</v>
      </c>
      <c r="D446">
        <v>4.9129399999999999</v>
      </c>
      <c r="E446">
        <v>2.4345705600000001</v>
      </c>
      <c r="F446">
        <v>0.53943213000000001</v>
      </c>
      <c r="G446">
        <v>4.78939</v>
      </c>
      <c r="H446">
        <v>2.5835502900000002</v>
      </c>
      <c r="I446">
        <v>33.49409</v>
      </c>
      <c r="J446">
        <v>1.0455300000000001</v>
      </c>
      <c r="K446">
        <f t="shared" si="66"/>
        <v>2.420497632</v>
      </c>
      <c r="L446">
        <f t="shared" si="67"/>
        <v>2.5571186990000001</v>
      </c>
      <c r="M446">
        <f t="shared" si="68"/>
        <v>2.4087789539999998</v>
      </c>
      <c r="N446">
        <f t="shared" si="69"/>
        <v>2.566770848</v>
      </c>
      <c r="O446">
        <f t="shared" si="70"/>
        <v>0.49372731600000003</v>
      </c>
      <c r="P446">
        <f t="shared" si="71"/>
        <v>0.53542817399999998</v>
      </c>
      <c r="Q446">
        <f t="shared" si="72"/>
        <v>4.8787339999999997</v>
      </c>
      <c r="R446">
        <f t="shared" si="73"/>
        <v>4.7941400000000005</v>
      </c>
      <c r="W446" s="3">
        <f t="shared" si="74"/>
        <v>69.396087420000001</v>
      </c>
      <c r="X446" s="2">
        <f t="shared" si="75"/>
        <v>3.1250000000004885E-4</v>
      </c>
      <c r="Y446" s="3">
        <f t="shared" si="76"/>
        <v>27</v>
      </c>
      <c r="Z446" s="2"/>
    </row>
    <row r="447" spans="1:26" x14ac:dyDescent="0.3">
      <c r="A447" s="2">
        <v>0.57331018518518517</v>
      </c>
      <c r="B447">
        <v>446</v>
      </c>
      <c r="C447">
        <v>0.49076577999999998</v>
      </c>
      <c r="D447">
        <v>4.8654299999999999</v>
      </c>
      <c r="E447">
        <v>2.38778662</v>
      </c>
      <c r="F447">
        <v>0.53228295999999997</v>
      </c>
      <c r="G447">
        <v>4.8036500000000002</v>
      </c>
      <c r="H447">
        <v>2.5569006299999999</v>
      </c>
      <c r="I447">
        <v>33.49239</v>
      </c>
      <c r="J447">
        <v>1.17408</v>
      </c>
      <c r="K447">
        <f t="shared" si="66"/>
        <v>2.4256859139999998</v>
      </c>
      <c r="L447">
        <f t="shared" si="67"/>
        <v>2.5789038309999999</v>
      </c>
      <c r="M447">
        <f t="shared" si="68"/>
        <v>2.4168012679999999</v>
      </c>
      <c r="N447">
        <f t="shared" si="69"/>
        <v>2.5742573719999999</v>
      </c>
      <c r="O447">
        <f t="shared" si="70"/>
        <v>0.49420488600000001</v>
      </c>
      <c r="P447">
        <f t="shared" si="71"/>
        <v>0.53352160599999998</v>
      </c>
      <c r="Q447">
        <f t="shared" si="72"/>
        <v>4.8901340000000006</v>
      </c>
      <c r="R447">
        <f t="shared" si="73"/>
        <v>4.8255000000000008</v>
      </c>
      <c r="W447" s="3">
        <f t="shared" si="74"/>
        <v>58.595450784999997</v>
      </c>
      <c r="X447" s="2">
        <f t="shared" si="75"/>
        <v>2.662037037036713E-4</v>
      </c>
      <c r="Y447" s="3">
        <f t="shared" si="76"/>
        <v>23</v>
      </c>
      <c r="Z447" s="2"/>
    </row>
    <row r="448" spans="1:26" x14ac:dyDescent="0.3">
      <c r="A448" s="2">
        <v>0.57357638888888884</v>
      </c>
      <c r="B448">
        <v>447</v>
      </c>
      <c r="C448">
        <v>0.49315420999999998</v>
      </c>
      <c r="D448">
        <v>4.8939399999999997</v>
      </c>
      <c r="E448">
        <v>2.4134660600000002</v>
      </c>
      <c r="F448">
        <v>0.52894579999999991</v>
      </c>
      <c r="G448">
        <v>4.7988999999999997</v>
      </c>
      <c r="H448">
        <v>2.5383559600000001</v>
      </c>
      <c r="I448">
        <v>33.490569999999998</v>
      </c>
      <c r="J448">
        <v>1.2978700000000001</v>
      </c>
      <c r="K448">
        <f t="shared" si="66"/>
        <v>2.4093280749999999</v>
      </c>
      <c r="L448">
        <f t="shared" si="67"/>
        <v>2.5702594210000003</v>
      </c>
      <c r="M448">
        <f t="shared" si="68"/>
        <v>2.4308695299999998</v>
      </c>
      <c r="N448">
        <f t="shared" si="69"/>
        <v>2.5836182120000002</v>
      </c>
      <c r="O448">
        <f t="shared" si="70"/>
        <v>0.49563777800000003</v>
      </c>
      <c r="P448">
        <f t="shared" si="71"/>
        <v>0.5328541739999999</v>
      </c>
      <c r="Q448">
        <f t="shared" si="72"/>
        <v>4.9043859999999997</v>
      </c>
      <c r="R448">
        <f t="shared" si="73"/>
        <v>4.8492580000000007</v>
      </c>
      <c r="W448" s="3">
        <f t="shared" si="74"/>
        <v>63.892806999999998</v>
      </c>
      <c r="X448" s="2">
        <f t="shared" si="75"/>
        <v>2.8935185185186008E-4</v>
      </c>
      <c r="Y448" s="3">
        <f t="shared" si="76"/>
        <v>25</v>
      </c>
      <c r="Z448" s="2"/>
    </row>
    <row r="449" spans="1:26" x14ac:dyDescent="0.3">
      <c r="A449" s="2">
        <v>0.5738657407407407</v>
      </c>
      <c r="B449">
        <v>448</v>
      </c>
      <c r="C449">
        <v>0.49315420999999998</v>
      </c>
      <c r="D449">
        <v>4.8559299999999999</v>
      </c>
      <c r="E449">
        <v>2.3947206999999997</v>
      </c>
      <c r="F449">
        <v>0.54372033999999991</v>
      </c>
      <c r="G449">
        <v>4.7323399999999998</v>
      </c>
      <c r="H449">
        <v>2.5730686</v>
      </c>
      <c r="I449">
        <v>33.488810000000001</v>
      </c>
      <c r="J449">
        <v>1.40737</v>
      </c>
      <c r="K449">
        <f t="shared" si="66"/>
        <v>2.428052756</v>
      </c>
      <c r="L449">
        <f t="shared" si="67"/>
        <v>2.5702516360000001</v>
      </c>
      <c r="M449">
        <f t="shared" si="68"/>
        <v>2.4426394519999999</v>
      </c>
      <c r="N449">
        <f t="shared" si="69"/>
        <v>2.6021473120000005</v>
      </c>
      <c r="O449">
        <f t="shared" si="70"/>
        <v>0.49687950000000003</v>
      </c>
      <c r="P449">
        <f t="shared" si="71"/>
        <v>0.53008785399999991</v>
      </c>
      <c r="Q449">
        <f t="shared" si="72"/>
        <v>4.9157859999999998</v>
      </c>
      <c r="R449">
        <f t="shared" si="73"/>
        <v>4.9109999999999996</v>
      </c>
      <c r="W449" s="3">
        <f t="shared" si="74"/>
        <v>64.438091999999997</v>
      </c>
      <c r="X449" s="2">
        <f t="shared" si="75"/>
        <v>2.8935185185186008E-4</v>
      </c>
      <c r="Y449" s="3">
        <f t="shared" si="76"/>
        <v>25</v>
      </c>
      <c r="Z449" s="2"/>
    </row>
    <row r="450" spans="1:26" x14ac:dyDescent="0.3">
      <c r="A450" s="2">
        <v>0.57415509259259256</v>
      </c>
      <c r="B450">
        <v>449</v>
      </c>
      <c r="C450">
        <v>0.49601999000000002</v>
      </c>
      <c r="D450">
        <v>4.8654299999999999</v>
      </c>
      <c r="E450">
        <v>2.4133508299999997</v>
      </c>
      <c r="F450">
        <v>0.53275963999999998</v>
      </c>
      <c r="G450">
        <v>4.8464200000000002</v>
      </c>
      <c r="H450">
        <v>2.5819787600000002</v>
      </c>
      <c r="I450">
        <v>33.486730000000001</v>
      </c>
      <c r="J450">
        <v>1.5263899999999999</v>
      </c>
      <c r="K450">
        <f t="shared" si="66"/>
        <v>2.4232699200000001</v>
      </c>
      <c r="L450">
        <f t="shared" si="67"/>
        <v>2.591912131</v>
      </c>
      <c r="M450">
        <f t="shared" si="68"/>
        <v>2.45181914</v>
      </c>
      <c r="N450">
        <f t="shared" si="69"/>
        <v>2.6107556619999999</v>
      </c>
      <c r="O450">
        <f t="shared" si="70"/>
        <v>0.49535068400000004</v>
      </c>
      <c r="P450">
        <f t="shared" si="71"/>
        <v>0.52722829599999987</v>
      </c>
      <c r="Q450">
        <f t="shared" si="72"/>
        <v>4.9499839999999997</v>
      </c>
      <c r="R450">
        <f t="shared" si="73"/>
        <v>4.95282</v>
      </c>
      <c r="W450" s="3">
        <f t="shared" si="74"/>
        <v>80.645905885000005</v>
      </c>
      <c r="X450" s="2">
        <f t="shared" si="75"/>
        <v>3.5879629629631538E-4</v>
      </c>
      <c r="Y450" s="3">
        <f t="shared" si="76"/>
        <v>31</v>
      </c>
      <c r="Z450" s="2"/>
    </row>
    <row r="451" spans="1:26" x14ac:dyDescent="0.3">
      <c r="A451" s="2">
        <v>0.57451388888888888</v>
      </c>
      <c r="B451">
        <v>450</v>
      </c>
      <c r="C451">
        <v>0.49793024000000002</v>
      </c>
      <c r="D451">
        <v>4.9699400000000002</v>
      </c>
      <c r="E451">
        <v>2.4746821300000001</v>
      </c>
      <c r="F451">
        <v>0.52989928999999991</v>
      </c>
      <c r="G451">
        <v>4.9461899999999996</v>
      </c>
      <c r="H451">
        <v>2.6209829100000004</v>
      </c>
      <c r="I451">
        <v>33.484490000000001</v>
      </c>
      <c r="J451">
        <v>1.64541</v>
      </c>
      <c r="K451">
        <f t="shared" ref="K451:K514" si="77">ABS(((B451-B450)*(M451+E450))/2)</f>
        <v>2.4384814690000001</v>
      </c>
      <c r="L451">
        <f t="shared" ref="L451:L514" si="78">ABS(((B451-B450)*(N451+H450))/2)</f>
        <v>2.5982885490000003</v>
      </c>
      <c r="M451">
        <f t="shared" ref="M451:M514" si="79">AVERAGE(E451:E455)</f>
        <v>2.4636121080000004</v>
      </c>
      <c r="N451">
        <f t="shared" ref="N451:N514" si="80">AVERAGE(H451:H455)</f>
        <v>2.614598338</v>
      </c>
      <c r="O451">
        <f t="shared" ref="O451:O514" si="81">AVERAGE(C451:C455)</f>
        <v>0.49601924999999997</v>
      </c>
      <c r="P451">
        <f t="shared" ref="P451:P514" si="82">AVERAGE(F451:F455)</f>
        <v>0.5264655279999999</v>
      </c>
      <c r="Q451">
        <f t="shared" ref="Q451:Q514" si="83">AVERAGE(D451:D455)</f>
        <v>4.9670860000000001</v>
      </c>
      <c r="R451">
        <f t="shared" ref="R451:R514" si="84">AVERAGE(G451:G455)</f>
        <v>4.9670740000000002</v>
      </c>
      <c r="W451" s="3">
        <f t="shared" ref="W451:W514" si="85">(H451+H452)*Y451/2</f>
        <v>75.757972230000007</v>
      </c>
      <c r="X451" s="2">
        <f t="shared" ref="X451:X514" si="86">A452-A451</f>
        <v>3.356481481481266E-4</v>
      </c>
      <c r="Y451" s="3">
        <f t="shared" ref="Y451:Y514" si="87">HOUR(X451)*3600+MINUTE(X451)*60 + SECOND(X451)</f>
        <v>29</v>
      </c>
      <c r="Z451" s="2"/>
    </row>
    <row r="452" spans="1:26" x14ac:dyDescent="0.3">
      <c r="A452" s="2">
        <v>0.57484953703703701</v>
      </c>
      <c r="B452">
        <v>451</v>
      </c>
      <c r="C452">
        <v>0.49793024000000002</v>
      </c>
      <c r="D452">
        <v>4.9366899999999996</v>
      </c>
      <c r="E452">
        <v>2.4581279300000003</v>
      </c>
      <c r="F452">
        <v>0.52894579999999991</v>
      </c>
      <c r="G452">
        <v>4.9224399999999999</v>
      </c>
      <c r="H452">
        <v>2.6037048300000003</v>
      </c>
      <c r="I452">
        <v>33.481369999999998</v>
      </c>
      <c r="J452">
        <v>1.7977399999999999</v>
      </c>
      <c r="K452">
        <f t="shared" si="77"/>
        <v>2.478953637</v>
      </c>
      <c r="L452">
        <f t="shared" si="78"/>
        <v>2.6125417470000003</v>
      </c>
      <c r="M452">
        <f t="shared" si="79"/>
        <v>2.4832251439999999</v>
      </c>
      <c r="N452">
        <f t="shared" si="80"/>
        <v>2.6041005840000002</v>
      </c>
      <c r="O452">
        <f t="shared" si="81"/>
        <v>0.49811987200000002</v>
      </c>
      <c r="P452">
        <f t="shared" si="82"/>
        <v>0.52484421400000003</v>
      </c>
      <c r="Q452">
        <f t="shared" si="83"/>
        <v>4.9851279999999996</v>
      </c>
      <c r="R452">
        <f t="shared" si="84"/>
        <v>4.9623239999999997</v>
      </c>
      <c r="W452" s="3">
        <f t="shared" si="85"/>
        <v>83.755300640000002</v>
      </c>
      <c r="X452" s="2">
        <f t="shared" si="86"/>
        <v>3.7037037037046527E-4</v>
      </c>
      <c r="Y452" s="3">
        <f t="shared" si="87"/>
        <v>32</v>
      </c>
      <c r="Z452" s="2"/>
    </row>
    <row r="453" spans="1:26" x14ac:dyDescent="0.3">
      <c r="A453" s="2">
        <v>0.57521990740740747</v>
      </c>
      <c r="B453">
        <v>452</v>
      </c>
      <c r="C453">
        <v>0.49936281999999999</v>
      </c>
      <c r="D453">
        <v>4.9509400000000001</v>
      </c>
      <c r="E453">
        <v>2.47231567</v>
      </c>
      <c r="F453">
        <v>0.51511419999999997</v>
      </c>
      <c r="G453">
        <v>5.1076100000000002</v>
      </c>
      <c r="H453">
        <v>2.6310014599999998</v>
      </c>
      <c r="I453">
        <v>33.47842</v>
      </c>
      <c r="J453">
        <v>1.931</v>
      </c>
      <c r="K453">
        <f t="shared" si="77"/>
        <v>2.470441063</v>
      </c>
      <c r="L453">
        <f t="shared" si="78"/>
        <v>2.5973170870000004</v>
      </c>
      <c r="M453">
        <f t="shared" si="79"/>
        <v>2.4827541960000001</v>
      </c>
      <c r="N453">
        <f t="shared" si="80"/>
        <v>2.5909293440000001</v>
      </c>
      <c r="O453">
        <f t="shared" si="81"/>
        <v>0.49792884999999998</v>
      </c>
      <c r="P453">
        <f t="shared" si="82"/>
        <v>0.52598831800000001</v>
      </c>
      <c r="Q453">
        <f t="shared" si="83"/>
        <v>4.986078</v>
      </c>
      <c r="R453">
        <f t="shared" si="84"/>
        <v>4.927156000000001</v>
      </c>
      <c r="W453" s="3">
        <f t="shared" si="85"/>
        <v>76.083121245000001</v>
      </c>
      <c r="X453" s="2">
        <f t="shared" si="86"/>
        <v>3.3564814814801558E-4</v>
      </c>
      <c r="Y453" s="3">
        <f t="shared" si="87"/>
        <v>29</v>
      </c>
      <c r="Z453" s="2"/>
    </row>
    <row r="454" spans="1:26" x14ac:dyDescent="0.3">
      <c r="A454" s="2">
        <v>0.57555555555555549</v>
      </c>
      <c r="B454">
        <v>453</v>
      </c>
      <c r="C454">
        <v>0.48551012999999998</v>
      </c>
      <c r="D454">
        <v>5.0269199999999996</v>
      </c>
      <c r="E454">
        <v>2.4406191399999999</v>
      </c>
      <c r="F454">
        <v>0.52942255000000005</v>
      </c>
      <c r="G454">
        <v>4.9414400000000001</v>
      </c>
      <c r="H454">
        <v>2.61611035</v>
      </c>
      <c r="I454">
        <v>33.474670000000003</v>
      </c>
      <c r="J454">
        <v>2.08805</v>
      </c>
      <c r="K454">
        <f t="shared" si="77"/>
        <v>2.472351266</v>
      </c>
      <c r="L454">
        <f t="shared" si="78"/>
        <v>2.601156467</v>
      </c>
      <c r="M454">
        <f t="shared" si="79"/>
        <v>2.472386862</v>
      </c>
      <c r="N454">
        <f t="shared" si="80"/>
        <v>2.5713114739999998</v>
      </c>
      <c r="O454">
        <f t="shared" si="81"/>
        <v>0.49697371800000001</v>
      </c>
      <c r="P454">
        <f t="shared" si="82"/>
        <v>0.52780095199999999</v>
      </c>
      <c r="Q454">
        <f t="shared" si="83"/>
        <v>4.9746779999999999</v>
      </c>
      <c r="R454">
        <f t="shared" si="84"/>
        <v>4.8720680000000005</v>
      </c>
      <c r="W454" s="3">
        <f t="shared" si="85"/>
        <v>70.433583615000003</v>
      </c>
      <c r="X454" s="2">
        <f t="shared" si="86"/>
        <v>3.1250000000004885E-4</v>
      </c>
      <c r="Y454" s="3">
        <f t="shared" si="87"/>
        <v>27</v>
      </c>
      <c r="Z454" s="2"/>
    </row>
    <row r="455" spans="1:26" x14ac:dyDescent="0.3">
      <c r="A455" s="2">
        <v>0.57586805555555554</v>
      </c>
      <c r="B455">
        <v>454</v>
      </c>
      <c r="C455">
        <v>0.49936281999999999</v>
      </c>
      <c r="D455">
        <v>4.9509400000000001</v>
      </c>
      <c r="E455">
        <v>2.47231567</v>
      </c>
      <c r="F455">
        <v>0.52894579999999991</v>
      </c>
      <c r="G455">
        <v>4.9176900000000003</v>
      </c>
      <c r="H455">
        <v>2.6011921400000002</v>
      </c>
      <c r="I455">
        <v>33.471119999999999</v>
      </c>
      <c r="J455">
        <v>2.2260599999999999</v>
      </c>
      <c r="K455">
        <f t="shared" si="77"/>
        <v>2.4594989729999996</v>
      </c>
      <c r="L455">
        <f t="shared" si="78"/>
        <v>2.5852330070000002</v>
      </c>
      <c r="M455">
        <f t="shared" si="79"/>
        <v>2.4783788059999998</v>
      </c>
      <c r="N455">
        <f t="shared" si="80"/>
        <v>2.554355664</v>
      </c>
      <c r="O455">
        <f t="shared" si="81"/>
        <v>0.49697371800000001</v>
      </c>
      <c r="P455">
        <f t="shared" si="82"/>
        <v>0.52846836999999991</v>
      </c>
      <c r="Q455">
        <f t="shared" si="83"/>
        <v>4.987018</v>
      </c>
      <c r="R455">
        <f t="shared" si="84"/>
        <v>4.8340519999999998</v>
      </c>
      <c r="W455" s="3">
        <f t="shared" si="85"/>
        <v>77.545294200000001</v>
      </c>
      <c r="X455" s="2">
        <f t="shared" si="86"/>
        <v>3.472222222222765E-4</v>
      </c>
      <c r="Y455" s="3">
        <f t="shared" si="87"/>
        <v>30</v>
      </c>
      <c r="Z455" s="2"/>
    </row>
    <row r="456" spans="1:26" x14ac:dyDescent="0.3">
      <c r="A456" s="2">
        <v>0.57621527777777781</v>
      </c>
      <c r="B456">
        <v>455</v>
      </c>
      <c r="C456">
        <v>0.50843335000000001</v>
      </c>
      <c r="D456">
        <v>5.0601500000000001</v>
      </c>
      <c r="E456">
        <v>2.57274731</v>
      </c>
      <c r="F456">
        <v>0.52179271999999999</v>
      </c>
      <c r="G456">
        <v>4.9224399999999999</v>
      </c>
      <c r="H456">
        <v>2.5684941399999999</v>
      </c>
      <c r="I456">
        <v>33.467759999999998</v>
      </c>
      <c r="J456">
        <v>2.3497699999999999</v>
      </c>
      <c r="K456">
        <f t="shared" si="77"/>
        <v>2.4803000700000002</v>
      </c>
      <c r="L456">
        <f t="shared" si="78"/>
        <v>2.5685078620000001</v>
      </c>
      <c r="M456">
        <f t="shared" si="79"/>
        <v>2.48828447</v>
      </c>
      <c r="N456">
        <f t="shared" si="80"/>
        <v>2.5358235840000001</v>
      </c>
      <c r="O456">
        <f t="shared" si="81"/>
        <v>0.49649618000000001</v>
      </c>
      <c r="P456">
        <f t="shared" si="82"/>
        <v>0.52923113799999999</v>
      </c>
      <c r="Q456">
        <f t="shared" si="83"/>
        <v>5.0117080000000005</v>
      </c>
      <c r="R456">
        <f t="shared" si="84"/>
        <v>4.7922259999999994</v>
      </c>
      <c r="W456" s="3">
        <f t="shared" si="85"/>
        <v>71.488798779999996</v>
      </c>
      <c r="X456" s="2">
        <f t="shared" si="86"/>
        <v>3.2407407407408773E-4</v>
      </c>
      <c r="Y456" s="3">
        <f t="shared" si="87"/>
        <v>28</v>
      </c>
      <c r="Z456" s="2"/>
    </row>
    <row r="457" spans="1:26" x14ac:dyDescent="0.3">
      <c r="A457" s="2">
        <v>0.5765393518518519</v>
      </c>
      <c r="B457">
        <v>456</v>
      </c>
      <c r="C457">
        <v>0.49697512999999999</v>
      </c>
      <c r="D457">
        <v>4.9414400000000001</v>
      </c>
      <c r="E457">
        <v>2.4557731899999999</v>
      </c>
      <c r="F457">
        <v>0.53466632000000003</v>
      </c>
      <c r="G457">
        <v>4.7465999999999999</v>
      </c>
      <c r="H457">
        <v>2.53784863</v>
      </c>
      <c r="I457">
        <v>33.463650000000001</v>
      </c>
      <c r="J457">
        <v>2.4925000000000002</v>
      </c>
      <c r="K457">
        <f t="shared" si="77"/>
        <v>2.516228366</v>
      </c>
      <c r="L457">
        <f t="shared" si="78"/>
        <v>2.5478492429999999</v>
      </c>
      <c r="M457">
        <f t="shared" si="79"/>
        <v>2.459709422</v>
      </c>
      <c r="N457">
        <f t="shared" si="80"/>
        <v>2.5272043460000004</v>
      </c>
      <c r="O457">
        <f t="shared" si="81"/>
        <v>0.49382246199999996</v>
      </c>
      <c r="P457">
        <f t="shared" si="82"/>
        <v>0.53323551000000002</v>
      </c>
      <c r="Q457">
        <f t="shared" si="83"/>
        <v>4.9813160000000005</v>
      </c>
      <c r="R457">
        <f t="shared" si="84"/>
        <v>4.7399379999999995</v>
      </c>
      <c r="W457" s="3">
        <f t="shared" si="85"/>
        <v>68.455269990000005</v>
      </c>
      <c r="X457" s="2">
        <f t="shared" si="86"/>
        <v>3.1249999999993783E-4</v>
      </c>
      <c r="Y457" s="3">
        <f t="shared" si="87"/>
        <v>27</v>
      </c>
      <c r="Z457" s="2"/>
    </row>
    <row r="458" spans="1:26" x14ac:dyDescent="0.3">
      <c r="A458" s="2">
        <v>0.57685185185185184</v>
      </c>
      <c r="B458">
        <v>457</v>
      </c>
      <c r="C458">
        <v>0.49458715999999997</v>
      </c>
      <c r="D458">
        <v>4.8939399999999997</v>
      </c>
      <c r="E458">
        <v>2.4204789999999998</v>
      </c>
      <c r="F458">
        <v>0.52417736999999998</v>
      </c>
      <c r="G458">
        <v>4.8321699999999996</v>
      </c>
      <c r="H458">
        <v>2.5329121100000003</v>
      </c>
      <c r="I458">
        <v>33.459589999999999</v>
      </c>
      <c r="J458">
        <v>2.6257100000000002</v>
      </c>
      <c r="K458">
        <f t="shared" si="77"/>
        <v>2.4525171119999998</v>
      </c>
      <c r="L458">
        <f t="shared" si="78"/>
        <v>2.5399770990000001</v>
      </c>
      <c r="M458">
        <f t="shared" si="79"/>
        <v>2.4492610340000001</v>
      </c>
      <c r="N458">
        <f t="shared" si="80"/>
        <v>2.5421055680000002</v>
      </c>
      <c r="O458">
        <f t="shared" si="81"/>
        <v>0.49124274400000001</v>
      </c>
      <c r="P458">
        <f t="shared" si="82"/>
        <v>0.53285417400000001</v>
      </c>
      <c r="Q458">
        <f t="shared" si="83"/>
        <v>4.9860660000000001</v>
      </c>
      <c r="R458">
        <f t="shared" si="84"/>
        <v>4.771306</v>
      </c>
      <c r="W458" s="3">
        <f t="shared" si="85"/>
        <v>68.367286034999992</v>
      </c>
      <c r="X458" s="2">
        <f t="shared" si="86"/>
        <v>3.1250000000004885E-4</v>
      </c>
      <c r="Y458" s="3">
        <f t="shared" si="87"/>
        <v>27</v>
      </c>
      <c r="Z458" s="2"/>
    </row>
    <row r="459" spans="1:26" x14ac:dyDescent="0.3">
      <c r="A459" s="2">
        <v>0.57716435185185189</v>
      </c>
      <c r="B459">
        <v>458</v>
      </c>
      <c r="C459">
        <v>0.48551012999999998</v>
      </c>
      <c r="D459">
        <v>5.0886199999999997</v>
      </c>
      <c r="E459">
        <v>2.4705788600000003</v>
      </c>
      <c r="F459">
        <v>0.53275963999999998</v>
      </c>
      <c r="G459">
        <v>4.75136</v>
      </c>
      <c r="H459">
        <v>2.5313312999999997</v>
      </c>
      <c r="I459">
        <v>33.455480000000001</v>
      </c>
      <c r="J459">
        <v>2.75413</v>
      </c>
      <c r="K459">
        <f t="shared" si="77"/>
        <v>2.4410017310000001</v>
      </c>
      <c r="L459">
        <f t="shared" si="78"/>
        <v>2.544900953</v>
      </c>
      <c r="M459">
        <f t="shared" si="79"/>
        <v>2.4615244620000003</v>
      </c>
      <c r="N459">
        <f t="shared" si="80"/>
        <v>2.5568897960000001</v>
      </c>
      <c r="O459">
        <f t="shared" si="81"/>
        <v>0.49238887399999998</v>
      </c>
      <c r="P459">
        <f t="shared" si="82"/>
        <v>0.53342641400000002</v>
      </c>
      <c r="Q459">
        <f t="shared" si="83"/>
        <v>4.9993660000000002</v>
      </c>
      <c r="R459">
        <f t="shared" si="84"/>
        <v>4.7941100000000008</v>
      </c>
      <c r="W459" s="3">
        <f t="shared" si="85"/>
        <v>60.478356480000002</v>
      </c>
      <c r="X459" s="2">
        <f t="shared" si="86"/>
        <v>2.7777777777771018E-4</v>
      </c>
      <c r="Y459" s="3">
        <f t="shared" si="87"/>
        <v>24</v>
      </c>
      <c r="Z459" s="2"/>
    </row>
    <row r="460" spans="1:26" x14ac:dyDescent="0.3">
      <c r="A460" s="2">
        <v>0.5774421296296296</v>
      </c>
      <c r="B460">
        <v>459</v>
      </c>
      <c r="C460">
        <v>0.49697512999999999</v>
      </c>
      <c r="D460">
        <v>5.0743900000000002</v>
      </c>
      <c r="E460">
        <v>2.5218439899999998</v>
      </c>
      <c r="F460">
        <v>0.53275963999999998</v>
      </c>
      <c r="G460">
        <v>4.7085600000000003</v>
      </c>
      <c r="H460">
        <v>2.50853174</v>
      </c>
      <c r="I460">
        <v>33.451180000000001</v>
      </c>
      <c r="J460">
        <v>2.8825400000000001</v>
      </c>
      <c r="K460">
        <f t="shared" si="77"/>
        <v>2.4620737070000001</v>
      </c>
      <c r="L460">
        <f t="shared" si="78"/>
        <v>2.5432721449999995</v>
      </c>
      <c r="M460">
        <f t="shared" si="79"/>
        <v>2.4535685539999998</v>
      </c>
      <c r="N460">
        <f t="shared" si="80"/>
        <v>2.5552129899999998</v>
      </c>
      <c r="O460">
        <f t="shared" si="81"/>
        <v>0.48856421</v>
      </c>
      <c r="P460">
        <f t="shared" si="82"/>
        <v>0.53170995999999993</v>
      </c>
      <c r="Q460">
        <f t="shared" si="83"/>
        <v>5.024038</v>
      </c>
      <c r="R460">
        <f t="shared" si="84"/>
        <v>4.8064699999999991</v>
      </c>
      <c r="W460" s="3">
        <f t="shared" si="85"/>
        <v>57.890191434999998</v>
      </c>
      <c r="X460" s="2">
        <f t="shared" si="86"/>
        <v>2.6620370370378232E-4</v>
      </c>
      <c r="Y460" s="3">
        <f t="shared" si="87"/>
        <v>23</v>
      </c>
      <c r="Z460" s="2"/>
    </row>
    <row r="461" spans="1:26" x14ac:dyDescent="0.3">
      <c r="A461" s="2">
        <v>0.57770833333333338</v>
      </c>
      <c r="B461">
        <v>460</v>
      </c>
      <c r="C461">
        <v>0.49506475999999999</v>
      </c>
      <c r="D461">
        <v>4.9081900000000003</v>
      </c>
      <c r="E461">
        <v>2.4298720700000001</v>
      </c>
      <c r="F461">
        <v>0.54181457999999993</v>
      </c>
      <c r="G461">
        <v>4.6609999999999996</v>
      </c>
      <c r="H461">
        <v>2.5253979499999999</v>
      </c>
      <c r="I461">
        <v>33.447020000000002</v>
      </c>
      <c r="J461">
        <v>3.00143</v>
      </c>
      <c r="K461">
        <f t="shared" si="77"/>
        <v>2.4820441869999996</v>
      </c>
      <c r="L461">
        <f t="shared" si="78"/>
        <v>2.5344578630000001</v>
      </c>
      <c r="M461">
        <f t="shared" si="79"/>
        <v>2.4422443839999999</v>
      </c>
      <c r="N461">
        <f t="shared" si="80"/>
        <v>2.5603839860000002</v>
      </c>
      <c r="O461">
        <f t="shared" si="81"/>
        <v>0.48875523200000004</v>
      </c>
      <c r="P461">
        <f t="shared" si="82"/>
        <v>0.53151928599999998</v>
      </c>
      <c r="Q461">
        <f t="shared" si="83"/>
        <v>4.9993479999999995</v>
      </c>
      <c r="R461">
        <f t="shared" si="84"/>
        <v>4.817882</v>
      </c>
      <c r="W461" s="3">
        <f t="shared" si="85"/>
        <v>64.221908624999998</v>
      </c>
      <c r="X461" s="2">
        <f t="shared" si="86"/>
        <v>2.8935185185186008E-4</v>
      </c>
      <c r="Y461" s="3">
        <f t="shared" si="87"/>
        <v>25</v>
      </c>
      <c r="Z461" s="2"/>
    </row>
    <row r="462" spans="1:26" x14ac:dyDescent="0.3">
      <c r="A462" s="2">
        <v>0.57799768518518524</v>
      </c>
      <c r="B462">
        <v>461</v>
      </c>
      <c r="C462">
        <v>0.48407654</v>
      </c>
      <c r="D462">
        <v>4.9651899999999998</v>
      </c>
      <c r="E462">
        <v>2.4035312499999999</v>
      </c>
      <c r="F462">
        <v>0.53275963999999998</v>
      </c>
      <c r="G462">
        <v>4.9034399999999998</v>
      </c>
      <c r="H462">
        <v>2.6123547400000002</v>
      </c>
      <c r="I462">
        <v>33.443040000000003</v>
      </c>
      <c r="J462">
        <v>3.1107999999999998</v>
      </c>
      <c r="K462">
        <f t="shared" si="77"/>
        <v>2.4353546379999997</v>
      </c>
      <c r="L462">
        <f t="shared" si="78"/>
        <v>2.5456350839999997</v>
      </c>
      <c r="M462">
        <f t="shared" si="79"/>
        <v>2.4408372059999999</v>
      </c>
      <c r="N462">
        <f t="shared" si="80"/>
        <v>2.565872218</v>
      </c>
      <c r="O462">
        <f t="shared" si="81"/>
        <v>0.48856418599999996</v>
      </c>
      <c r="P462">
        <f t="shared" si="82"/>
        <v>0.52799184399999999</v>
      </c>
      <c r="Q462">
        <f t="shared" si="83"/>
        <v>4.9983979999999999</v>
      </c>
      <c r="R462">
        <f t="shared" si="84"/>
        <v>4.859718</v>
      </c>
      <c r="W462" s="3">
        <f t="shared" si="85"/>
        <v>70.459037864999999</v>
      </c>
      <c r="X462" s="2">
        <f t="shared" si="86"/>
        <v>3.1249999999993783E-4</v>
      </c>
      <c r="Y462" s="3">
        <f t="shared" si="87"/>
        <v>27</v>
      </c>
      <c r="Z462" s="2"/>
    </row>
    <row r="463" spans="1:26" x14ac:dyDescent="0.3">
      <c r="A463" s="2">
        <v>0.57831018518518518</v>
      </c>
      <c r="B463">
        <v>462</v>
      </c>
      <c r="C463">
        <v>0.50031780999999997</v>
      </c>
      <c r="D463">
        <v>4.9604400000000002</v>
      </c>
      <c r="E463">
        <v>2.4817961399999997</v>
      </c>
      <c r="F463">
        <v>0.5270385700000001</v>
      </c>
      <c r="G463">
        <v>4.9461899999999996</v>
      </c>
      <c r="H463">
        <v>2.6068332500000002</v>
      </c>
      <c r="I463">
        <v>33.438740000000003</v>
      </c>
      <c r="J463">
        <v>3.2248999999999999</v>
      </c>
      <c r="K463">
        <f t="shared" si="77"/>
        <v>2.4243479240000001</v>
      </c>
      <c r="L463">
        <f t="shared" si="78"/>
        <v>2.5802049580000004</v>
      </c>
      <c r="M463">
        <f t="shared" si="79"/>
        <v>2.4451645980000003</v>
      </c>
      <c r="N463">
        <f t="shared" si="80"/>
        <v>2.5480551760000005</v>
      </c>
      <c r="O463">
        <f t="shared" si="81"/>
        <v>0.49076183000000001</v>
      </c>
      <c r="P463">
        <f t="shared" si="82"/>
        <v>0.52722907600000002</v>
      </c>
      <c r="Q463">
        <f t="shared" si="83"/>
        <v>4.9850979999999989</v>
      </c>
      <c r="R463">
        <f t="shared" si="84"/>
        <v>4.8331040000000005</v>
      </c>
      <c r="W463" s="3">
        <f t="shared" si="85"/>
        <v>61.557366240000007</v>
      </c>
      <c r="X463" s="2">
        <f t="shared" si="86"/>
        <v>2.777777777778212E-4</v>
      </c>
      <c r="Y463" s="3">
        <f t="shared" si="87"/>
        <v>24</v>
      </c>
      <c r="Z463" s="2"/>
    </row>
    <row r="464" spans="1:26" x14ac:dyDescent="0.3">
      <c r="A464" s="2">
        <v>0.578587962962963</v>
      </c>
      <c r="B464">
        <v>463</v>
      </c>
      <c r="C464">
        <v>0.46638681000000004</v>
      </c>
      <c r="D464">
        <v>5.2119799999999996</v>
      </c>
      <c r="E464">
        <v>2.4307993200000002</v>
      </c>
      <c r="F464">
        <v>0.52417736999999998</v>
      </c>
      <c r="G464">
        <v>4.8131599999999999</v>
      </c>
      <c r="H464">
        <v>2.52294727</v>
      </c>
      <c r="I464">
        <v>33.433720000000001</v>
      </c>
      <c r="J464">
        <v>3.35324</v>
      </c>
      <c r="K464">
        <f t="shared" si="77"/>
        <v>2.4568811259999999</v>
      </c>
      <c r="L464">
        <f t="shared" si="78"/>
        <v>2.5699827630000001</v>
      </c>
      <c r="M464">
        <f t="shared" si="79"/>
        <v>2.4319661120000005</v>
      </c>
      <c r="N464">
        <f t="shared" si="80"/>
        <v>2.5331322759999999</v>
      </c>
      <c r="O464">
        <f t="shared" si="81"/>
        <v>0.48942464200000002</v>
      </c>
      <c r="P464">
        <f t="shared" si="82"/>
        <v>0.52560751999999999</v>
      </c>
      <c r="Q464">
        <f t="shared" si="83"/>
        <v>4.9717979999999997</v>
      </c>
      <c r="R464">
        <f t="shared" si="84"/>
        <v>4.8198020000000001</v>
      </c>
      <c r="W464" s="3">
        <f t="shared" si="85"/>
        <v>68.274008864999999</v>
      </c>
      <c r="X464" s="2">
        <f t="shared" si="86"/>
        <v>3.1249999999993783E-4</v>
      </c>
      <c r="Y464" s="3">
        <f t="shared" si="87"/>
        <v>27</v>
      </c>
      <c r="Z464" s="2"/>
    </row>
    <row r="465" spans="1:26" x14ac:dyDescent="0.3">
      <c r="A465" s="2">
        <v>0.57890046296296294</v>
      </c>
      <c r="B465">
        <v>464</v>
      </c>
      <c r="C465">
        <v>0.49793024000000002</v>
      </c>
      <c r="D465">
        <v>4.9509400000000001</v>
      </c>
      <c r="E465">
        <v>2.46522314</v>
      </c>
      <c r="F465">
        <v>0.53180627000000003</v>
      </c>
      <c r="G465">
        <v>4.7656200000000002</v>
      </c>
      <c r="H465">
        <v>2.5343867200000001</v>
      </c>
      <c r="I465">
        <v>33.428890000000003</v>
      </c>
      <c r="J465">
        <v>3.47207</v>
      </c>
      <c r="K465">
        <f t="shared" si="77"/>
        <v>2.4273069340000002</v>
      </c>
      <c r="L465">
        <f t="shared" si="78"/>
        <v>2.5274004899999998</v>
      </c>
      <c r="M465">
        <f t="shared" si="79"/>
        <v>2.4238145480000002</v>
      </c>
      <c r="N465">
        <f t="shared" si="80"/>
        <v>2.53185371</v>
      </c>
      <c r="O465">
        <f t="shared" si="81"/>
        <v>0.49363156999999996</v>
      </c>
      <c r="P465">
        <f t="shared" si="82"/>
        <v>0.52942082599999996</v>
      </c>
      <c r="Q465">
        <f t="shared" si="83"/>
        <v>4.9100899999999994</v>
      </c>
      <c r="R465">
        <f t="shared" si="84"/>
        <v>4.7836619999999996</v>
      </c>
      <c r="W465" s="3">
        <f t="shared" si="85"/>
        <v>68.677548704999992</v>
      </c>
      <c r="X465" s="2">
        <f t="shared" si="86"/>
        <v>3.1250000000004885E-4</v>
      </c>
      <c r="Y465" s="3">
        <f t="shared" si="87"/>
        <v>27</v>
      </c>
      <c r="Z465" s="2"/>
    </row>
    <row r="466" spans="1:26" x14ac:dyDescent="0.3">
      <c r="A466" s="2">
        <v>0.57921296296296299</v>
      </c>
      <c r="B466">
        <v>465</v>
      </c>
      <c r="C466">
        <v>0.49410953000000002</v>
      </c>
      <c r="D466">
        <v>4.9034399999999998</v>
      </c>
      <c r="E466">
        <v>2.42283618</v>
      </c>
      <c r="F466">
        <v>0.52417736999999998</v>
      </c>
      <c r="G466">
        <v>4.8701800000000004</v>
      </c>
      <c r="H466">
        <v>2.5528391099999999</v>
      </c>
      <c r="I466">
        <v>33.423690000000001</v>
      </c>
      <c r="J466">
        <v>3.5956299999999999</v>
      </c>
      <c r="K466">
        <f t="shared" si="77"/>
        <v>2.4383888150000002</v>
      </c>
      <c r="L466">
        <f t="shared" si="78"/>
        <v>2.5315914309999998</v>
      </c>
      <c r="M466">
        <f t="shared" si="79"/>
        <v>2.4115544900000003</v>
      </c>
      <c r="N466">
        <f t="shared" si="80"/>
        <v>2.528796142</v>
      </c>
      <c r="O466">
        <f t="shared" si="81"/>
        <v>0.49324952</v>
      </c>
      <c r="P466">
        <f t="shared" si="82"/>
        <v>0.53294687600000001</v>
      </c>
      <c r="Q466">
        <f t="shared" si="83"/>
        <v>4.8891859999999996</v>
      </c>
      <c r="R466">
        <f t="shared" si="84"/>
        <v>4.7475139999999998</v>
      </c>
      <c r="W466" s="3">
        <f t="shared" si="85"/>
        <v>63.451357999999992</v>
      </c>
      <c r="X466" s="2">
        <f t="shared" si="86"/>
        <v>2.8935185185186008E-4</v>
      </c>
      <c r="Y466" s="3">
        <f t="shared" si="87"/>
        <v>25</v>
      </c>
      <c r="Z466" s="2"/>
    </row>
    <row r="467" spans="1:26" x14ac:dyDescent="0.3">
      <c r="A467" s="2">
        <v>0.57950231481481485</v>
      </c>
      <c r="B467">
        <v>466</v>
      </c>
      <c r="C467">
        <v>0.49506475999999999</v>
      </c>
      <c r="D467">
        <v>4.8986900000000002</v>
      </c>
      <c r="E467">
        <v>2.4251682099999998</v>
      </c>
      <c r="F467">
        <v>0.52894579999999991</v>
      </c>
      <c r="G467">
        <v>4.7703699999999998</v>
      </c>
      <c r="H467">
        <v>2.5232695299999999</v>
      </c>
      <c r="I467">
        <v>33.418100000000003</v>
      </c>
      <c r="J467">
        <v>3.7239200000000001</v>
      </c>
      <c r="K467">
        <f t="shared" si="77"/>
        <v>2.4183687730000001</v>
      </c>
      <c r="L467">
        <f t="shared" si="78"/>
        <v>2.5389827379999996</v>
      </c>
      <c r="M467">
        <f t="shared" si="79"/>
        <v>2.4139013659999997</v>
      </c>
      <c r="N467">
        <f t="shared" si="80"/>
        <v>2.5251263659999998</v>
      </c>
      <c r="O467">
        <f t="shared" si="81"/>
        <v>0.49353609199999998</v>
      </c>
      <c r="P467">
        <f t="shared" si="82"/>
        <v>0.53609312800000009</v>
      </c>
      <c r="Q467">
        <f t="shared" si="83"/>
        <v>4.8910859999999996</v>
      </c>
      <c r="R467">
        <f t="shared" si="84"/>
        <v>4.7123359999999996</v>
      </c>
      <c r="W467" s="3">
        <f t="shared" si="85"/>
        <v>60.665859360000006</v>
      </c>
      <c r="X467" s="2">
        <f t="shared" si="86"/>
        <v>2.7777777777771018E-4</v>
      </c>
      <c r="Y467" s="3">
        <f t="shared" si="87"/>
        <v>24</v>
      </c>
      <c r="Z467" s="2"/>
    </row>
    <row r="468" spans="1:26" x14ac:dyDescent="0.3">
      <c r="A468" s="2">
        <v>0.57978009259259256</v>
      </c>
      <c r="B468">
        <v>467</v>
      </c>
      <c r="C468">
        <v>0.49363186999999997</v>
      </c>
      <c r="D468">
        <v>4.8939399999999997</v>
      </c>
      <c r="E468">
        <v>2.41580371</v>
      </c>
      <c r="F468">
        <v>0.51893078999999998</v>
      </c>
      <c r="G468">
        <v>4.8796799999999996</v>
      </c>
      <c r="H468">
        <v>2.5322187500000002</v>
      </c>
      <c r="I468">
        <v>33.412529999999997</v>
      </c>
      <c r="J468">
        <v>3.8474599999999999</v>
      </c>
      <c r="K468">
        <f t="shared" si="77"/>
        <v>2.4223592509999996</v>
      </c>
      <c r="L468">
        <f t="shared" si="78"/>
        <v>2.5254171859999999</v>
      </c>
      <c r="M468">
        <f t="shared" si="79"/>
        <v>2.4195502919999998</v>
      </c>
      <c r="N468">
        <f t="shared" si="80"/>
        <v>2.5275648419999999</v>
      </c>
      <c r="O468">
        <f t="shared" si="81"/>
        <v>0.49391816599999999</v>
      </c>
      <c r="P468">
        <f t="shared" si="82"/>
        <v>0.53799978000000004</v>
      </c>
      <c r="Q468">
        <f t="shared" si="83"/>
        <v>4.8986859999999997</v>
      </c>
      <c r="R468">
        <f t="shared" si="84"/>
        <v>4.6999740000000001</v>
      </c>
      <c r="W468" s="3">
        <f t="shared" si="85"/>
        <v>68.158438064999999</v>
      </c>
      <c r="X468" s="2">
        <f t="shared" si="86"/>
        <v>3.1250000000004885E-4</v>
      </c>
      <c r="Y468" s="3">
        <f t="shared" si="87"/>
        <v>27</v>
      </c>
      <c r="Z468" s="2"/>
    </row>
    <row r="469" spans="1:26" x14ac:dyDescent="0.3">
      <c r="A469" s="2">
        <v>0.5800925925925926</v>
      </c>
      <c r="B469">
        <v>468</v>
      </c>
      <c r="C469">
        <v>0.48742144999999998</v>
      </c>
      <c r="D469">
        <v>4.9034399999999998</v>
      </c>
      <c r="E469">
        <v>2.3900414999999997</v>
      </c>
      <c r="F469">
        <v>0.5432439</v>
      </c>
      <c r="G469">
        <v>4.63246</v>
      </c>
      <c r="H469">
        <v>2.5165544399999997</v>
      </c>
      <c r="I469">
        <v>33.407229999999998</v>
      </c>
      <c r="J469">
        <v>3.9614600000000002</v>
      </c>
      <c r="K469">
        <f t="shared" si="77"/>
        <v>2.4135991689999998</v>
      </c>
      <c r="L469">
        <f t="shared" si="78"/>
        <v>2.5318523920000002</v>
      </c>
      <c r="M469">
        <f t="shared" si="79"/>
        <v>2.4113946279999996</v>
      </c>
      <c r="N469">
        <f t="shared" si="80"/>
        <v>2.5314860339999998</v>
      </c>
      <c r="O469">
        <f t="shared" si="81"/>
        <v>0.49506435599999998</v>
      </c>
      <c r="P469">
        <f t="shared" si="82"/>
        <v>0.54238594800000006</v>
      </c>
      <c r="Q469">
        <f t="shared" si="83"/>
        <v>4.8711199999999995</v>
      </c>
      <c r="R469">
        <f t="shared" si="84"/>
        <v>4.6676520000000004</v>
      </c>
      <c r="W469" s="3">
        <f t="shared" si="85"/>
        <v>65.463493159999999</v>
      </c>
      <c r="X469" s="2">
        <f t="shared" si="86"/>
        <v>3.0092592592589895E-4</v>
      </c>
      <c r="Y469" s="3">
        <f t="shared" si="87"/>
        <v>26</v>
      </c>
      <c r="Z469" s="2"/>
    </row>
    <row r="470" spans="1:26" x14ac:dyDescent="0.3">
      <c r="A470" s="2">
        <v>0.5803935185185185</v>
      </c>
      <c r="B470">
        <v>469</v>
      </c>
      <c r="C470">
        <v>0.49601999000000002</v>
      </c>
      <c r="D470">
        <v>4.8464200000000002</v>
      </c>
      <c r="E470">
        <v>2.4039228499999998</v>
      </c>
      <c r="F470">
        <v>0.54943651999999998</v>
      </c>
      <c r="G470">
        <v>4.5848800000000001</v>
      </c>
      <c r="H470">
        <v>2.51909888</v>
      </c>
      <c r="I470">
        <v>33.401310000000002</v>
      </c>
      <c r="J470">
        <v>4.0849399999999996</v>
      </c>
      <c r="K470">
        <f t="shared" si="77"/>
        <v>2.4108433329999999</v>
      </c>
      <c r="L470">
        <f t="shared" si="78"/>
        <v>2.5317990699999999</v>
      </c>
      <c r="M470">
        <f t="shared" si="79"/>
        <v>2.431645166</v>
      </c>
      <c r="N470">
        <f t="shared" si="80"/>
        <v>2.5470437000000001</v>
      </c>
      <c r="O470">
        <f t="shared" si="81"/>
        <v>0.49783462000000001</v>
      </c>
      <c r="P470">
        <f t="shared" si="82"/>
        <v>0.54143298000000006</v>
      </c>
      <c r="Q470">
        <f t="shared" si="83"/>
        <v>4.8844200000000004</v>
      </c>
      <c r="R470">
        <f t="shared" si="84"/>
        <v>4.7047420000000004</v>
      </c>
      <c r="W470" s="3">
        <f t="shared" si="85"/>
        <v>68.223452984999994</v>
      </c>
      <c r="X470" s="2">
        <f t="shared" si="86"/>
        <v>3.1250000000004885E-4</v>
      </c>
      <c r="Y470" s="3">
        <f t="shared" si="87"/>
        <v>27</v>
      </c>
      <c r="Z470" s="2"/>
    </row>
    <row r="471" spans="1:26" x14ac:dyDescent="0.3">
      <c r="A471" s="2">
        <v>0.58070601851851855</v>
      </c>
      <c r="B471">
        <v>470</v>
      </c>
      <c r="C471">
        <v>0.49554239</v>
      </c>
      <c r="D471">
        <v>4.9129399999999999</v>
      </c>
      <c r="E471">
        <v>2.4345705600000001</v>
      </c>
      <c r="F471">
        <v>0.53990863</v>
      </c>
      <c r="G471">
        <v>4.6942899999999996</v>
      </c>
      <c r="H471">
        <v>2.5344902299999998</v>
      </c>
      <c r="I471">
        <v>33.395220000000002</v>
      </c>
      <c r="J471">
        <v>4.2084000000000001</v>
      </c>
      <c r="K471">
        <f t="shared" si="77"/>
        <v>2.4192029530000001</v>
      </c>
      <c r="L471">
        <f t="shared" si="78"/>
        <v>2.5340817390000003</v>
      </c>
      <c r="M471">
        <f t="shared" si="79"/>
        <v>2.4344830559999999</v>
      </c>
      <c r="N471">
        <f t="shared" si="80"/>
        <v>2.5490645980000002</v>
      </c>
      <c r="O471">
        <f t="shared" si="81"/>
        <v>0.49764357400000003</v>
      </c>
      <c r="P471">
        <f t="shared" si="82"/>
        <v>0.53695339000000009</v>
      </c>
      <c r="Q471">
        <f t="shared" si="83"/>
        <v>4.8920239999999993</v>
      </c>
      <c r="R471">
        <f t="shared" si="84"/>
        <v>4.7475460000000007</v>
      </c>
      <c r="W471" s="3">
        <f t="shared" si="85"/>
        <v>68.444353890000002</v>
      </c>
      <c r="X471" s="2">
        <f t="shared" si="86"/>
        <v>3.1249999999993783E-4</v>
      </c>
      <c r="Y471" s="3">
        <f t="shared" si="87"/>
        <v>27</v>
      </c>
      <c r="Z471" s="2"/>
    </row>
    <row r="472" spans="1:26" x14ac:dyDescent="0.3">
      <c r="A472" s="2">
        <v>0.58101851851851849</v>
      </c>
      <c r="B472">
        <v>471</v>
      </c>
      <c r="C472">
        <v>0.49697512999999999</v>
      </c>
      <c r="D472">
        <v>4.9366899999999996</v>
      </c>
      <c r="E472">
        <v>2.4534128399999999</v>
      </c>
      <c r="F472">
        <v>0.53847906000000001</v>
      </c>
      <c r="G472">
        <v>4.7085600000000003</v>
      </c>
      <c r="H472">
        <v>2.53546191</v>
      </c>
      <c r="I472">
        <v>33.388689999999997</v>
      </c>
      <c r="J472">
        <v>4.3365799999999997</v>
      </c>
      <c r="K472">
        <f t="shared" si="77"/>
        <v>2.4393065929999995</v>
      </c>
      <c r="L472">
        <f t="shared" si="78"/>
        <v>2.5421950660000006</v>
      </c>
      <c r="M472">
        <f t="shared" si="79"/>
        <v>2.4440426259999994</v>
      </c>
      <c r="N472">
        <f t="shared" si="80"/>
        <v>2.5498999020000008</v>
      </c>
      <c r="O472">
        <f t="shared" si="81"/>
        <v>0.49582825999999997</v>
      </c>
      <c r="P472">
        <f t="shared" si="82"/>
        <v>0.53561892999999994</v>
      </c>
      <c r="Q472">
        <f t="shared" si="83"/>
        <v>4.9300079999999991</v>
      </c>
      <c r="R472">
        <f t="shared" si="84"/>
        <v>4.7608620000000004</v>
      </c>
      <c r="W472" s="3">
        <f t="shared" si="85"/>
        <v>68.678369370000013</v>
      </c>
      <c r="X472" s="2">
        <f t="shared" si="86"/>
        <v>3.1250000000004885E-4</v>
      </c>
      <c r="Y472" s="3">
        <f t="shared" si="87"/>
        <v>27</v>
      </c>
      <c r="Z472" s="2"/>
    </row>
    <row r="473" spans="1:26" x14ac:dyDescent="0.3">
      <c r="A473" s="2">
        <v>0.58133101851851854</v>
      </c>
      <c r="B473">
        <v>472</v>
      </c>
      <c r="C473">
        <v>0.49936281999999999</v>
      </c>
      <c r="D473">
        <v>4.7561099999999996</v>
      </c>
      <c r="E473">
        <v>2.3750253899999998</v>
      </c>
      <c r="F473">
        <v>0.54086162999999998</v>
      </c>
      <c r="G473">
        <v>4.71807</v>
      </c>
      <c r="H473">
        <v>2.55182471</v>
      </c>
      <c r="I473">
        <v>33.381720000000001</v>
      </c>
      <c r="J473">
        <v>4.4695</v>
      </c>
      <c r="K473">
        <f t="shared" si="77"/>
        <v>2.4437871809999998</v>
      </c>
      <c r="L473">
        <f t="shared" si="78"/>
        <v>2.5447447250000002</v>
      </c>
      <c r="M473">
        <f t="shared" si="79"/>
        <v>2.4341615219999997</v>
      </c>
      <c r="N473">
        <f t="shared" si="80"/>
        <v>2.5540275400000003</v>
      </c>
      <c r="O473">
        <f t="shared" si="81"/>
        <v>0.49410863599999999</v>
      </c>
      <c r="P473">
        <f t="shared" si="82"/>
        <v>0.53228166200000004</v>
      </c>
      <c r="Q473">
        <f t="shared" si="83"/>
        <v>4.9271580000000004</v>
      </c>
      <c r="R473">
        <f t="shared" si="84"/>
        <v>4.7988879999999998</v>
      </c>
      <c r="W473" s="3">
        <f t="shared" si="85"/>
        <v>66.900177240000005</v>
      </c>
      <c r="X473" s="2">
        <f t="shared" si="86"/>
        <v>3.0092592592589895E-4</v>
      </c>
      <c r="Y473" s="3">
        <f t="shared" si="87"/>
        <v>26</v>
      </c>
      <c r="Z473" s="2"/>
    </row>
    <row r="474" spans="1:26" x14ac:dyDescent="0.3">
      <c r="A474" s="2">
        <v>0.58163194444444444</v>
      </c>
      <c r="B474">
        <v>473</v>
      </c>
      <c r="C474">
        <v>0.50127277000000003</v>
      </c>
      <c r="D474">
        <v>4.9699400000000002</v>
      </c>
      <c r="E474">
        <v>2.4912941900000001</v>
      </c>
      <c r="F474">
        <v>0.53847906000000001</v>
      </c>
      <c r="G474">
        <v>4.8179100000000004</v>
      </c>
      <c r="H474">
        <v>2.5943427700000004</v>
      </c>
      <c r="I474">
        <v>33.375059999999998</v>
      </c>
      <c r="J474">
        <v>4.5928899999999997</v>
      </c>
      <c r="K474">
        <f t="shared" si="77"/>
        <v>2.4077361809999998</v>
      </c>
      <c r="L474">
        <f t="shared" si="78"/>
        <v>2.5541001730000001</v>
      </c>
      <c r="M474">
        <f t="shared" si="79"/>
        <v>2.4404469719999997</v>
      </c>
      <c r="N474">
        <f t="shared" si="80"/>
        <v>2.5563756360000003</v>
      </c>
      <c r="O474">
        <f t="shared" si="81"/>
        <v>0.49267584800000003</v>
      </c>
      <c r="P474">
        <f t="shared" si="82"/>
        <v>0.53332979399999991</v>
      </c>
      <c r="Q474">
        <f t="shared" si="83"/>
        <v>4.9537740000000001</v>
      </c>
      <c r="R474">
        <f t="shared" si="84"/>
        <v>4.7941319999999994</v>
      </c>
      <c r="W474" s="3">
        <f t="shared" si="85"/>
        <v>69.167872889999998</v>
      </c>
      <c r="X474" s="2">
        <f t="shared" si="86"/>
        <v>3.1250000000004885E-4</v>
      </c>
      <c r="Y474" s="3">
        <f t="shared" si="87"/>
        <v>27</v>
      </c>
      <c r="Z474" s="2"/>
    </row>
    <row r="475" spans="1:26" x14ac:dyDescent="0.3">
      <c r="A475" s="2">
        <v>0.58194444444444449</v>
      </c>
      <c r="B475">
        <v>474</v>
      </c>
      <c r="C475">
        <v>0.49506475999999999</v>
      </c>
      <c r="D475">
        <v>4.8844399999999997</v>
      </c>
      <c r="E475">
        <v>2.4181122999999998</v>
      </c>
      <c r="F475">
        <v>0.5270385700000001</v>
      </c>
      <c r="G475">
        <v>4.7988999999999997</v>
      </c>
      <c r="H475">
        <v>2.5292033700000003</v>
      </c>
      <c r="I475">
        <v>33.36795</v>
      </c>
      <c r="J475">
        <v>4.7210000000000001</v>
      </c>
      <c r="K475">
        <f t="shared" si="77"/>
        <v>2.4590250730000003</v>
      </c>
      <c r="L475">
        <f t="shared" si="78"/>
        <v>2.5720578120000002</v>
      </c>
      <c r="M475">
        <f t="shared" si="79"/>
        <v>2.426755956</v>
      </c>
      <c r="N475">
        <f t="shared" si="80"/>
        <v>2.549772854</v>
      </c>
      <c r="O475">
        <f t="shared" si="81"/>
        <v>0.49114766799999998</v>
      </c>
      <c r="P475">
        <f t="shared" si="82"/>
        <v>0.53475916599999995</v>
      </c>
      <c r="Q475">
        <f t="shared" si="83"/>
        <v>4.9414239999999996</v>
      </c>
      <c r="R475">
        <f t="shared" si="84"/>
        <v>4.7694080000000003</v>
      </c>
      <c r="W475" s="3">
        <f t="shared" si="85"/>
        <v>68.41624662000001</v>
      </c>
      <c r="X475" s="2">
        <f t="shared" si="86"/>
        <v>3.1249999999993783E-4</v>
      </c>
      <c r="Y475" s="3">
        <f t="shared" si="87"/>
        <v>27</v>
      </c>
      <c r="Z475" s="2"/>
    </row>
    <row r="476" spans="1:26" x14ac:dyDescent="0.3">
      <c r="A476" s="2">
        <v>0.58225694444444442</v>
      </c>
      <c r="B476">
        <v>475</v>
      </c>
      <c r="C476">
        <v>0.48646581999999999</v>
      </c>
      <c r="D476">
        <v>5.1028599999999997</v>
      </c>
      <c r="E476">
        <v>2.4823684099999999</v>
      </c>
      <c r="F476">
        <v>0.53323632999999993</v>
      </c>
      <c r="G476">
        <v>4.7608699999999997</v>
      </c>
      <c r="H476">
        <v>2.53866675</v>
      </c>
      <c r="I476">
        <v>33.36065</v>
      </c>
      <c r="J476">
        <v>4.8491</v>
      </c>
      <c r="K476">
        <f t="shared" si="77"/>
        <v>2.4208010230000001</v>
      </c>
      <c r="L476">
        <f t="shared" si="78"/>
        <v>2.541625587</v>
      </c>
      <c r="M476">
        <f t="shared" si="79"/>
        <v>2.423489746</v>
      </c>
      <c r="N476">
        <f t="shared" si="80"/>
        <v>2.5540478039999996</v>
      </c>
      <c r="O476">
        <f t="shared" si="81"/>
        <v>0.49038341000000002</v>
      </c>
      <c r="P476">
        <f t="shared" si="82"/>
        <v>0.53857190999999993</v>
      </c>
      <c r="Q476">
        <f t="shared" si="83"/>
        <v>4.942374</v>
      </c>
      <c r="R476">
        <f t="shared" si="84"/>
        <v>4.7437299999999993</v>
      </c>
      <c r="W476" s="3">
        <f t="shared" si="85"/>
        <v>68.779352474999996</v>
      </c>
      <c r="X476" s="2">
        <f t="shared" si="86"/>
        <v>3.1250000000004885E-4</v>
      </c>
      <c r="Y476" s="3">
        <f t="shared" si="87"/>
        <v>27</v>
      </c>
      <c r="Z476" s="2"/>
    </row>
    <row r="477" spans="1:26" x14ac:dyDescent="0.3">
      <c r="A477" s="2">
        <v>0.58256944444444447</v>
      </c>
      <c r="B477">
        <v>476</v>
      </c>
      <c r="C477">
        <v>0.48837701</v>
      </c>
      <c r="D477">
        <v>4.9224399999999999</v>
      </c>
      <c r="E477">
        <v>2.4040073200000003</v>
      </c>
      <c r="F477">
        <v>0.52179271999999999</v>
      </c>
      <c r="G477">
        <v>4.8986900000000002</v>
      </c>
      <c r="H477">
        <v>2.5561001000000001</v>
      </c>
      <c r="I477">
        <v>33.353149999999999</v>
      </c>
      <c r="J477">
        <v>4.97715</v>
      </c>
      <c r="K477">
        <f t="shared" si="77"/>
        <v>2.4462316900000003</v>
      </c>
      <c r="L477">
        <f t="shared" si="78"/>
        <v>2.5464334490000002</v>
      </c>
      <c r="M477">
        <f t="shared" si="79"/>
        <v>2.4100949700000003</v>
      </c>
      <c r="N477">
        <f t="shared" si="80"/>
        <v>2.5542001480000005</v>
      </c>
      <c r="O477">
        <f t="shared" si="81"/>
        <v>0.49038340999999991</v>
      </c>
      <c r="P477">
        <f t="shared" si="82"/>
        <v>0.53723698599999992</v>
      </c>
      <c r="Q477">
        <f t="shared" si="83"/>
        <v>4.9148399999999999</v>
      </c>
      <c r="R477">
        <f t="shared" si="84"/>
        <v>4.7560880000000001</v>
      </c>
      <c r="W477" s="3">
        <f t="shared" si="85"/>
        <v>66.555648770000005</v>
      </c>
      <c r="X477" s="2">
        <f t="shared" si="86"/>
        <v>3.0092592592589895E-4</v>
      </c>
      <c r="Y477" s="3">
        <f t="shared" si="87"/>
        <v>26</v>
      </c>
      <c r="Z477" s="2"/>
    </row>
    <row r="478" spans="1:26" x14ac:dyDescent="0.3">
      <c r="A478" s="2">
        <v>0.58287037037037037</v>
      </c>
      <c r="B478">
        <v>477</v>
      </c>
      <c r="C478">
        <v>0.49219887999999995</v>
      </c>
      <c r="D478">
        <v>4.8891900000000001</v>
      </c>
      <c r="E478">
        <v>2.4064526399999999</v>
      </c>
      <c r="F478">
        <v>0.54610228999999999</v>
      </c>
      <c r="G478">
        <v>4.6942899999999996</v>
      </c>
      <c r="H478">
        <v>2.5635651899999998</v>
      </c>
      <c r="I478">
        <v>33.345739999999999</v>
      </c>
      <c r="J478">
        <v>5.1004399999999999</v>
      </c>
      <c r="K478">
        <f t="shared" si="77"/>
        <v>2.4063482890000003</v>
      </c>
      <c r="L478">
        <f t="shared" si="78"/>
        <v>2.5597924820000002</v>
      </c>
      <c r="M478">
        <f t="shared" si="79"/>
        <v>2.4086892579999999</v>
      </c>
      <c r="N478">
        <f t="shared" si="80"/>
        <v>2.5634848640000003</v>
      </c>
      <c r="O478">
        <f t="shared" si="81"/>
        <v>0.49162543999999997</v>
      </c>
      <c r="P478">
        <f t="shared" si="82"/>
        <v>0.54038363</v>
      </c>
      <c r="Q478">
        <f t="shared" si="83"/>
        <v>4.8996359999999992</v>
      </c>
      <c r="R478">
        <f t="shared" si="84"/>
        <v>4.7446840000000003</v>
      </c>
      <c r="W478" s="3">
        <f t="shared" si="85"/>
        <v>74.310963724999993</v>
      </c>
      <c r="X478" s="2">
        <f t="shared" si="86"/>
        <v>3.356481481481266E-4</v>
      </c>
      <c r="Y478" s="3">
        <f t="shared" si="87"/>
        <v>29</v>
      </c>
      <c r="Z478" s="2"/>
    </row>
    <row r="479" spans="1:26" x14ac:dyDescent="0.3">
      <c r="A479" s="2">
        <v>0.5832060185185185</v>
      </c>
      <c r="B479">
        <v>478</v>
      </c>
      <c r="C479">
        <v>0.49363186999999997</v>
      </c>
      <c r="D479">
        <v>4.9081900000000003</v>
      </c>
      <c r="E479">
        <v>2.42283911</v>
      </c>
      <c r="F479">
        <v>0.54562591999999999</v>
      </c>
      <c r="G479">
        <v>4.6942899999999996</v>
      </c>
      <c r="H479">
        <v>2.5613288600000002</v>
      </c>
      <c r="I479">
        <v>33.338149999999999</v>
      </c>
      <c r="J479">
        <v>5.2237</v>
      </c>
      <c r="K479">
        <f t="shared" si="77"/>
        <v>2.4080336439999996</v>
      </c>
      <c r="L479">
        <f t="shared" si="78"/>
        <v>2.564151174</v>
      </c>
      <c r="M479">
        <f t="shared" si="79"/>
        <v>2.4096146479999998</v>
      </c>
      <c r="N479">
        <f t="shared" si="80"/>
        <v>2.5647371580000002</v>
      </c>
      <c r="O479">
        <f t="shared" si="81"/>
        <v>0.49210309599999996</v>
      </c>
      <c r="P479">
        <f t="shared" si="82"/>
        <v>0.53933549800000002</v>
      </c>
      <c r="Q479">
        <f t="shared" si="83"/>
        <v>4.8967839999999994</v>
      </c>
      <c r="R479">
        <f t="shared" si="84"/>
        <v>4.7560979999999997</v>
      </c>
      <c r="W479" s="3">
        <f t="shared" si="85"/>
        <v>71.566697720000008</v>
      </c>
      <c r="X479" s="2">
        <f t="shared" si="86"/>
        <v>3.2407407407408773E-4</v>
      </c>
      <c r="Y479" s="3">
        <f t="shared" si="87"/>
        <v>28</v>
      </c>
      <c r="Z479" s="2"/>
    </row>
    <row r="480" spans="1:26" x14ac:dyDescent="0.3">
      <c r="A480" s="2">
        <v>0.58353009259259259</v>
      </c>
      <c r="B480">
        <v>479</v>
      </c>
      <c r="C480">
        <v>0.49124347000000002</v>
      </c>
      <c r="D480">
        <v>4.8891900000000001</v>
      </c>
      <c r="E480">
        <v>2.40178125</v>
      </c>
      <c r="F480">
        <v>0.54610228999999999</v>
      </c>
      <c r="G480">
        <v>4.6705100000000002</v>
      </c>
      <c r="H480">
        <v>2.5505781199999999</v>
      </c>
      <c r="I480">
        <v>33.329169999999998</v>
      </c>
      <c r="J480">
        <v>5.3658999999999999</v>
      </c>
      <c r="K480">
        <f t="shared" si="77"/>
        <v>2.4129548329999997</v>
      </c>
      <c r="L480">
        <f t="shared" si="78"/>
        <v>2.5644804940000001</v>
      </c>
      <c r="M480">
        <f t="shared" si="79"/>
        <v>2.4030705559999999</v>
      </c>
      <c r="N480">
        <f t="shared" si="80"/>
        <v>2.5676321280000001</v>
      </c>
      <c r="O480">
        <f t="shared" si="81"/>
        <v>0.49152987799999998</v>
      </c>
      <c r="P480">
        <f t="shared" si="82"/>
        <v>0.53466425599999989</v>
      </c>
      <c r="Q480">
        <f t="shared" si="83"/>
        <v>4.8891819999999999</v>
      </c>
      <c r="R480">
        <f t="shared" si="84"/>
        <v>4.8036279999999998</v>
      </c>
      <c r="W480" s="3">
        <f t="shared" si="85"/>
        <v>66.170085669999992</v>
      </c>
      <c r="X480" s="2">
        <f t="shared" si="86"/>
        <v>3.0092592592589895E-4</v>
      </c>
      <c r="Y480" s="3">
        <f t="shared" si="87"/>
        <v>26</v>
      </c>
      <c r="Z480" s="2"/>
    </row>
    <row r="481" spans="1:26" x14ac:dyDescent="0.3">
      <c r="A481" s="2">
        <v>0.58383101851851849</v>
      </c>
      <c r="B481">
        <v>480</v>
      </c>
      <c r="C481">
        <v>0.48646581999999999</v>
      </c>
      <c r="D481">
        <v>4.9651899999999998</v>
      </c>
      <c r="E481">
        <v>2.4153945299999999</v>
      </c>
      <c r="F481">
        <v>0.52656170999999996</v>
      </c>
      <c r="G481">
        <v>4.8226599999999999</v>
      </c>
      <c r="H481">
        <v>2.5394284699999998</v>
      </c>
      <c r="I481">
        <v>33.320880000000002</v>
      </c>
      <c r="J481">
        <v>5.4938500000000001</v>
      </c>
      <c r="K481">
        <f t="shared" si="77"/>
        <v>2.4014922849999998</v>
      </c>
      <c r="L481">
        <f t="shared" si="78"/>
        <v>2.55780012</v>
      </c>
      <c r="M481">
        <f t="shared" si="79"/>
        <v>2.40120332</v>
      </c>
      <c r="N481">
        <f t="shared" si="80"/>
        <v>2.5650221200000001</v>
      </c>
      <c r="O481">
        <f t="shared" si="81"/>
        <v>0.49152987799999998</v>
      </c>
      <c r="P481">
        <f t="shared" si="82"/>
        <v>0.528943724</v>
      </c>
      <c r="Q481">
        <f t="shared" si="83"/>
        <v>4.8853800000000005</v>
      </c>
      <c r="R481">
        <f t="shared" si="84"/>
        <v>4.8502139999999994</v>
      </c>
      <c r="W481" s="3">
        <f t="shared" si="85"/>
        <v>66.84537795</v>
      </c>
      <c r="X481" s="2">
        <f t="shared" si="86"/>
        <v>3.0092592592600997E-4</v>
      </c>
      <c r="Y481" s="3">
        <f t="shared" si="87"/>
        <v>26</v>
      </c>
      <c r="Z481" s="2"/>
    </row>
    <row r="482" spans="1:26" x14ac:dyDescent="0.3">
      <c r="A482" s="2">
        <v>0.5841319444444445</v>
      </c>
      <c r="B482">
        <v>481</v>
      </c>
      <c r="C482">
        <v>0.49458715999999997</v>
      </c>
      <c r="D482">
        <v>4.8464200000000002</v>
      </c>
      <c r="E482">
        <v>2.3969787600000001</v>
      </c>
      <c r="F482">
        <v>0.53752593999999998</v>
      </c>
      <c r="G482">
        <v>4.8416699999999997</v>
      </c>
      <c r="H482">
        <v>2.60252368</v>
      </c>
      <c r="I482">
        <v>33.312719999999999</v>
      </c>
      <c r="J482">
        <v>5.6170200000000001</v>
      </c>
      <c r="K482">
        <f t="shared" si="77"/>
        <v>2.414939086</v>
      </c>
      <c r="L482">
        <f t="shared" si="78"/>
        <v>2.5539482680000001</v>
      </c>
      <c r="M482">
        <f t="shared" si="79"/>
        <v>2.414483642</v>
      </c>
      <c r="N482">
        <f t="shared" si="80"/>
        <v>2.5684680659999999</v>
      </c>
      <c r="O482">
        <f t="shared" si="81"/>
        <v>0.49430027599999998</v>
      </c>
      <c r="P482">
        <f t="shared" si="82"/>
        <v>0.53018330999999996</v>
      </c>
      <c r="Q482">
        <f t="shared" si="83"/>
        <v>4.88443</v>
      </c>
      <c r="R482">
        <f t="shared" si="84"/>
        <v>4.8454619999999995</v>
      </c>
      <c r="W482" s="3">
        <f t="shared" si="85"/>
        <v>69.826729589999999</v>
      </c>
      <c r="X482" s="2">
        <f t="shared" si="86"/>
        <v>3.1249999999993783E-4</v>
      </c>
      <c r="Y482" s="3">
        <f t="shared" si="87"/>
        <v>27</v>
      </c>
      <c r="Z482" s="2"/>
    </row>
    <row r="483" spans="1:26" x14ac:dyDescent="0.3">
      <c r="A483" s="2">
        <v>0.58444444444444443</v>
      </c>
      <c r="B483">
        <v>482</v>
      </c>
      <c r="C483">
        <v>0.49458715999999997</v>
      </c>
      <c r="D483">
        <v>4.87493</v>
      </c>
      <c r="E483">
        <v>2.4110795899999999</v>
      </c>
      <c r="F483">
        <v>0.54086162999999998</v>
      </c>
      <c r="G483">
        <v>4.75136</v>
      </c>
      <c r="H483">
        <v>2.5698266600000004</v>
      </c>
      <c r="I483">
        <v>33.304049999999997</v>
      </c>
      <c r="J483">
        <v>5.7449000000000003</v>
      </c>
      <c r="K483">
        <f t="shared" si="77"/>
        <v>2.4085511469999998</v>
      </c>
      <c r="L483">
        <f t="shared" si="78"/>
        <v>2.5794154530000002</v>
      </c>
      <c r="M483">
        <f t="shared" si="79"/>
        <v>2.420123534</v>
      </c>
      <c r="N483">
        <f t="shared" si="80"/>
        <v>2.5563072259999999</v>
      </c>
      <c r="O483">
        <f t="shared" si="81"/>
        <v>0.49430027599999998</v>
      </c>
      <c r="P483">
        <f t="shared" si="82"/>
        <v>0.52913471400000001</v>
      </c>
      <c r="Q483">
        <f t="shared" si="83"/>
        <v>4.8958339999999998</v>
      </c>
      <c r="R483">
        <f t="shared" si="84"/>
        <v>4.8321540000000001</v>
      </c>
      <c r="W483" s="3">
        <f t="shared" si="85"/>
        <v>69.466009995000007</v>
      </c>
      <c r="X483" s="2">
        <f t="shared" si="86"/>
        <v>3.1249999999993783E-4</v>
      </c>
      <c r="Y483" s="3">
        <f t="shared" si="87"/>
        <v>27</v>
      </c>
      <c r="Z483" s="2"/>
    </row>
    <row r="484" spans="1:26" x14ac:dyDescent="0.3">
      <c r="A484" s="2">
        <v>0.58475694444444437</v>
      </c>
      <c r="B484">
        <v>483</v>
      </c>
      <c r="C484">
        <v>0.49076577999999998</v>
      </c>
      <c r="D484">
        <v>4.8701800000000004</v>
      </c>
      <c r="E484">
        <v>2.3901186499999998</v>
      </c>
      <c r="F484">
        <v>0.52226971</v>
      </c>
      <c r="G484">
        <v>4.93194</v>
      </c>
      <c r="H484">
        <v>2.5758037100000002</v>
      </c>
      <c r="I484">
        <v>33.295520000000003</v>
      </c>
      <c r="J484">
        <v>5.8680199999999996</v>
      </c>
      <c r="K484">
        <f t="shared" si="77"/>
        <v>2.4130282950000002</v>
      </c>
      <c r="L484">
        <f t="shared" si="78"/>
        <v>2.561063818</v>
      </c>
      <c r="M484">
        <f t="shared" si="79"/>
        <v>2.4149769999999999</v>
      </c>
      <c r="N484">
        <f t="shared" si="80"/>
        <v>2.5523009759999997</v>
      </c>
      <c r="O484">
        <f t="shared" si="81"/>
        <v>0.49401368600000001</v>
      </c>
      <c r="P484">
        <f t="shared" si="82"/>
        <v>0.52722829399999993</v>
      </c>
      <c r="Q484">
        <f t="shared" si="83"/>
        <v>4.8882320000000004</v>
      </c>
      <c r="R484">
        <f t="shared" si="84"/>
        <v>4.8416620000000004</v>
      </c>
      <c r="W484" s="3">
        <f t="shared" si="85"/>
        <v>61.359981480000002</v>
      </c>
      <c r="X484" s="2">
        <f t="shared" si="86"/>
        <v>2.777777777778212E-4</v>
      </c>
      <c r="Y484" s="3">
        <f t="shared" si="87"/>
        <v>24</v>
      </c>
      <c r="Z484" s="2"/>
    </row>
    <row r="485" spans="1:26" x14ac:dyDescent="0.3">
      <c r="A485" s="2">
        <v>0.58503472222222219</v>
      </c>
      <c r="B485">
        <v>484</v>
      </c>
      <c r="C485">
        <v>0.49124347000000002</v>
      </c>
      <c r="D485">
        <v>4.8701800000000004</v>
      </c>
      <c r="E485">
        <v>2.3924450700000004</v>
      </c>
      <c r="F485">
        <v>0.51749962999999999</v>
      </c>
      <c r="G485">
        <v>4.9034399999999998</v>
      </c>
      <c r="H485">
        <v>2.53752808</v>
      </c>
      <c r="I485">
        <v>33.286470000000001</v>
      </c>
      <c r="J485">
        <v>5.9958299999999998</v>
      </c>
      <c r="K485">
        <f t="shared" si="77"/>
        <v>2.4039388900000001</v>
      </c>
      <c r="L485">
        <f t="shared" si="78"/>
        <v>2.5596905999999997</v>
      </c>
      <c r="M485">
        <f t="shared" si="79"/>
        <v>2.4177591300000003</v>
      </c>
      <c r="N485">
        <f t="shared" si="80"/>
        <v>2.5435774899999997</v>
      </c>
      <c r="O485">
        <f t="shared" si="81"/>
        <v>0.49477796199999996</v>
      </c>
      <c r="P485">
        <f t="shared" si="82"/>
        <v>0.52989826600000001</v>
      </c>
      <c r="Q485">
        <f t="shared" si="83"/>
        <v>4.8863320000000003</v>
      </c>
      <c r="R485">
        <f t="shared" si="84"/>
        <v>4.8007900000000001</v>
      </c>
      <c r="W485" s="3">
        <f t="shared" si="85"/>
        <v>66.224421640000003</v>
      </c>
      <c r="X485" s="2">
        <f t="shared" si="86"/>
        <v>3.0092592592589895E-4</v>
      </c>
      <c r="Y485" s="3">
        <f t="shared" si="87"/>
        <v>26</v>
      </c>
      <c r="Z485" s="2"/>
    </row>
    <row r="486" spans="1:26" x14ac:dyDescent="0.3">
      <c r="A486" s="2">
        <v>0.58533564814814809</v>
      </c>
      <c r="B486">
        <v>485</v>
      </c>
      <c r="C486">
        <v>0.50031780999999997</v>
      </c>
      <c r="D486">
        <v>4.9604400000000002</v>
      </c>
      <c r="E486">
        <v>2.4817961399999997</v>
      </c>
      <c r="F486">
        <v>0.53275963999999998</v>
      </c>
      <c r="G486">
        <v>4.7988999999999997</v>
      </c>
      <c r="H486">
        <v>2.5566581999999998</v>
      </c>
      <c r="I486">
        <v>33.277920000000002</v>
      </c>
      <c r="J486">
        <v>6.11416</v>
      </c>
      <c r="K486">
        <f t="shared" si="77"/>
        <v>2.4060356690000004</v>
      </c>
      <c r="L486">
        <f t="shared" si="78"/>
        <v>2.5443979749999999</v>
      </c>
      <c r="M486">
        <f t="shared" si="79"/>
        <v>2.4196262680000005</v>
      </c>
      <c r="N486">
        <f t="shared" si="80"/>
        <v>2.5512678699999998</v>
      </c>
      <c r="O486">
        <f t="shared" si="81"/>
        <v>0.49487350599999996</v>
      </c>
      <c r="P486">
        <f t="shared" si="82"/>
        <v>0.53504711999999999</v>
      </c>
      <c r="Q486">
        <f t="shared" si="83"/>
        <v>4.8891840000000002</v>
      </c>
      <c r="R486">
        <f t="shared" si="84"/>
        <v>4.768472</v>
      </c>
      <c r="W486" s="3">
        <f t="shared" si="85"/>
        <v>68.828098680000011</v>
      </c>
      <c r="X486" s="2">
        <f t="shared" si="86"/>
        <v>3.1250000000004885E-4</v>
      </c>
      <c r="Y486" s="3">
        <f t="shared" si="87"/>
        <v>27</v>
      </c>
      <c r="Z486" s="2"/>
    </row>
    <row r="487" spans="1:26" x14ac:dyDescent="0.3">
      <c r="A487" s="2">
        <v>0.58564814814814814</v>
      </c>
      <c r="B487">
        <v>486</v>
      </c>
      <c r="C487">
        <v>0.49458715999999997</v>
      </c>
      <c r="D487">
        <v>4.9034399999999998</v>
      </c>
      <c r="E487">
        <v>2.4251782199999998</v>
      </c>
      <c r="F487">
        <v>0.53228295999999997</v>
      </c>
      <c r="G487">
        <v>4.7751299999999999</v>
      </c>
      <c r="H487">
        <v>2.5417194800000003</v>
      </c>
      <c r="I487">
        <v>33.26885</v>
      </c>
      <c r="J487">
        <v>6.2371800000000004</v>
      </c>
      <c r="K487">
        <f t="shared" si="77"/>
        <v>2.4464589089999995</v>
      </c>
      <c r="L487">
        <f t="shared" si="78"/>
        <v>2.5520493149999997</v>
      </c>
      <c r="M487">
        <f t="shared" si="79"/>
        <v>2.4111216779999998</v>
      </c>
      <c r="N487">
        <f t="shared" si="80"/>
        <v>2.54744043</v>
      </c>
      <c r="O487">
        <f t="shared" si="81"/>
        <v>0.49401394200000004</v>
      </c>
      <c r="P487">
        <f t="shared" si="82"/>
        <v>0.53352142399999991</v>
      </c>
      <c r="Q487">
        <f t="shared" si="83"/>
        <v>4.8806339999999997</v>
      </c>
      <c r="R487">
        <f t="shared" si="84"/>
        <v>4.7751260000000002</v>
      </c>
      <c r="W487" s="3">
        <f t="shared" si="85"/>
        <v>63.64393612500001</v>
      </c>
      <c r="X487" s="2">
        <f t="shared" si="86"/>
        <v>2.8935185185186008E-4</v>
      </c>
      <c r="Y487" s="3">
        <f t="shared" si="87"/>
        <v>25</v>
      </c>
      <c r="Z487" s="2"/>
    </row>
    <row r="488" spans="1:26" x14ac:dyDescent="0.3">
      <c r="A488" s="2">
        <v>0.5859375</v>
      </c>
      <c r="B488">
        <v>487</v>
      </c>
      <c r="C488">
        <v>0.49315420999999998</v>
      </c>
      <c r="D488">
        <v>4.8369200000000001</v>
      </c>
      <c r="E488">
        <v>2.3853469199999999</v>
      </c>
      <c r="F488">
        <v>0.53132952999999994</v>
      </c>
      <c r="G488">
        <v>4.7988999999999997</v>
      </c>
      <c r="H488">
        <v>2.5497954100000002</v>
      </c>
      <c r="I488">
        <v>33.259239999999998</v>
      </c>
      <c r="J488">
        <v>6.3648999999999996</v>
      </c>
      <c r="K488">
        <f t="shared" si="77"/>
        <v>2.41627744</v>
      </c>
      <c r="L488">
        <f t="shared" si="78"/>
        <v>2.5466945550000002</v>
      </c>
      <c r="M488">
        <f t="shared" si="79"/>
        <v>2.4073766599999997</v>
      </c>
      <c r="N488">
        <f t="shared" si="80"/>
        <v>2.5516696300000001</v>
      </c>
      <c r="O488">
        <f t="shared" si="81"/>
        <v>0.49344074799999998</v>
      </c>
      <c r="P488">
        <f t="shared" si="82"/>
        <v>0.53314005200000003</v>
      </c>
      <c r="Q488">
        <f t="shared" si="83"/>
        <v>4.8787339999999997</v>
      </c>
      <c r="R488">
        <f t="shared" si="84"/>
        <v>4.7865339999999987</v>
      </c>
      <c r="W488" s="3">
        <f t="shared" si="85"/>
        <v>60.983780280000005</v>
      </c>
      <c r="X488" s="2">
        <f t="shared" si="86"/>
        <v>2.7777777777771018E-4</v>
      </c>
      <c r="Y488" s="3">
        <f t="shared" si="87"/>
        <v>24</v>
      </c>
      <c r="Z488" s="2"/>
    </row>
    <row r="489" spans="1:26" x14ac:dyDescent="0.3">
      <c r="A489" s="2">
        <v>0.58621527777777771</v>
      </c>
      <c r="B489">
        <v>488</v>
      </c>
      <c r="C489">
        <v>0.49458715999999997</v>
      </c>
      <c r="D489">
        <v>4.8606800000000003</v>
      </c>
      <c r="E489">
        <v>2.4040293000000004</v>
      </c>
      <c r="F489">
        <v>0.53561956999999993</v>
      </c>
      <c r="G489">
        <v>4.7275799999999997</v>
      </c>
      <c r="H489">
        <v>2.5321862799999999</v>
      </c>
      <c r="I489">
        <v>33.250169999999997</v>
      </c>
      <c r="J489">
        <v>6.4831300000000001</v>
      </c>
      <c r="K489">
        <f t="shared" si="77"/>
        <v>2.4017544169999998</v>
      </c>
      <c r="L489">
        <f t="shared" si="78"/>
        <v>2.5532275150000006</v>
      </c>
      <c r="M489">
        <f t="shared" si="79"/>
        <v>2.4181619139999997</v>
      </c>
      <c r="N489">
        <f t="shared" si="80"/>
        <v>2.5566596200000005</v>
      </c>
      <c r="O489">
        <f t="shared" si="81"/>
        <v>0.494013904</v>
      </c>
      <c r="P489">
        <f t="shared" si="82"/>
        <v>0.53657093599999994</v>
      </c>
      <c r="Q489">
        <f t="shared" si="83"/>
        <v>4.8948879999999999</v>
      </c>
      <c r="R489">
        <f t="shared" si="84"/>
        <v>4.7656119999999991</v>
      </c>
      <c r="W489" s="3">
        <f t="shared" si="85"/>
        <v>63.852078249999998</v>
      </c>
      <c r="X489" s="2">
        <f t="shared" si="86"/>
        <v>2.8935185185186008E-4</v>
      </c>
      <c r="Y489" s="3">
        <f t="shared" si="87"/>
        <v>25</v>
      </c>
      <c r="Z489" s="2"/>
    </row>
    <row r="490" spans="1:26" x14ac:dyDescent="0.3">
      <c r="A490" s="2">
        <v>0.58650462962962957</v>
      </c>
      <c r="B490">
        <v>489</v>
      </c>
      <c r="C490">
        <v>0.49172118999999997</v>
      </c>
      <c r="D490">
        <v>4.8844399999999997</v>
      </c>
      <c r="E490">
        <v>2.4017807600000003</v>
      </c>
      <c r="F490">
        <v>0.5432439</v>
      </c>
      <c r="G490">
        <v>4.7418500000000003</v>
      </c>
      <c r="H490">
        <v>2.5759799800000001</v>
      </c>
      <c r="I490">
        <v>33.241300000000003</v>
      </c>
      <c r="J490">
        <v>6.5966100000000001</v>
      </c>
      <c r="K490">
        <f t="shared" si="77"/>
        <v>2.415086305</v>
      </c>
      <c r="L490">
        <f t="shared" si="78"/>
        <v>2.5493495859999999</v>
      </c>
      <c r="M490">
        <f t="shared" si="79"/>
        <v>2.4261433099999996</v>
      </c>
      <c r="N490">
        <f t="shared" si="80"/>
        <v>2.566512892</v>
      </c>
      <c r="O490">
        <f t="shared" si="81"/>
        <v>0.49468252000000001</v>
      </c>
      <c r="P490">
        <f t="shared" si="82"/>
        <v>0.53504545999999997</v>
      </c>
      <c r="Q490">
        <f t="shared" si="83"/>
        <v>4.9043900000000002</v>
      </c>
      <c r="R490">
        <f t="shared" si="84"/>
        <v>4.7979339999999997</v>
      </c>
      <c r="W490" s="3">
        <f t="shared" si="85"/>
        <v>63.918762250000007</v>
      </c>
      <c r="X490" s="2">
        <f t="shared" si="86"/>
        <v>2.8935185185186008E-4</v>
      </c>
      <c r="Y490" s="3">
        <f t="shared" si="87"/>
        <v>25</v>
      </c>
      <c r="Z490" s="2"/>
    </row>
    <row r="491" spans="1:26" x14ac:dyDescent="0.3">
      <c r="A491" s="2">
        <v>0.58679398148148143</v>
      </c>
      <c r="B491">
        <v>490</v>
      </c>
      <c r="C491">
        <v>0.49601999000000002</v>
      </c>
      <c r="D491">
        <v>4.9176900000000003</v>
      </c>
      <c r="E491">
        <v>2.4392731899999998</v>
      </c>
      <c r="F491">
        <v>0.52513116000000004</v>
      </c>
      <c r="G491">
        <v>4.8321699999999996</v>
      </c>
      <c r="H491">
        <v>2.5375210000000004</v>
      </c>
      <c r="I491">
        <v>33.232280000000003</v>
      </c>
      <c r="J491">
        <v>6.7100400000000002</v>
      </c>
      <c r="K491">
        <f t="shared" si="77"/>
        <v>2.4229133780000001</v>
      </c>
      <c r="L491">
        <f t="shared" si="78"/>
        <v>2.5706311040000003</v>
      </c>
      <c r="M491">
        <f t="shared" si="79"/>
        <v>2.4440459959999998</v>
      </c>
      <c r="N491">
        <f t="shared" si="80"/>
        <v>2.5652822280000001</v>
      </c>
      <c r="O491">
        <f t="shared" si="81"/>
        <v>0.49659283600000004</v>
      </c>
      <c r="P491">
        <f t="shared" si="82"/>
        <v>0.53456900600000012</v>
      </c>
      <c r="Q491">
        <f t="shared" si="83"/>
        <v>4.9214900000000004</v>
      </c>
      <c r="R491">
        <f t="shared" si="84"/>
        <v>4.7998359999999991</v>
      </c>
      <c r="W491" s="3">
        <f t="shared" si="85"/>
        <v>61.204637760000011</v>
      </c>
      <c r="X491" s="2">
        <f t="shared" si="86"/>
        <v>2.777777777778212E-4</v>
      </c>
      <c r="Y491" s="3">
        <f t="shared" si="87"/>
        <v>24</v>
      </c>
      <c r="Z491" s="2"/>
    </row>
    <row r="492" spans="1:26" x14ac:dyDescent="0.3">
      <c r="A492" s="2">
        <v>0.58707175925925925</v>
      </c>
      <c r="B492">
        <v>491</v>
      </c>
      <c r="C492">
        <v>0.49172118999999997</v>
      </c>
      <c r="D492">
        <v>4.8939399999999997</v>
      </c>
      <c r="E492">
        <v>2.4064531300000001</v>
      </c>
      <c r="F492">
        <v>0.53037609999999991</v>
      </c>
      <c r="G492">
        <v>4.8321699999999996</v>
      </c>
      <c r="H492">
        <v>2.5628654800000001</v>
      </c>
      <c r="I492">
        <v>33.222720000000002</v>
      </c>
      <c r="J492">
        <v>6.8281799999999997</v>
      </c>
      <c r="K492">
        <f t="shared" si="77"/>
        <v>2.4489875720000001</v>
      </c>
      <c r="L492">
        <f t="shared" si="78"/>
        <v>2.5560796900000007</v>
      </c>
      <c r="M492">
        <f t="shared" si="79"/>
        <v>2.4587019539999999</v>
      </c>
      <c r="N492">
        <f t="shared" si="80"/>
        <v>2.5746383800000006</v>
      </c>
      <c r="O492">
        <f t="shared" si="81"/>
        <v>0.49707039399999997</v>
      </c>
      <c r="P492">
        <f t="shared" si="82"/>
        <v>0.534950488</v>
      </c>
      <c r="Q492">
        <f t="shared" si="83"/>
        <v>4.9461840000000006</v>
      </c>
      <c r="R492">
        <f t="shared" si="84"/>
        <v>4.8140899999999993</v>
      </c>
      <c r="W492" s="3">
        <f t="shared" si="85"/>
        <v>64.220135500000012</v>
      </c>
      <c r="X492" s="2">
        <f t="shared" si="86"/>
        <v>2.8935185185186008E-4</v>
      </c>
      <c r="Y492" s="3">
        <f t="shared" si="87"/>
        <v>25</v>
      </c>
      <c r="Z492" s="2"/>
    </row>
    <row r="493" spans="1:26" x14ac:dyDescent="0.3">
      <c r="A493" s="2">
        <v>0.58736111111111111</v>
      </c>
      <c r="B493">
        <v>492</v>
      </c>
      <c r="C493">
        <v>0.49601999000000002</v>
      </c>
      <c r="D493">
        <v>4.9176900000000003</v>
      </c>
      <c r="E493">
        <v>2.4392731899999998</v>
      </c>
      <c r="F493">
        <v>0.54848395000000005</v>
      </c>
      <c r="G493">
        <v>4.6942899999999996</v>
      </c>
      <c r="H493">
        <v>2.5747453600000001</v>
      </c>
      <c r="I493">
        <v>33.213000000000001</v>
      </c>
      <c r="J493">
        <v>6.9462900000000003</v>
      </c>
      <c r="K493">
        <f t="shared" si="77"/>
        <v>2.4325571560000001</v>
      </c>
      <c r="L493">
        <f t="shared" si="78"/>
        <v>2.5701568859999999</v>
      </c>
      <c r="M493">
        <f t="shared" si="79"/>
        <v>2.4586611820000002</v>
      </c>
      <c r="N493">
        <f t="shared" si="80"/>
        <v>2.5774482919999997</v>
      </c>
      <c r="O493">
        <f t="shared" si="81"/>
        <v>0.49621044599999997</v>
      </c>
      <c r="P493">
        <f t="shared" si="82"/>
        <v>0.53542719599999999</v>
      </c>
      <c r="Q493">
        <f t="shared" si="83"/>
        <v>4.9547340000000002</v>
      </c>
      <c r="R493">
        <f t="shared" si="84"/>
        <v>4.8150399999999998</v>
      </c>
      <c r="W493" s="3">
        <f t="shared" si="85"/>
        <v>69.608672999999996</v>
      </c>
      <c r="X493" s="2">
        <f t="shared" si="86"/>
        <v>3.1249999999993783E-4</v>
      </c>
      <c r="Y493" s="3">
        <f t="shared" si="87"/>
        <v>27</v>
      </c>
      <c r="Z493" s="2"/>
    </row>
    <row r="494" spans="1:26" x14ac:dyDescent="0.3">
      <c r="A494" s="2">
        <v>0.58767361111111105</v>
      </c>
      <c r="B494">
        <v>493</v>
      </c>
      <c r="C494">
        <v>0.49793024000000002</v>
      </c>
      <c r="D494">
        <v>4.9081900000000003</v>
      </c>
      <c r="E494">
        <v>2.44393628</v>
      </c>
      <c r="F494">
        <v>0.52799219000000008</v>
      </c>
      <c r="G494">
        <v>4.8891900000000001</v>
      </c>
      <c r="H494">
        <v>2.5814526400000002</v>
      </c>
      <c r="I494">
        <v>33.203510000000001</v>
      </c>
      <c r="J494">
        <v>7.0596300000000003</v>
      </c>
      <c r="K494">
        <f t="shared" si="77"/>
        <v>2.445852758</v>
      </c>
      <c r="L494">
        <f t="shared" si="78"/>
        <v>2.5763361820000004</v>
      </c>
      <c r="M494">
        <f t="shared" si="79"/>
        <v>2.4524323259999998</v>
      </c>
      <c r="N494">
        <f t="shared" si="80"/>
        <v>2.5779270040000002</v>
      </c>
      <c r="O494">
        <f t="shared" si="81"/>
        <v>0.493821756</v>
      </c>
      <c r="P494">
        <f t="shared" si="82"/>
        <v>0.53218699800000002</v>
      </c>
      <c r="Q494">
        <f t="shared" si="83"/>
        <v>4.9661339999999994</v>
      </c>
      <c r="R494">
        <f t="shared" si="84"/>
        <v>4.8445160000000005</v>
      </c>
      <c r="W494" s="3">
        <f t="shared" si="85"/>
        <v>74.693549850000011</v>
      </c>
      <c r="X494" s="2">
        <f t="shared" si="86"/>
        <v>3.3564814814823762E-4</v>
      </c>
      <c r="Y494" s="3">
        <f t="shared" si="87"/>
        <v>29</v>
      </c>
      <c r="Z494" s="2"/>
    </row>
    <row r="495" spans="1:26" x14ac:dyDescent="0.3">
      <c r="A495" s="2">
        <v>0.58800925925925929</v>
      </c>
      <c r="B495">
        <v>494</v>
      </c>
      <c r="C495">
        <v>0.50127277000000003</v>
      </c>
      <c r="D495">
        <v>4.9699400000000002</v>
      </c>
      <c r="E495">
        <v>2.4912941900000001</v>
      </c>
      <c r="F495">
        <v>0.54086162999999998</v>
      </c>
      <c r="G495">
        <v>4.75136</v>
      </c>
      <c r="H495">
        <v>2.5698266600000004</v>
      </c>
      <c r="I495">
        <v>33.19265</v>
      </c>
      <c r="J495">
        <v>7.1871299999999998</v>
      </c>
      <c r="K495">
        <f t="shared" si="77"/>
        <v>2.443268116</v>
      </c>
      <c r="L495">
        <f t="shared" si="78"/>
        <v>2.5826465600000001</v>
      </c>
      <c r="M495">
        <f t="shared" si="79"/>
        <v>2.4425999520000001</v>
      </c>
      <c r="N495">
        <f t="shared" si="80"/>
        <v>2.5838404800000001</v>
      </c>
      <c r="O495">
        <f t="shared" si="81"/>
        <v>0.49219776800000004</v>
      </c>
      <c r="P495">
        <f t="shared" si="82"/>
        <v>0.53047012799999993</v>
      </c>
      <c r="Q495">
        <f t="shared" si="83"/>
        <v>4.9623339999999994</v>
      </c>
      <c r="R495">
        <f t="shared" si="84"/>
        <v>4.8720620000000006</v>
      </c>
      <c r="W495" s="3">
        <f t="shared" si="85"/>
        <v>69.580733670000001</v>
      </c>
      <c r="X495" s="2">
        <f t="shared" si="86"/>
        <v>3.1249999999993783E-4</v>
      </c>
      <c r="Y495" s="3">
        <f t="shared" si="87"/>
        <v>27</v>
      </c>
      <c r="Z495" s="2"/>
    </row>
    <row r="496" spans="1:26" x14ac:dyDescent="0.3">
      <c r="A496" s="2">
        <v>0.58832175925925922</v>
      </c>
      <c r="B496">
        <v>495</v>
      </c>
      <c r="C496">
        <v>0.49840778000000002</v>
      </c>
      <c r="D496">
        <v>5.0411599999999996</v>
      </c>
      <c r="E496">
        <v>2.5125529799999997</v>
      </c>
      <c r="F496">
        <v>0.5270385700000001</v>
      </c>
      <c r="G496">
        <v>4.9034399999999998</v>
      </c>
      <c r="H496">
        <v>2.5843017599999998</v>
      </c>
      <c r="I496">
        <v>33.180770000000003</v>
      </c>
      <c r="J496">
        <v>7.3240100000000004</v>
      </c>
      <c r="K496">
        <f t="shared" si="77"/>
        <v>2.4610403569999999</v>
      </c>
      <c r="L496">
        <f t="shared" si="78"/>
        <v>2.577529932</v>
      </c>
      <c r="M496">
        <f t="shared" si="79"/>
        <v>2.4307865239999997</v>
      </c>
      <c r="N496">
        <f t="shared" si="80"/>
        <v>2.5852332040000001</v>
      </c>
      <c r="O496">
        <f t="shared" si="81"/>
        <v>0.49086064599999996</v>
      </c>
      <c r="P496">
        <f t="shared" si="82"/>
        <v>0.52770551600000004</v>
      </c>
      <c r="Q496">
        <f t="shared" si="83"/>
        <v>4.9518839999999997</v>
      </c>
      <c r="R496">
        <f t="shared" si="84"/>
        <v>4.8996279999999999</v>
      </c>
      <c r="W496" s="3">
        <f t="shared" si="85"/>
        <v>67.095818399999999</v>
      </c>
      <c r="X496" s="2">
        <f t="shared" si="86"/>
        <v>3.0092592592589895E-4</v>
      </c>
      <c r="Y496" s="3">
        <f t="shared" si="87"/>
        <v>26</v>
      </c>
      <c r="Z496" s="2"/>
    </row>
    <row r="497" spans="1:26" x14ac:dyDescent="0.3">
      <c r="A497" s="2">
        <v>0.58862268518518512</v>
      </c>
      <c r="B497">
        <v>496</v>
      </c>
      <c r="C497">
        <v>0.48742144999999998</v>
      </c>
      <c r="D497">
        <v>4.9366899999999996</v>
      </c>
      <c r="E497">
        <v>2.40624927</v>
      </c>
      <c r="F497">
        <v>0.53275963999999998</v>
      </c>
      <c r="G497">
        <v>4.8369200000000001</v>
      </c>
      <c r="H497">
        <v>2.5769150399999998</v>
      </c>
      <c r="I497">
        <v>33.169510000000002</v>
      </c>
      <c r="J497">
        <v>7.4513999999999996</v>
      </c>
      <c r="K497">
        <f t="shared" si="77"/>
        <v>2.4626973149999998</v>
      </c>
      <c r="L497">
        <f t="shared" si="78"/>
        <v>2.5836135269999998</v>
      </c>
      <c r="M497">
        <f t="shared" si="79"/>
        <v>2.4128416499999998</v>
      </c>
      <c r="N497">
        <f t="shared" si="80"/>
        <v>2.5829252939999998</v>
      </c>
      <c r="O497">
        <f t="shared" si="81"/>
        <v>0.49009652199999998</v>
      </c>
      <c r="P497">
        <f t="shared" si="82"/>
        <v>0.52713327600000004</v>
      </c>
      <c r="Q497">
        <f t="shared" si="83"/>
        <v>4.9233900000000004</v>
      </c>
      <c r="R497">
        <f t="shared" si="84"/>
        <v>4.9005780000000003</v>
      </c>
      <c r="W497" s="3">
        <f t="shared" si="85"/>
        <v>69.579728459999998</v>
      </c>
      <c r="X497" s="2">
        <f t="shared" si="86"/>
        <v>3.1250000000004885E-4</v>
      </c>
      <c r="Y497" s="3">
        <f t="shared" si="87"/>
        <v>27</v>
      </c>
      <c r="Z497" s="2"/>
    </row>
    <row r="498" spans="1:26" x14ac:dyDescent="0.3">
      <c r="A498" s="2">
        <v>0.58893518518518517</v>
      </c>
      <c r="B498">
        <v>497</v>
      </c>
      <c r="C498">
        <v>0.48407654</v>
      </c>
      <c r="D498">
        <v>4.9746899999999998</v>
      </c>
      <c r="E498">
        <v>2.4081289099999998</v>
      </c>
      <c r="F498">
        <v>0.53228295999999997</v>
      </c>
      <c r="G498">
        <v>4.8416699999999997</v>
      </c>
      <c r="H498">
        <v>2.5771389199999999</v>
      </c>
      <c r="I498">
        <v>33.158059999999999</v>
      </c>
      <c r="J498">
        <v>7.5787599999999999</v>
      </c>
      <c r="K498">
        <f t="shared" si="77"/>
        <v>2.4083984630000002</v>
      </c>
      <c r="L498">
        <f t="shared" si="78"/>
        <v>2.579586183</v>
      </c>
      <c r="M498">
        <f t="shared" si="79"/>
        <v>2.4105476559999999</v>
      </c>
      <c r="N498">
        <f t="shared" si="80"/>
        <v>2.5822573259999997</v>
      </c>
      <c r="O498">
        <f t="shared" si="81"/>
        <v>0.49086092600000003</v>
      </c>
      <c r="P498">
        <f t="shared" si="82"/>
        <v>0.52484450799999993</v>
      </c>
      <c r="Q498">
        <f t="shared" si="83"/>
        <v>4.9110379999999996</v>
      </c>
      <c r="R498">
        <f t="shared" si="84"/>
        <v>4.9205319999999997</v>
      </c>
      <c r="W498" s="3">
        <f t="shared" si="85"/>
        <v>70.040145689999989</v>
      </c>
      <c r="X498" s="2">
        <f t="shared" si="86"/>
        <v>3.1250000000004885E-4</v>
      </c>
      <c r="Y498" s="3">
        <f t="shared" si="87"/>
        <v>27</v>
      </c>
      <c r="Z498" s="2"/>
    </row>
    <row r="499" spans="1:26" x14ac:dyDescent="0.3">
      <c r="A499" s="2">
        <v>0.58924768518518522</v>
      </c>
      <c r="B499">
        <v>498</v>
      </c>
      <c r="C499">
        <v>0.48981029999999998</v>
      </c>
      <c r="D499">
        <v>4.8891900000000001</v>
      </c>
      <c r="E499">
        <v>2.3947744100000001</v>
      </c>
      <c r="F499">
        <v>0.51940783999999995</v>
      </c>
      <c r="G499">
        <v>5.0269199999999996</v>
      </c>
      <c r="H499">
        <v>2.6110200199999998</v>
      </c>
      <c r="I499">
        <v>33.146850000000001</v>
      </c>
      <c r="J499">
        <v>7.7013600000000002</v>
      </c>
      <c r="K499">
        <f t="shared" si="77"/>
        <v>2.4077531749999999</v>
      </c>
      <c r="L499">
        <f t="shared" si="78"/>
        <v>2.5753790800000003</v>
      </c>
      <c r="M499">
        <f t="shared" si="79"/>
        <v>2.4073774399999999</v>
      </c>
      <c r="N499">
        <f t="shared" si="80"/>
        <v>2.5736192400000002</v>
      </c>
      <c r="O499">
        <f t="shared" si="81"/>
        <v>0.49296305000000001</v>
      </c>
      <c r="P499">
        <f t="shared" si="82"/>
        <v>0.52265107600000005</v>
      </c>
      <c r="Q499">
        <f t="shared" si="83"/>
        <v>4.8834840000000002</v>
      </c>
      <c r="R499">
        <f t="shared" si="84"/>
        <v>4.924334</v>
      </c>
      <c r="W499" s="3">
        <f t="shared" si="85"/>
        <v>70.035439049999994</v>
      </c>
      <c r="X499" s="2">
        <f t="shared" si="86"/>
        <v>3.1249999999993783E-4</v>
      </c>
      <c r="Y499" s="3">
        <f t="shared" si="87"/>
        <v>27</v>
      </c>
      <c r="Z499" s="2"/>
    </row>
    <row r="500" spans="1:26" x14ac:dyDescent="0.3">
      <c r="A500" s="2">
        <v>0.58956018518518516</v>
      </c>
      <c r="B500">
        <v>499</v>
      </c>
      <c r="C500">
        <v>0.49458715999999997</v>
      </c>
      <c r="D500">
        <v>4.9176900000000003</v>
      </c>
      <c r="E500">
        <v>2.4322270499999998</v>
      </c>
      <c r="F500">
        <v>0.5270385700000001</v>
      </c>
      <c r="G500">
        <v>4.8891900000000001</v>
      </c>
      <c r="H500">
        <v>2.57679028</v>
      </c>
      <c r="I500">
        <v>33.13458</v>
      </c>
      <c r="J500">
        <v>7.8333500000000003</v>
      </c>
      <c r="K500">
        <f t="shared" si="77"/>
        <v>2.4022437480000001</v>
      </c>
      <c r="L500">
        <f t="shared" si="78"/>
        <v>2.583084205</v>
      </c>
      <c r="M500">
        <f t="shared" si="79"/>
        <v>2.4097130859999996</v>
      </c>
      <c r="N500">
        <f t="shared" si="80"/>
        <v>2.5551483900000003</v>
      </c>
      <c r="O500">
        <f t="shared" si="81"/>
        <v>0.49344076599999998</v>
      </c>
      <c r="P500">
        <f t="shared" si="82"/>
        <v>0.52532143600000003</v>
      </c>
      <c r="Q500">
        <f t="shared" si="83"/>
        <v>4.8834840000000002</v>
      </c>
      <c r="R500">
        <f t="shared" si="84"/>
        <v>4.8644659999999993</v>
      </c>
      <c r="W500" s="3">
        <f t="shared" si="85"/>
        <v>69.518958614999988</v>
      </c>
      <c r="X500" s="2">
        <f t="shared" si="86"/>
        <v>3.1250000000004885E-4</v>
      </c>
      <c r="Y500" s="3">
        <f t="shared" si="87"/>
        <v>27</v>
      </c>
      <c r="Z500" s="2"/>
    </row>
    <row r="501" spans="1:26" x14ac:dyDescent="0.3">
      <c r="A501" s="2">
        <v>0.58987268518518521</v>
      </c>
      <c r="B501">
        <v>500</v>
      </c>
      <c r="C501">
        <v>0.49458715999999997</v>
      </c>
      <c r="D501">
        <v>4.8986900000000002</v>
      </c>
      <c r="E501">
        <v>2.4228286099999998</v>
      </c>
      <c r="F501">
        <v>0.52417736999999998</v>
      </c>
      <c r="G501">
        <v>4.9081900000000003</v>
      </c>
      <c r="H501">
        <v>2.57276221</v>
      </c>
      <c r="I501">
        <v>33.122540000000001</v>
      </c>
      <c r="J501">
        <v>7.9605800000000002</v>
      </c>
      <c r="K501">
        <f t="shared" si="77"/>
        <v>2.4188596919999998</v>
      </c>
      <c r="L501">
        <f t="shared" si="78"/>
        <v>2.5629641110000003</v>
      </c>
      <c r="M501">
        <f t="shared" si="79"/>
        <v>2.4054923339999994</v>
      </c>
      <c r="N501">
        <f t="shared" si="80"/>
        <v>2.5491379420000002</v>
      </c>
      <c r="O501">
        <f t="shared" si="81"/>
        <v>0.493154176</v>
      </c>
      <c r="P501">
        <f t="shared" si="82"/>
        <v>0.52532143600000003</v>
      </c>
      <c r="Q501">
        <f t="shared" si="83"/>
        <v>4.8777840000000001</v>
      </c>
      <c r="R501">
        <f t="shared" si="84"/>
        <v>4.8530619999999995</v>
      </c>
      <c r="W501" s="3">
        <f t="shared" si="85"/>
        <v>69.475555034999999</v>
      </c>
      <c r="X501" s="2">
        <f t="shared" si="86"/>
        <v>3.1250000000004885E-4</v>
      </c>
      <c r="Y501" s="3">
        <f t="shared" si="87"/>
        <v>27</v>
      </c>
      <c r="Z501" s="2"/>
    </row>
    <row r="502" spans="1:26" x14ac:dyDescent="0.3">
      <c r="A502" s="2">
        <v>0.59018518518518526</v>
      </c>
      <c r="B502">
        <v>501</v>
      </c>
      <c r="C502">
        <v>0.49124347000000002</v>
      </c>
      <c r="D502">
        <v>4.87493</v>
      </c>
      <c r="E502">
        <v>2.3947793000000002</v>
      </c>
      <c r="F502">
        <v>0.5213158</v>
      </c>
      <c r="G502">
        <v>4.9366899999999996</v>
      </c>
      <c r="H502">
        <v>2.5735752000000001</v>
      </c>
      <c r="I502">
        <v>33.110770000000002</v>
      </c>
      <c r="J502">
        <v>8.0830500000000001</v>
      </c>
      <c r="K502">
        <f t="shared" si="77"/>
        <v>2.4136826889999998</v>
      </c>
      <c r="L502">
        <f t="shared" si="78"/>
        <v>2.5568335719999999</v>
      </c>
      <c r="M502">
        <f t="shared" si="79"/>
        <v>2.4045367680000003</v>
      </c>
      <c r="N502">
        <f t="shared" si="80"/>
        <v>2.5409049339999998</v>
      </c>
      <c r="O502">
        <f t="shared" si="81"/>
        <v>0.48770542599999994</v>
      </c>
      <c r="P502">
        <f t="shared" si="82"/>
        <v>0.52694255400000001</v>
      </c>
      <c r="Q502">
        <f t="shared" si="83"/>
        <v>4.9328519999999996</v>
      </c>
      <c r="R502">
        <f t="shared" si="84"/>
        <v>4.8226460000000007</v>
      </c>
      <c r="W502" s="3">
        <f t="shared" si="85"/>
        <v>61.290284280000009</v>
      </c>
      <c r="X502" s="2">
        <f t="shared" si="86"/>
        <v>2.7777777777771018E-4</v>
      </c>
      <c r="Y502" s="3">
        <f t="shared" si="87"/>
        <v>24</v>
      </c>
      <c r="Z502" s="2"/>
    </row>
    <row r="503" spans="1:26" x14ac:dyDescent="0.3">
      <c r="A503" s="2">
        <v>0.59046296296296297</v>
      </c>
      <c r="B503">
        <v>502</v>
      </c>
      <c r="C503">
        <v>0.49458715999999997</v>
      </c>
      <c r="D503">
        <v>4.8369200000000001</v>
      </c>
      <c r="E503">
        <v>2.3922778299999998</v>
      </c>
      <c r="F503">
        <v>0.5213158</v>
      </c>
      <c r="G503">
        <v>4.8606800000000003</v>
      </c>
      <c r="H503">
        <v>2.5339484900000002</v>
      </c>
      <c r="I503">
        <v>33.098370000000003</v>
      </c>
      <c r="J503">
        <v>8.2101900000000008</v>
      </c>
      <c r="K503">
        <f t="shared" si="77"/>
        <v>2.399138942</v>
      </c>
      <c r="L503">
        <f t="shared" si="78"/>
        <v>2.5554095490000002</v>
      </c>
      <c r="M503">
        <f t="shared" si="79"/>
        <v>2.4034985839999998</v>
      </c>
      <c r="N503">
        <f t="shared" si="80"/>
        <v>2.5372438980000003</v>
      </c>
      <c r="O503">
        <f t="shared" si="81"/>
        <v>0.48894727199999999</v>
      </c>
      <c r="P503">
        <f t="shared" si="82"/>
        <v>0.52560680999999998</v>
      </c>
      <c r="Q503">
        <f t="shared" si="83"/>
        <v>4.918596</v>
      </c>
      <c r="R503">
        <f t="shared" si="84"/>
        <v>4.8283459999999998</v>
      </c>
      <c r="W503" s="3">
        <f t="shared" si="85"/>
        <v>68.210292510000002</v>
      </c>
      <c r="X503" s="2">
        <f t="shared" si="86"/>
        <v>3.1250000000004885E-4</v>
      </c>
      <c r="Y503" s="3">
        <f t="shared" si="87"/>
        <v>27</v>
      </c>
      <c r="Z503" s="2"/>
    </row>
    <row r="504" spans="1:26" x14ac:dyDescent="0.3">
      <c r="A504" s="2">
        <v>0.59077546296296302</v>
      </c>
      <c r="B504">
        <v>503</v>
      </c>
      <c r="C504">
        <v>0.49219887999999995</v>
      </c>
      <c r="D504">
        <v>4.8891900000000001</v>
      </c>
      <c r="E504">
        <v>2.4064526399999999</v>
      </c>
      <c r="F504">
        <v>0.53275963999999998</v>
      </c>
      <c r="G504">
        <v>4.7275799999999997</v>
      </c>
      <c r="H504">
        <v>2.5186657700000001</v>
      </c>
      <c r="I504">
        <v>33.08717</v>
      </c>
      <c r="J504">
        <v>8.3231800000000007</v>
      </c>
      <c r="K504">
        <f t="shared" si="77"/>
        <v>2.3999784900000001</v>
      </c>
      <c r="L504">
        <f t="shared" si="78"/>
        <v>2.5381941670000003</v>
      </c>
      <c r="M504">
        <f t="shared" si="79"/>
        <v>2.4076791500000003</v>
      </c>
      <c r="N504">
        <f t="shared" si="80"/>
        <v>2.542439844</v>
      </c>
      <c r="O504">
        <f t="shared" si="81"/>
        <v>0.489615888</v>
      </c>
      <c r="P504">
        <f t="shared" si="82"/>
        <v>0.52856288799999995</v>
      </c>
      <c r="Q504">
        <f t="shared" si="83"/>
        <v>4.920496</v>
      </c>
      <c r="R504">
        <f t="shared" si="84"/>
        <v>4.8112360000000001</v>
      </c>
      <c r="W504" s="3">
        <f t="shared" si="85"/>
        <v>63.317547625000003</v>
      </c>
      <c r="X504" s="2">
        <f t="shared" si="86"/>
        <v>2.8935185185186008E-4</v>
      </c>
      <c r="Y504" s="3">
        <f t="shared" si="87"/>
        <v>25</v>
      </c>
      <c r="Z504" s="2"/>
    </row>
    <row r="505" spans="1:26" x14ac:dyDescent="0.3">
      <c r="A505" s="2">
        <v>0.59106481481481488</v>
      </c>
      <c r="B505">
        <v>504</v>
      </c>
      <c r="C505">
        <v>0.49315420999999998</v>
      </c>
      <c r="D505">
        <v>4.8891900000000001</v>
      </c>
      <c r="E505">
        <v>2.4111232899999999</v>
      </c>
      <c r="F505">
        <v>0.5270385700000001</v>
      </c>
      <c r="G505">
        <v>4.8321699999999996</v>
      </c>
      <c r="H505">
        <v>2.5467380400000001</v>
      </c>
      <c r="I505">
        <v>33.074399999999997</v>
      </c>
      <c r="J505">
        <v>8.4502299999999995</v>
      </c>
      <c r="K505">
        <f t="shared" si="77"/>
        <v>2.4122334240000001</v>
      </c>
      <c r="L505">
        <f t="shared" si="78"/>
        <v>2.5332245110000002</v>
      </c>
      <c r="M505">
        <f t="shared" si="79"/>
        <v>2.4180142080000002</v>
      </c>
      <c r="N505">
        <f t="shared" si="80"/>
        <v>2.5477832519999999</v>
      </c>
      <c r="O505">
        <f t="shared" si="81"/>
        <v>0.49076215999999995</v>
      </c>
      <c r="P505">
        <f t="shared" si="82"/>
        <v>0.53123141799999996</v>
      </c>
      <c r="Q505">
        <f t="shared" si="83"/>
        <v>4.929996</v>
      </c>
      <c r="R505">
        <f t="shared" si="84"/>
        <v>4.7979199999999995</v>
      </c>
      <c r="W505" s="3">
        <f t="shared" si="85"/>
        <v>66.018357730000005</v>
      </c>
      <c r="X505" s="2">
        <f t="shared" si="86"/>
        <v>3.0092592592589895E-4</v>
      </c>
      <c r="Y505" s="3">
        <f t="shared" si="87"/>
        <v>26</v>
      </c>
      <c r="Z505" s="2"/>
    </row>
    <row r="506" spans="1:26" x14ac:dyDescent="0.3">
      <c r="A506" s="2">
        <v>0.59136574074074078</v>
      </c>
      <c r="B506">
        <v>505</v>
      </c>
      <c r="C506">
        <v>0.46734341000000001</v>
      </c>
      <c r="D506">
        <v>5.1740300000000001</v>
      </c>
      <c r="E506">
        <v>2.4180507800000002</v>
      </c>
      <c r="F506">
        <v>0.53228295999999997</v>
      </c>
      <c r="G506">
        <v>4.7561099999999996</v>
      </c>
      <c r="H506">
        <v>2.53159717</v>
      </c>
      <c r="I506">
        <v>33.062399999999997</v>
      </c>
      <c r="J506">
        <v>8.5678400000000003</v>
      </c>
      <c r="K506">
        <f t="shared" si="77"/>
        <v>2.4121164300000002</v>
      </c>
      <c r="L506">
        <f t="shared" si="78"/>
        <v>2.5517009289999999</v>
      </c>
      <c r="M506">
        <f t="shared" si="79"/>
        <v>2.4131095700000005</v>
      </c>
      <c r="N506">
        <f t="shared" si="80"/>
        <v>2.5566638179999996</v>
      </c>
      <c r="O506">
        <f t="shared" si="81"/>
        <v>0.49229037600000003</v>
      </c>
      <c r="P506">
        <f t="shared" si="82"/>
        <v>0.53161286399999985</v>
      </c>
      <c r="Q506">
        <f t="shared" si="83"/>
        <v>4.9052819999999997</v>
      </c>
      <c r="R506">
        <f t="shared" si="84"/>
        <v>4.8112240000000002</v>
      </c>
      <c r="W506" s="3">
        <f t="shared" si="85"/>
        <v>68.672707064999997</v>
      </c>
      <c r="X506" s="2">
        <f t="shared" si="86"/>
        <v>3.1249999999993783E-4</v>
      </c>
      <c r="Y506" s="3">
        <f t="shared" si="87"/>
        <v>27</v>
      </c>
      <c r="Z506" s="2"/>
    </row>
    <row r="507" spans="1:26" x14ac:dyDescent="0.3">
      <c r="A507" s="2">
        <v>0.59167824074074071</v>
      </c>
      <c r="B507">
        <v>506</v>
      </c>
      <c r="C507">
        <v>0.49745269999999997</v>
      </c>
      <c r="D507">
        <v>4.8036500000000002</v>
      </c>
      <c r="E507">
        <v>2.3895883800000002</v>
      </c>
      <c r="F507">
        <v>0.51463707999999997</v>
      </c>
      <c r="G507">
        <v>4.9651899999999998</v>
      </c>
      <c r="H507">
        <v>2.55527002</v>
      </c>
      <c r="I507">
        <v>33.049259999999997</v>
      </c>
      <c r="J507">
        <v>8.6948100000000004</v>
      </c>
      <c r="K507">
        <f t="shared" si="77"/>
        <v>2.422904516</v>
      </c>
      <c r="L507">
        <f t="shared" si="78"/>
        <v>2.5499764169999999</v>
      </c>
      <c r="M507">
        <f t="shared" si="79"/>
        <v>2.4277582519999998</v>
      </c>
      <c r="N507">
        <f t="shared" si="80"/>
        <v>2.5683556639999998</v>
      </c>
      <c r="O507">
        <f t="shared" si="81"/>
        <v>0.499076248</v>
      </c>
      <c r="P507">
        <f t="shared" si="82"/>
        <v>0.53008713199999991</v>
      </c>
      <c r="Q507">
        <f t="shared" si="83"/>
        <v>4.8644639999999999</v>
      </c>
      <c r="R507">
        <f t="shared" si="84"/>
        <v>4.84734</v>
      </c>
      <c r="W507" s="3">
        <f t="shared" si="85"/>
        <v>63.939977999999996</v>
      </c>
      <c r="X507" s="2">
        <f t="shared" si="86"/>
        <v>2.8935185185186008E-4</v>
      </c>
      <c r="Y507" s="3">
        <f t="shared" si="87"/>
        <v>25</v>
      </c>
      <c r="Z507" s="2"/>
    </row>
    <row r="508" spans="1:26" x14ac:dyDescent="0.3">
      <c r="A508" s="2">
        <v>0.59196759259259257</v>
      </c>
      <c r="B508">
        <v>507</v>
      </c>
      <c r="C508">
        <v>0.49793024000000002</v>
      </c>
      <c r="D508">
        <v>4.8464200000000002</v>
      </c>
      <c r="E508">
        <v>2.4131806600000001</v>
      </c>
      <c r="F508">
        <v>0.53609618999999997</v>
      </c>
      <c r="G508">
        <v>4.7751299999999999</v>
      </c>
      <c r="H508">
        <v>2.5599282199999998</v>
      </c>
      <c r="I508">
        <v>33.03593</v>
      </c>
      <c r="J508">
        <v>8.8217400000000001</v>
      </c>
      <c r="K508">
        <f t="shared" si="77"/>
        <v>2.4161539560000005</v>
      </c>
      <c r="L508">
        <f t="shared" si="78"/>
        <v>2.5638920660000002</v>
      </c>
      <c r="M508">
        <f t="shared" si="79"/>
        <v>2.4427195320000004</v>
      </c>
      <c r="N508">
        <f t="shared" si="80"/>
        <v>2.5725141119999999</v>
      </c>
      <c r="O508">
        <f t="shared" si="81"/>
        <v>0.497356668</v>
      </c>
      <c r="P508">
        <f t="shared" si="82"/>
        <v>0.53294887599999996</v>
      </c>
      <c r="Q508">
        <f t="shared" si="83"/>
        <v>4.9119659999999996</v>
      </c>
      <c r="R508">
        <f t="shared" si="84"/>
        <v>4.8283380000000005</v>
      </c>
      <c r="W508" s="3">
        <f t="shared" si="85"/>
        <v>68.921698904999985</v>
      </c>
      <c r="X508" s="2">
        <f t="shared" si="86"/>
        <v>3.1250000000004885E-4</v>
      </c>
      <c r="Y508" s="3">
        <f t="shared" si="87"/>
        <v>27</v>
      </c>
      <c r="Z508" s="2"/>
    </row>
    <row r="509" spans="1:26" x14ac:dyDescent="0.3">
      <c r="A509" s="2">
        <v>0.59228009259259262</v>
      </c>
      <c r="B509">
        <v>508</v>
      </c>
      <c r="C509">
        <v>0.49793024000000002</v>
      </c>
      <c r="D509">
        <v>4.9366899999999996</v>
      </c>
      <c r="E509">
        <v>2.4581279300000003</v>
      </c>
      <c r="F509">
        <v>0.54610228999999999</v>
      </c>
      <c r="G509">
        <v>4.6609999999999996</v>
      </c>
      <c r="H509">
        <v>2.54538281</v>
      </c>
      <c r="I509">
        <v>33.023409999999998</v>
      </c>
      <c r="J509">
        <v>8.9392200000000006</v>
      </c>
      <c r="K509">
        <f t="shared" si="77"/>
        <v>2.426104735</v>
      </c>
      <c r="L509">
        <f t="shared" si="78"/>
        <v>2.5673120599999999</v>
      </c>
      <c r="M509">
        <f t="shared" si="79"/>
        <v>2.4390288099999999</v>
      </c>
      <c r="N509">
        <f t="shared" si="80"/>
        <v>2.5746959</v>
      </c>
      <c r="O509">
        <f t="shared" si="81"/>
        <v>0.49544602199999999</v>
      </c>
      <c r="P509">
        <f t="shared" si="82"/>
        <v>0.53161414799999995</v>
      </c>
      <c r="Q509">
        <f t="shared" si="83"/>
        <v>4.9233700000000002</v>
      </c>
      <c r="R509">
        <f t="shared" si="84"/>
        <v>4.8444979999999997</v>
      </c>
      <c r="W509" s="3">
        <f t="shared" si="85"/>
        <v>66.774807839999994</v>
      </c>
      <c r="X509" s="2">
        <f t="shared" si="86"/>
        <v>3.0092592592589895E-4</v>
      </c>
      <c r="Y509" s="3">
        <f t="shared" si="87"/>
        <v>26</v>
      </c>
      <c r="Z509" s="2"/>
    </row>
    <row r="510" spans="1:26" x14ac:dyDescent="0.3">
      <c r="A510" s="2">
        <v>0.59258101851851852</v>
      </c>
      <c r="B510">
        <v>509</v>
      </c>
      <c r="C510">
        <v>0.50079529</v>
      </c>
      <c r="D510">
        <v>4.7656200000000002</v>
      </c>
      <c r="E510">
        <v>2.3866000999999999</v>
      </c>
      <c r="F510">
        <v>0.52894579999999991</v>
      </c>
      <c r="G510">
        <v>4.8986900000000002</v>
      </c>
      <c r="H510">
        <v>2.5911408700000003</v>
      </c>
      <c r="I510">
        <v>33.009709999999998</v>
      </c>
      <c r="J510">
        <v>9.0660399999999992</v>
      </c>
      <c r="K510">
        <f t="shared" si="77"/>
        <v>2.4485783699999999</v>
      </c>
      <c r="L510">
        <f t="shared" si="78"/>
        <v>2.5699005860000002</v>
      </c>
      <c r="M510">
        <f t="shared" si="79"/>
        <v>2.4390288099999999</v>
      </c>
      <c r="N510">
        <f t="shared" si="80"/>
        <v>2.5944183619999999</v>
      </c>
      <c r="O510">
        <f t="shared" si="81"/>
        <v>0.49544602199999999</v>
      </c>
      <c r="P510">
        <f t="shared" si="82"/>
        <v>0.52961292799999993</v>
      </c>
      <c r="Q510">
        <f t="shared" si="83"/>
        <v>4.9233700000000002</v>
      </c>
      <c r="R510">
        <f t="shared" si="84"/>
        <v>4.8986860000000005</v>
      </c>
      <c r="W510" s="3">
        <f t="shared" si="85"/>
        <v>64.764965875000001</v>
      </c>
      <c r="X510" s="2">
        <f t="shared" si="86"/>
        <v>2.8935185185186008E-4</v>
      </c>
      <c r="Y510" s="3">
        <f t="shared" si="87"/>
        <v>25</v>
      </c>
      <c r="Z510" s="2"/>
    </row>
    <row r="511" spans="1:26" x14ac:dyDescent="0.3">
      <c r="A511" s="2">
        <v>0.59287037037037038</v>
      </c>
      <c r="B511">
        <v>510</v>
      </c>
      <c r="C511">
        <v>0.50127277000000003</v>
      </c>
      <c r="D511">
        <v>4.9699400000000002</v>
      </c>
      <c r="E511">
        <v>2.4912941900000001</v>
      </c>
      <c r="F511">
        <v>0.52465430000000002</v>
      </c>
      <c r="G511">
        <v>4.9366899999999996</v>
      </c>
      <c r="H511">
        <v>2.5900563999999999</v>
      </c>
      <c r="I511">
        <v>32.996850000000002</v>
      </c>
      <c r="J511">
        <v>9.1834299999999995</v>
      </c>
      <c r="K511">
        <f t="shared" si="77"/>
        <v>2.4176115010000001</v>
      </c>
      <c r="L511">
        <f t="shared" si="78"/>
        <v>2.5890942640000003</v>
      </c>
      <c r="M511">
        <f t="shared" si="79"/>
        <v>2.4486229020000003</v>
      </c>
      <c r="N511">
        <f t="shared" si="80"/>
        <v>2.5870476580000004</v>
      </c>
      <c r="O511">
        <f t="shared" si="81"/>
        <v>0.49439544200000007</v>
      </c>
      <c r="P511">
        <f t="shared" si="82"/>
        <v>0.52770533600000002</v>
      </c>
      <c r="Q511">
        <f t="shared" si="83"/>
        <v>4.9528339999999993</v>
      </c>
      <c r="R511">
        <f t="shared" si="84"/>
        <v>4.9024860000000006</v>
      </c>
      <c r="W511" s="3">
        <f t="shared" si="85"/>
        <v>72.325661240000002</v>
      </c>
      <c r="X511" s="2">
        <f t="shared" si="86"/>
        <v>3.2407407407408773E-4</v>
      </c>
      <c r="Y511" s="3">
        <f t="shared" si="87"/>
        <v>28</v>
      </c>
      <c r="Z511" s="2"/>
    </row>
    <row r="512" spans="1:26" x14ac:dyDescent="0.3">
      <c r="A512" s="2">
        <v>0.59319444444444447</v>
      </c>
      <c r="B512">
        <v>511</v>
      </c>
      <c r="C512">
        <v>0.48885480000000003</v>
      </c>
      <c r="D512">
        <v>5.0411599999999996</v>
      </c>
      <c r="E512">
        <v>2.4643947800000001</v>
      </c>
      <c r="F512">
        <v>0.52894579999999991</v>
      </c>
      <c r="G512">
        <v>4.8701800000000004</v>
      </c>
      <c r="H512">
        <v>2.57606226</v>
      </c>
      <c r="I512">
        <v>32.983829999999998</v>
      </c>
      <c r="J512">
        <v>9.30077</v>
      </c>
      <c r="K512">
        <f t="shared" si="77"/>
        <v>2.4666419199999998</v>
      </c>
      <c r="L512">
        <f t="shared" si="78"/>
        <v>2.583971365</v>
      </c>
      <c r="M512">
        <f t="shared" si="79"/>
        <v>2.44198965</v>
      </c>
      <c r="N512">
        <f t="shared" si="80"/>
        <v>2.5778863299999997</v>
      </c>
      <c r="O512">
        <f t="shared" si="81"/>
        <v>0.49372693600000001</v>
      </c>
      <c r="P512">
        <f t="shared" si="82"/>
        <v>0.52923106799999986</v>
      </c>
      <c r="Q512">
        <f t="shared" si="83"/>
        <v>4.9461839999999997</v>
      </c>
      <c r="R512">
        <f t="shared" si="84"/>
        <v>4.871124</v>
      </c>
      <c r="W512" s="3">
        <f t="shared" si="85"/>
        <v>74.630041590000005</v>
      </c>
      <c r="X512" s="2">
        <f t="shared" si="86"/>
        <v>3.356481481481266E-4</v>
      </c>
      <c r="Y512" s="3">
        <f t="shared" si="87"/>
        <v>29</v>
      </c>
      <c r="Z512" s="2"/>
    </row>
    <row r="513" spans="1:26" x14ac:dyDescent="0.3">
      <c r="A513" s="2">
        <v>0.5935300925925926</v>
      </c>
      <c r="B513">
        <v>512</v>
      </c>
      <c r="C513">
        <v>0.48837701</v>
      </c>
      <c r="D513">
        <v>4.9034399999999998</v>
      </c>
      <c r="E513">
        <v>2.3947270499999997</v>
      </c>
      <c r="F513">
        <v>0.52942255000000005</v>
      </c>
      <c r="G513">
        <v>4.8559299999999999</v>
      </c>
      <c r="H513">
        <v>2.57083716</v>
      </c>
      <c r="I513">
        <v>32.969050000000003</v>
      </c>
      <c r="J513">
        <v>9.43215</v>
      </c>
      <c r="K513">
        <f t="shared" si="77"/>
        <v>2.4473854519999998</v>
      </c>
      <c r="L513">
        <f t="shared" si="78"/>
        <v>2.5738899929999999</v>
      </c>
      <c r="M513">
        <f t="shared" si="79"/>
        <v>2.4303761239999999</v>
      </c>
      <c r="N513">
        <f t="shared" si="80"/>
        <v>2.5717177260000001</v>
      </c>
      <c r="O513">
        <f t="shared" si="81"/>
        <v>0.49363137800000007</v>
      </c>
      <c r="P513">
        <f t="shared" si="82"/>
        <v>0.52665559199999989</v>
      </c>
      <c r="Q513">
        <f t="shared" si="83"/>
        <v>4.9233899999999995</v>
      </c>
      <c r="R513">
        <f t="shared" si="84"/>
        <v>4.8834759999999999</v>
      </c>
      <c r="W513" s="3">
        <f t="shared" si="85"/>
        <v>70.400235779999988</v>
      </c>
      <c r="X513" s="2">
        <f t="shared" si="86"/>
        <v>3.1250000000004885E-4</v>
      </c>
      <c r="Y513" s="3">
        <f t="shared" si="87"/>
        <v>27</v>
      </c>
      <c r="Z513" s="2"/>
    </row>
    <row r="514" spans="1:26" x14ac:dyDescent="0.3">
      <c r="A514" s="2">
        <v>0.59384259259259264</v>
      </c>
      <c r="B514">
        <v>513</v>
      </c>
      <c r="C514">
        <v>0.49793024000000002</v>
      </c>
      <c r="D514">
        <v>4.9366899999999996</v>
      </c>
      <c r="E514">
        <v>2.4581279300000003</v>
      </c>
      <c r="F514">
        <v>0.53609618999999997</v>
      </c>
      <c r="G514">
        <v>4.93194</v>
      </c>
      <c r="H514">
        <v>2.64399512</v>
      </c>
      <c r="I514">
        <v>32.953530000000001</v>
      </c>
      <c r="J514">
        <v>9.5681600000000007</v>
      </c>
      <c r="K514">
        <f t="shared" si="77"/>
        <v>2.41046023</v>
      </c>
      <c r="L514">
        <f t="shared" si="78"/>
        <v>2.568732008</v>
      </c>
      <c r="M514">
        <f t="shared" si="79"/>
        <v>2.4261934099999998</v>
      </c>
      <c r="N514">
        <f t="shared" si="80"/>
        <v>2.5666268560000001</v>
      </c>
      <c r="O514">
        <f t="shared" si="81"/>
        <v>0.49401358800000006</v>
      </c>
      <c r="P514">
        <f t="shared" si="82"/>
        <v>0.52999153999999993</v>
      </c>
      <c r="Q514">
        <f t="shared" si="83"/>
        <v>4.9110360000000002</v>
      </c>
      <c r="R514">
        <f t="shared" si="84"/>
        <v>4.8444900000000004</v>
      </c>
      <c r="W514" s="3">
        <f t="shared" si="85"/>
        <v>67.577672110000009</v>
      </c>
      <c r="X514" s="2">
        <f t="shared" si="86"/>
        <v>3.0092592592589895E-4</v>
      </c>
      <c r="Y514" s="3">
        <f t="shared" si="87"/>
        <v>26</v>
      </c>
      <c r="Z514" s="2"/>
    </row>
    <row r="515" spans="1:26" x14ac:dyDescent="0.3">
      <c r="A515" s="2">
        <v>0.59414351851851854</v>
      </c>
      <c r="B515">
        <v>514</v>
      </c>
      <c r="C515">
        <v>0.49554239</v>
      </c>
      <c r="D515">
        <v>4.9129399999999999</v>
      </c>
      <c r="E515">
        <v>2.4345705600000001</v>
      </c>
      <c r="F515">
        <v>0.51940783999999995</v>
      </c>
      <c r="G515">
        <v>4.9176900000000003</v>
      </c>
      <c r="H515">
        <v>2.5542873500000001</v>
      </c>
      <c r="I515">
        <v>32.938870000000001</v>
      </c>
      <c r="J515">
        <v>9.6947299999999998</v>
      </c>
      <c r="K515">
        <f t="shared" ref="K515:K578" si="88">ABS(((B515-B514)*(M515+E514))/2)</f>
        <v>2.4379282480000004</v>
      </c>
      <c r="L515">
        <f t="shared" ref="L515:L578" si="89">ABS(((B515-B514)*(N515+H514))/2)</f>
        <v>2.5961953869999999</v>
      </c>
      <c r="M515">
        <f t="shared" ref="M515:M578" si="90">AVERAGE(E515:E519)</f>
        <v>2.4177285660000001</v>
      </c>
      <c r="N515">
        <f t="shared" ref="N515:N578" si="91">AVERAGE(H515:H519)</f>
        <v>2.5483956540000001</v>
      </c>
      <c r="O515">
        <f t="shared" ref="O515:O578" si="92">AVERAGE(C515:C519)</f>
        <v>0.49315391399999997</v>
      </c>
      <c r="P515">
        <f t="shared" ref="P515:P578" si="93">AVERAGE(F515:F519)</f>
        <v>0.52760777599999986</v>
      </c>
      <c r="Q515">
        <f t="shared" ref="Q515:Q578" si="94">AVERAGE(D515:D519)</f>
        <v>4.9024860000000006</v>
      </c>
      <c r="R515">
        <f t="shared" ref="R515:R578" si="95">AVERAGE(G515:G519)</f>
        <v>4.8321379999999996</v>
      </c>
      <c r="W515" s="3">
        <f t="shared" ref="W515:W578" si="96">(H515+H516)*Y515/2</f>
        <v>73.928788095000002</v>
      </c>
      <c r="X515" s="2">
        <f t="shared" ref="X515:X578" si="97">A516-A515</f>
        <v>3.356481481481266E-4</v>
      </c>
      <c r="Y515" s="3">
        <f t="shared" ref="Y515:Y578" si="98">HOUR(X515)*3600+MINUTE(X515)*60 + SECOND(X515)</f>
        <v>29</v>
      </c>
      <c r="Z515" s="2"/>
    </row>
    <row r="516" spans="1:26" x14ac:dyDescent="0.3">
      <c r="A516" s="2">
        <v>0.59447916666666667</v>
      </c>
      <c r="B516">
        <v>515</v>
      </c>
      <c r="C516">
        <v>0.49793024000000002</v>
      </c>
      <c r="D516">
        <v>4.9366899999999996</v>
      </c>
      <c r="E516">
        <v>2.4581279300000003</v>
      </c>
      <c r="F516">
        <v>0.53228295999999997</v>
      </c>
      <c r="G516">
        <v>4.7798800000000004</v>
      </c>
      <c r="H516">
        <v>2.54424976</v>
      </c>
      <c r="I516">
        <v>32.924590000000002</v>
      </c>
      <c r="J516">
        <v>9.8165700000000005</v>
      </c>
      <c r="K516">
        <f t="shared" si="88"/>
        <v>2.42158008</v>
      </c>
      <c r="L516">
        <f t="shared" si="89"/>
        <v>2.5497254869999999</v>
      </c>
      <c r="M516">
        <f t="shared" si="90"/>
        <v>2.4085896</v>
      </c>
      <c r="N516">
        <f t="shared" si="91"/>
        <v>2.5451636239999997</v>
      </c>
      <c r="O516">
        <f t="shared" si="92"/>
        <v>0.49429999000000002</v>
      </c>
      <c r="P516">
        <f t="shared" si="93"/>
        <v>0.52961071800000004</v>
      </c>
      <c r="Q516">
        <f t="shared" si="94"/>
        <v>4.8730220000000006</v>
      </c>
      <c r="R516">
        <f t="shared" si="95"/>
        <v>4.8074279999999998</v>
      </c>
      <c r="W516" s="3">
        <f t="shared" si="96"/>
        <v>68.707831499999998</v>
      </c>
      <c r="X516" s="2">
        <f t="shared" si="97"/>
        <v>3.1250000000004885E-4</v>
      </c>
      <c r="Y516" s="3">
        <f t="shared" si="98"/>
        <v>27</v>
      </c>
      <c r="Z516" s="2"/>
    </row>
    <row r="517" spans="1:26" x14ac:dyDescent="0.3">
      <c r="A517" s="2">
        <v>0.59479166666666672</v>
      </c>
      <c r="B517">
        <v>516</v>
      </c>
      <c r="C517">
        <v>0.48837701</v>
      </c>
      <c r="D517">
        <v>4.9271900000000004</v>
      </c>
      <c r="E517">
        <v>2.4063271500000001</v>
      </c>
      <c r="F517">
        <v>0.51606841999999997</v>
      </c>
      <c r="G517">
        <v>4.93194</v>
      </c>
      <c r="H517">
        <v>2.5452192399999998</v>
      </c>
      <c r="I517">
        <v>32.908439999999999</v>
      </c>
      <c r="J517">
        <v>9.9524100000000004</v>
      </c>
      <c r="K517">
        <f t="shared" si="88"/>
        <v>2.4263246340000002</v>
      </c>
      <c r="L517">
        <f t="shared" si="89"/>
        <v>2.552203054</v>
      </c>
      <c r="M517">
        <f t="shared" si="90"/>
        <v>2.3945213380000001</v>
      </c>
      <c r="N517">
        <f t="shared" si="91"/>
        <v>2.560156348</v>
      </c>
      <c r="O517">
        <f t="shared" si="92"/>
        <v>0.49286709799999995</v>
      </c>
      <c r="P517">
        <f t="shared" si="93"/>
        <v>0.52865720199999999</v>
      </c>
      <c r="Q517">
        <f t="shared" si="94"/>
        <v>4.8587700000000007</v>
      </c>
      <c r="R517">
        <f t="shared" si="95"/>
        <v>4.8444899999999995</v>
      </c>
      <c r="W517" s="3">
        <f t="shared" si="96"/>
        <v>68.723127674999986</v>
      </c>
      <c r="X517" s="2">
        <f t="shared" si="97"/>
        <v>3.1249999999993783E-4</v>
      </c>
      <c r="Y517" s="3">
        <f t="shared" si="98"/>
        <v>27</v>
      </c>
      <c r="Z517" s="2"/>
    </row>
    <row r="518" spans="1:26" x14ac:dyDescent="0.3">
      <c r="A518" s="2">
        <v>0.59510416666666666</v>
      </c>
      <c r="B518">
        <v>517</v>
      </c>
      <c r="C518">
        <v>0.49028805999999997</v>
      </c>
      <c r="D518">
        <v>4.8416699999999997</v>
      </c>
      <c r="E518">
        <v>2.3738134799999999</v>
      </c>
      <c r="F518">
        <v>0.54610228999999999</v>
      </c>
      <c r="G518">
        <v>4.6609999999999996</v>
      </c>
      <c r="H518">
        <v>2.54538281</v>
      </c>
      <c r="I518">
        <v>32.893210000000003</v>
      </c>
      <c r="J518">
        <v>10.07882</v>
      </c>
      <c r="K518">
        <f t="shared" si="88"/>
        <v>2.4013724860000001</v>
      </c>
      <c r="L518">
        <f t="shared" si="89"/>
        <v>2.5521975349999999</v>
      </c>
      <c r="M518">
        <f t="shared" si="90"/>
        <v>2.3964178220000001</v>
      </c>
      <c r="N518">
        <f t="shared" si="91"/>
        <v>2.55917583</v>
      </c>
      <c r="O518">
        <f t="shared" si="92"/>
        <v>0.49372700399999997</v>
      </c>
      <c r="P518">
        <f t="shared" si="93"/>
        <v>0.52865720199999999</v>
      </c>
      <c r="Q518">
        <f t="shared" si="94"/>
        <v>4.8540200000000002</v>
      </c>
      <c r="R518">
        <f t="shared" si="95"/>
        <v>4.8425899999999995</v>
      </c>
      <c r="W518" s="3">
        <f t="shared" si="96"/>
        <v>68.825995919999997</v>
      </c>
      <c r="X518" s="2">
        <f t="shared" si="97"/>
        <v>3.1249999999993783E-4</v>
      </c>
      <c r="Y518" s="3">
        <f t="shared" si="98"/>
        <v>27</v>
      </c>
      <c r="Z518" s="2"/>
    </row>
    <row r="519" spans="1:26" x14ac:dyDescent="0.3">
      <c r="A519" s="2">
        <v>0.59541666666666659</v>
      </c>
      <c r="B519">
        <v>518</v>
      </c>
      <c r="C519">
        <v>0.49363186999999997</v>
      </c>
      <c r="D519">
        <v>4.8939399999999997</v>
      </c>
      <c r="E519">
        <v>2.41580371</v>
      </c>
      <c r="F519">
        <v>0.52417736999999998</v>
      </c>
      <c r="G519">
        <v>4.8701800000000004</v>
      </c>
      <c r="H519">
        <v>2.5528391099999999</v>
      </c>
      <c r="I519">
        <v>32.877789999999997</v>
      </c>
      <c r="J519">
        <v>10.20519</v>
      </c>
      <c r="K519">
        <f t="shared" si="88"/>
        <v>2.3914260020000002</v>
      </c>
      <c r="L519">
        <f t="shared" si="89"/>
        <v>2.5555176749999999</v>
      </c>
      <c r="M519">
        <f t="shared" si="90"/>
        <v>2.4090385240000001</v>
      </c>
      <c r="N519">
        <f t="shared" si="91"/>
        <v>2.5656525400000003</v>
      </c>
      <c r="O519">
        <f t="shared" si="92"/>
        <v>0.49487338999999997</v>
      </c>
      <c r="P519">
        <f t="shared" si="93"/>
        <v>0.52665598199999997</v>
      </c>
      <c r="Q519">
        <f t="shared" si="94"/>
        <v>4.8682739999999995</v>
      </c>
      <c r="R519">
        <f t="shared" si="95"/>
        <v>4.872069999999999</v>
      </c>
      <c r="W519" s="3">
        <f t="shared" si="96"/>
        <v>71.273528339999999</v>
      </c>
      <c r="X519" s="2">
        <f t="shared" si="97"/>
        <v>3.2407407407419875E-4</v>
      </c>
      <c r="Y519" s="3">
        <f t="shared" si="98"/>
        <v>28</v>
      </c>
      <c r="Z519" s="2"/>
    </row>
    <row r="520" spans="1:26" x14ac:dyDescent="0.3">
      <c r="A520" s="2">
        <v>0.59574074074074079</v>
      </c>
      <c r="B520">
        <v>519</v>
      </c>
      <c r="C520">
        <v>0.50127277000000003</v>
      </c>
      <c r="D520">
        <v>4.7656200000000002</v>
      </c>
      <c r="E520">
        <v>2.3888757300000001</v>
      </c>
      <c r="F520">
        <v>0.52942255000000005</v>
      </c>
      <c r="G520">
        <v>4.7941399999999996</v>
      </c>
      <c r="H520">
        <v>2.5381271999999999</v>
      </c>
      <c r="I520">
        <v>32.861600000000003</v>
      </c>
      <c r="J520">
        <v>10.33616</v>
      </c>
      <c r="K520">
        <f t="shared" si="88"/>
        <v>2.4096194080000002</v>
      </c>
      <c r="L520">
        <f t="shared" si="89"/>
        <v>2.5587085689999998</v>
      </c>
      <c r="M520">
        <f t="shared" si="90"/>
        <v>2.4034351060000003</v>
      </c>
      <c r="N520">
        <f t="shared" si="91"/>
        <v>2.5645780279999997</v>
      </c>
      <c r="O520">
        <f t="shared" si="92"/>
        <v>0.49430017199999998</v>
      </c>
      <c r="P520">
        <f t="shared" si="93"/>
        <v>0.52894442200000003</v>
      </c>
      <c r="Q520">
        <f t="shared" si="94"/>
        <v>4.8625720000000001</v>
      </c>
      <c r="R520">
        <f t="shared" si="95"/>
        <v>4.8492559999999996</v>
      </c>
      <c r="W520" s="3">
        <f t="shared" si="96"/>
        <v>74.781438409999993</v>
      </c>
      <c r="X520" s="2">
        <f t="shared" si="97"/>
        <v>3.356481481481266E-4</v>
      </c>
      <c r="Y520" s="3">
        <f t="shared" si="98"/>
        <v>29</v>
      </c>
      <c r="Z520" s="2"/>
    </row>
    <row r="521" spans="1:26" x14ac:dyDescent="0.3">
      <c r="A521" s="2">
        <v>0.59607638888888892</v>
      </c>
      <c r="B521">
        <v>520</v>
      </c>
      <c r="C521">
        <v>0.49076577999999998</v>
      </c>
      <c r="D521">
        <v>4.8654299999999999</v>
      </c>
      <c r="E521">
        <v>2.38778662</v>
      </c>
      <c r="F521">
        <v>0.52751538000000009</v>
      </c>
      <c r="G521">
        <v>4.9651899999999998</v>
      </c>
      <c r="H521">
        <v>2.6192133800000001</v>
      </c>
      <c r="I521">
        <v>32.845790000000001</v>
      </c>
      <c r="J521">
        <v>10.46242</v>
      </c>
      <c r="K521">
        <f t="shared" si="88"/>
        <v>2.3997795880000004</v>
      </c>
      <c r="L521">
        <f t="shared" si="89"/>
        <v>2.5538964129999999</v>
      </c>
      <c r="M521">
        <f t="shared" si="90"/>
        <v>2.4106834460000002</v>
      </c>
      <c r="N521">
        <f t="shared" si="91"/>
        <v>2.5696656259999999</v>
      </c>
      <c r="O521">
        <f t="shared" si="92"/>
        <v>0.49229431200000001</v>
      </c>
      <c r="P521">
        <f t="shared" si="93"/>
        <v>0.53228036999999984</v>
      </c>
      <c r="Q521">
        <f t="shared" si="94"/>
        <v>4.8967859999999996</v>
      </c>
      <c r="R521">
        <f t="shared" si="95"/>
        <v>4.8292859999999997</v>
      </c>
      <c r="W521" s="3">
        <f t="shared" si="96"/>
        <v>69.653655405000009</v>
      </c>
      <c r="X521" s="2">
        <f t="shared" si="97"/>
        <v>3.1249999999993783E-4</v>
      </c>
      <c r="Y521" s="3">
        <f t="shared" si="98"/>
        <v>27</v>
      </c>
      <c r="Z521" s="2"/>
    </row>
    <row r="522" spans="1:26" x14ac:dyDescent="0.3">
      <c r="A522" s="2">
        <v>0.59638888888888886</v>
      </c>
      <c r="B522">
        <v>521</v>
      </c>
      <c r="C522">
        <v>0.49267654</v>
      </c>
      <c r="D522">
        <v>4.9034399999999998</v>
      </c>
      <c r="E522">
        <v>2.41580957</v>
      </c>
      <c r="F522">
        <v>0.51606841999999997</v>
      </c>
      <c r="G522">
        <v>4.9224399999999999</v>
      </c>
      <c r="H522">
        <v>2.5403166500000003</v>
      </c>
      <c r="I522">
        <v>32.828600000000002</v>
      </c>
      <c r="J522">
        <v>10.597939999999999</v>
      </c>
      <c r="K522">
        <f t="shared" si="88"/>
        <v>2.4004009509999999</v>
      </c>
      <c r="L522">
        <f t="shared" si="89"/>
        <v>2.5896770030000003</v>
      </c>
      <c r="M522">
        <f t="shared" si="90"/>
        <v>2.4130152820000004</v>
      </c>
      <c r="N522">
        <f t="shared" si="91"/>
        <v>2.5601406259999999</v>
      </c>
      <c r="O522">
        <f t="shared" si="92"/>
        <v>0.49229431199999996</v>
      </c>
      <c r="P522">
        <f t="shared" si="93"/>
        <v>0.53437779399999996</v>
      </c>
      <c r="Q522">
        <f t="shared" si="94"/>
        <v>4.9015379999999995</v>
      </c>
      <c r="R522">
        <f t="shared" si="95"/>
        <v>4.792224</v>
      </c>
      <c r="W522" s="3">
        <f t="shared" si="96"/>
        <v>74.212203645000002</v>
      </c>
      <c r="X522" s="2">
        <f t="shared" si="97"/>
        <v>3.356481481481266E-4</v>
      </c>
      <c r="Y522" s="3">
        <f t="shared" si="98"/>
        <v>29</v>
      </c>
      <c r="Z522" s="2"/>
    </row>
    <row r="523" spans="1:26" x14ac:dyDescent="0.3">
      <c r="A523" s="2">
        <v>0.59672453703703698</v>
      </c>
      <c r="B523">
        <v>522</v>
      </c>
      <c r="C523">
        <v>0.49601999000000002</v>
      </c>
      <c r="D523">
        <v>4.9129399999999999</v>
      </c>
      <c r="E523">
        <v>2.4369169900000003</v>
      </c>
      <c r="F523">
        <v>0.53609618999999997</v>
      </c>
      <c r="G523">
        <v>4.8083999999999998</v>
      </c>
      <c r="H523">
        <v>2.57776636</v>
      </c>
      <c r="I523">
        <v>32.811799999999998</v>
      </c>
      <c r="J523">
        <v>10.72875</v>
      </c>
      <c r="K523">
        <f t="shared" si="88"/>
        <v>2.4291408199999998</v>
      </c>
      <c r="L523">
        <f t="shared" si="89"/>
        <v>2.5531929199999999</v>
      </c>
      <c r="M523">
        <f t="shared" si="90"/>
        <v>2.44247207</v>
      </c>
      <c r="N523">
        <f t="shared" si="91"/>
        <v>2.5660691899999994</v>
      </c>
      <c r="O523">
        <f t="shared" si="92"/>
        <v>0.49544567400000006</v>
      </c>
      <c r="P523">
        <f t="shared" si="93"/>
        <v>0.53619034200000004</v>
      </c>
      <c r="Q523">
        <f t="shared" si="94"/>
        <v>4.9290819999999993</v>
      </c>
      <c r="R523">
        <f t="shared" si="95"/>
        <v>4.786524</v>
      </c>
      <c r="W523" s="3">
        <f t="shared" si="96"/>
        <v>71.753260740000002</v>
      </c>
      <c r="X523" s="2">
        <f t="shared" si="97"/>
        <v>3.2407407407419875E-4</v>
      </c>
      <c r="Y523" s="3">
        <f t="shared" si="98"/>
        <v>28</v>
      </c>
      <c r="Z523" s="2"/>
    </row>
    <row r="524" spans="1:26" x14ac:dyDescent="0.3">
      <c r="A524" s="2">
        <v>0.59704861111111118</v>
      </c>
      <c r="B524">
        <v>523</v>
      </c>
      <c r="C524">
        <v>0.49076577999999998</v>
      </c>
      <c r="D524">
        <v>4.8654299999999999</v>
      </c>
      <c r="E524">
        <v>2.38778662</v>
      </c>
      <c r="F524">
        <v>0.53561956999999993</v>
      </c>
      <c r="G524">
        <v>4.7561099999999996</v>
      </c>
      <c r="H524">
        <v>2.5474665500000002</v>
      </c>
      <c r="I524">
        <v>32.794789999999999</v>
      </c>
      <c r="J524">
        <v>10.859489999999999</v>
      </c>
      <c r="K524">
        <f t="shared" si="88"/>
        <v>2.4378125480000001</v>
      </c>
      <c r="L524">
        <f t="shared" si="89"/>
        <v>2.570609498</v>
      </c>
      <c r="M524">
        <f t="shared" si="90"/>
        <v>2.438708106</v>
      </c>
      <c r="N524">
        <f t="shared" si="91"/>
        <v>2.5634526360000001</v>
      </c>
      <c r="O524">
        <f t="shared" si="92"/>
        <v>0.49439483199999995</v>
      </c>
      <c r="P524">
        <f t="shared" si="93"/>
        <v>0.53714343000000009</v>
      </c>
      <c r="Q524">
        <f t="shared" si="94"/>
        <v>4.9319319999999998</v>
      </c>
      <c r="R524">
        <f t="shared" si="95"/>
        <v>4.7732139999999994</v>
      </c>
      <c r="W524" s="3">
        <f t="shared" si="96"/>
        <v>74.109960229999999</v>
      </c>
      <c r="X524" s="2">
        <f t="shared" si="97"/>
        <v>3.3564814814801558E-4</v>
      </c>
      <c r="Y524" s="3">
        <f t="shared" si="98"/>
        <v>29</v>
      </c>
      <c r="Z524" s="2"/>
    </row>
    <row r="525" spans="1:26" x14ac:dyDescent="0.3">
      <c r="A525" s="2">
        <v>0.5973842592592592</v>
      </c>
      <c r="B525">
        <v>524</v>
      </c>
      <c r="C525">
        <v>0.49124347000000002</v>
      </c>
      <c r="D525">
        <v>4.9366899999999996</v>
      </c>
      <c r="E525">
        <v>2.4251174299999998</v>
      </c>
      <c r="F525">
        <v>0.54610228999999999</v>
      </c>
      <c r="G525">
        <v>4.6942899999999996</v>
      </c>
      <c r="H525">
        <v>2.5635651899999998</v>
      </c>
      <c r="I525">
        <v>32.77758</v>
      </c>
      <c r="J525">
        <v>10.990159999999999</v>
      </c>
      <c r="K525">
        <f t="shared" si="88"/>
        <v>2.4340759759999999</v>
      </c>
      <c r="L525">
        <f t="shared" si="89"/>
        <v>2.5585643779999998</v>
      </c>
      <c r="M525">
        <f t="shared" si="90"/>
        <v>2.4803653319999999</v>
      </c>
      <c r="N525">
        <f t="shared" si="91"/>
        <v>2.5696622059999998</v>
      </c>
      <c r="O525">
        <f t="shared" si="92"/>
        <v>0.49659171800000002</v>
      </c>
      <c r="P525">
        <f t="shared" si="93"/>
        <v>0.53695277999999991</v>
      </c>
      <c r="Q525">
        <f t="shared" si="94"/>
        <v>4.993652</v>
      </c>
      <c r="R525">
        <f t="shared" si="95"/>
        <v>4.786524</v>
      </c>
      <c r="W525" s="3">
        <f t="shared" si="96"/>
        <v>74.459726764999999</v>
      </c>
      <c r="X525" s="2">
        <f t="shared" si="97"/>
        <v>3.3564814814823762E-4</v>
      </c>
      <c r="Y525" s="3">
        <f t="shared" si="98"/>
        <v>29</v>
      </c>
      <c r="Z525" s="2"/>
    </row>
    <row r="526" spans="1:26" x14ac:dyDescent="0.3">
      <c r="A526" s="2">
        <v>0.59771990740740744</v>
      </c>
      <c r="B526">
        <v>525</v>
      </c>
      <c r="C526">
        <v>0.49076577999999998</v>
      </c>
      <c r="D526">
        <v>4.8891900000000001</v>
      </c>
      <c r="E526">
        <v>2.3994458000000001</v>
      </c>
      <c r="F526">
        <v>0.53800250000000005</v>
      </c>
      <c r="G526">
        <v>4.7798800000000004</v>
      </c>
      <c r="H526">
        <v>2.5715883800000001</v>
      </c>
      <c r="I526">
        <v>32.759540000000001</v>
      </c>
      <c r="J526">
        <v>11.12543</v>
      </c>
      <c r="K526">
        <f t="shared" si="88"/>
        <v>2.458409252</v>
      </c>
      <c r="L526">
        <f t="shared" si="89"/>
        <v>2.575149293</v>
      </c>
      <c r="M526">
        <f t="shared" si="90"/>
        <v>2.4917010739999998</v>
      </c>
      <c r="N526">
        <f t="shared" si="91"/>
        <v>2.5867333960000001</v>
      </c>
      <c r="O526">
        <f t="shared" si="92"/>
        <v>0.49840658600000004</v>
      </c>
      <c r="P526">
        <f t="shared" si="93"/>
        <v>0.53352148200000005</v>
      </c>
      <c r="Q526">
        <f t="shared" si="94"/>
        <v>4.9984020000000005</v>
      </c>
      <c r="R526">
        <f t="shared" si="95"/>
        <v>4.8492519999999999</v>
      </c>
      <c r="W526" s="3">
        <f t="shared" si="96"/>
        <v>71.9816699</v>
      </c>
      <c r="X526" s="2">
        <f t="shared" si="97"/>
        <v>3.240740740739767E-4</v>
      </c>
      <c r="Y526" s="3">
        <f t="shared" si="98"/>
        <v>28</v>
      </c>
      <c r="Z526" s="2"/>
    </row>
    <row r="527" spans="1:26" x14ac:dyDescent="0.3">
      <c r="A527" s="2">
        <v>0.59804398148148141</v>
      </c>
      <c r="B527">
        <v>526</v>
      </c>
      <c r="C527">
        <v>0.50843335000000001</v>
      </c>
      <c r="D527">
        <v>5.0411599999999996</v>
      </c>
      <c r="E527">
        <v>2.5630935100000003</v>
      </c>
      <c r="F527">
        <v>0.52513116000000004</v>
      </c>
      <c r="G527">
        <v>4.8939399999999997</v>
      </c>
      <c r="H527">
        <v>2.5699594699999997</v>
      </c>
      <c r="I527">
        <v>32.741280000000003</v>
      </c>
      <c r="J527">
        <v>11.26064</v>
      </c>
      <c r="K527">
        <f t="shared" si="88"/>
        <v>2.4454056150000003</v>
      </c>
      <c r="L527">
        <f t="shared" si="89"/>
        <v>2.5787040760000002</v>
      </c>
      <c r="M527">
        <f t="shared" si="90"/>
        <v>2.4913654300000001</v>
      </c>
      <c r="N527">
        <f t="shared" si="91"/>
        <v>2.5858197719999998</v>
      </c>
      <c r="O527">
        <f t="shared" si="92"/>
        <v>0.49592164800000005</v>
      </c>
      <c r="P527">
        <f t="shared" si="93"/>
        <v>0.53237757399999996</v>
      </c>
      <c r="Q527">
        <f t="shared" si="94"/>
        <v>5.0230980000000001</v>
      </c>
      <c r="R527">
        <f t="shared" si="95"/>
        <v>4.8578080000000003</v>
      </c>
      <c r="W527" s="3">
        <f t="shared" si="96"/>
        <v>74.452324369999999</v>
      </c>
      <c r="X527" s="2">
        <f t="shared" si="97"/>
        <v>3.3564814814823762E-4</v>
      </c>
      <c r="Y527" s="3">
        <f t="shared" si="98"/>
        <v>29</v>
      </c>
      <c r="Z527" s="2"/>
    </row>
    <row r="528" spans="1:26" x14ac:dyDescent="0.3">
      <c r="A528" s="2">
        <v>0.59837962962962965</v>
      </c>
      <c r="B528">
        <v>527</v>
      </c>
      <c r="C528">
        <v>0.49076577999999998</v>
      </c>
      <c r="D528">
        <v>4.9271900000000004</v>
      </c>
      <c r="E528">
        <v>2.4180971699999998</v>
      </c>
      <c r="F528">
        <v>0.54086162999999998</v>
      </c>
      <c r="G528">
        <v>4.7418500000000003</v>
      </c>
      <c r="H528">
        <v>2.56468359</v>
      </c>
      <c r="I528">
        <v>32.722810000000003</v>
      </c>
      <c r="J528">
        <v>11.39578</v>
      </c>
      <c r="K528">
        <f t="shared" si="88"/>
        <v>2.5195744160000002</v>
      </c>
      <c r="L528">
        <f t="shared" si="89"/>
        <v>2.5800749729999994</v>
      </c>
      <c r="M528">
        <f t="shared" si="90"/>
        <v>2.4760553219999997</v>
      </c>
      <c r="N528">
        <f t="shared" si="91"/>
        <v>2.5901904759999996</v>
      </c>
      <c r="O528">
        <f t="shared" si="92"/>
        <v>0.49439403599999998</v>
      </c>
      <c r="P528">
        <f t="shared" si="93"/>
        <v>0.53275905599999995</v>
      </c>
      <c r="Q528">
        <f t="shared" si="94"/>
        <v>5.0079040000000008</v>
      </c>
      <c r="R528">
        <f t="shared" si="95"/>
        <v>4.8625579999999999</v>
      </c>
      <c r="W528" s="3">
        <f t="shared" si="96"/>
        <v>72.004771860000005</v>
      </c>
      <c r="X528" s="2">
        <f t="shared" si="97"/>
        <v>3.2407407407408773E-4</v>
      </c>
      <c r="Y528" s="3">
        <f t="shared" si="98"/>
        <v>28</v>
      </c>
      <c r="Z528" s="2"/>
    </row>
    <row r="529" spans="1:26" x14ac:dyDescent="0.3">
      <c r="A529" s="2">
        <v>0.59870370370370374</v>
      </c>
      <c r="B529">
        <v>528</v>
      </c>
      <c r="C529">
        <v>0.50175020999999997</v>
      </c>
      <c r="D529">
        <v>5.1740300000000001</v>
      </c>
      <c r="E529">
        <v>2.5960727499999998</v>
      </c>
      <c r="F529">
        <v>0.53466632000000003</v>
      </c>
      <c r="G529">
        <v>4.8226599999999999</v>
      </c>
      <c r="H529">
        <v>2.5785144</v>
      </c>
      <c r="I529">
        <v>32.70476</v>
      </c>
      <c r="J529">
        <v>11.52618</v>
      </c>
      <c r="K529">
        <f t="shared" si="88"/>
        <v>2.45012002</v>
      </c>
      <c r="L529">
        <f t="shared" si="89"/>
        <v>2.5822419649999997</v>
      </c>
      <c r="M529">
        <f t="shared" si="90"/>
        <v>2.4821428699999997</v>
      </c>
      <c r="N529">
        <f t="shared" si="91"/>
        <v>2.5998003399999998</v>
      </c>
      <c r="O529">
        <f t="shared" si="92"/>
        <v>0.494680656</v>
      </c>
      <c r="P529">
        <f t="shared" si="93"/>
        <v>0.53094798400000009</v>
      </c>
      <c r="Q529">
        <f t="shared" si="94"/>
        <v>5.017404</v>
      </c>
      <c r="R529">
        <f t="shared" si="95"/>
        <v>4.896776</v>
      </c>
      <c r="W529" s="3">
        <f t="shared" si="96"/>
        <v>75.797815330000006</v>
      </c>
      <c r="X529" s="2">
        <f t="shared" si="97"/>
        <v>3.356481481481266E-4</v>
      </c>
      <c r="Y529" s="3">
        <f t="shared" si="98"/>
        <v>29</v>
      </c>
      <c r="Z529" s="2"/>
    </row>
    <row r="530" spans="1:26" x14ac:dyDescent="0.3">
      <c r="A530" s="2">
        <v>0.59903935185185186</v>
      </c>
      <c r="B530">
        <v>529</v>
      </c>
      <c r="C530">
        <v>0.50031780999999997</v>
      </c>
      <c r="D530">
        <v>4.9604400000000002</v>
      </c>
      <c r="E530">
        <v>2.4817961399999997</v>
      </c>
      <c r="F530">
        <v>0.52894579999999991</v>
      </c>
      <c r="G530">
        <v>5.00793</v>
      </c>
      <c r="H530">
        <v>2.6489211400000001</v>
      </c>
      <c r="I530">
        <v>32.685859999999998</v>
      </c>
      <c r="J530">
        <v>11.66117</v>
      </c>
      <c r="K530">
        <f t="shared" si="88"/>
        <v>2.5228880350000003</v>
      </c>
      <c r="L530">
        <f t="shared" si="89"/>
        <v>2.5865898409999999</v>
      </c>
      <c r="M530">
        <f t="shared" si="90"/>
        <v>2.4497033200000002</v>
      </c>
      <c r="N530">
        <f t="shared" si="91"/>
        <v>2.5946652819999998</v>
      </c>
      <c r="O530">
        <f t="shared" si="92"/>
        <v>0.49162377799999996</v>
      </c>
      <c r="P530">
        <f t="shared" si="93"/>
        <v>0.528850194</v>
      </c>
      <c r="Q530">
        <f t="shared" si="94"/>
        <v>4.9832340000000004</v>
      </c>
      <c r="R530">
        <f t="shared" si="95"/>
        <v>4.9062800000000006</v>
      </c>
      <c r="W530" s="3">
        <f t="shared" si="96"/>
        <v>73.023179600000006</v>
      </c>
      <c r="X530" s="2">
        <f t="shared" si="97"/>
        <v>3.2407407407408773E-4</v>
      </c>
      <c r="Y530" s="3">
        <f t="shared" si="98"/>
        <v>28</v>
      </c>
      <c r="Z530" s="2"/>
    </row>
    <row r="531" spans="1:26" x14ac:dyDescent="0.3">
      <c r="A531" s="2">
        <v>0.59936342592592595</v>
      </c>
      <c r="B531">
        <v>530</v>
      </c>
      <c r="C531">
        <v>0.47834109000000002</v>
      </c>
      <c r="D531">
        <v>5.01267</v>
      </c>
      <c r="E531">
        <v>2.39776758</v>
      </c>
      <c r="F531">
        <v>0.53228295999999997</v>
      </c>
      <c r="G531">
        <v>4.8226599999999999</v>
      </c>
      <c r="H531">
        <v>2.5670202599999996</v>
      </c>
      <c r="I531">
        <v>32.667400000000001</v>
      </c>
      <c r="J531">
        <v>11.791449999999999</v>
      </c>
      <c r="K531">
        <f t="shared" si="88"/>
        <v>2.4609113759999999</v>
      </c>
      <c r="L531">
        <f t="shared" si="89"/>
        <v>2.6139344950000001</v>
      </c>
      <c r="M531">
        <f t="shared" si="90"/>
        <v>2.440026612</v>
      </c>
      <c r="N531">
        <f t="shared" si="91"/>
        <v>2.57894785</v>
      </c>
      <c r="O531">
        <f t="shared" si="92"/>
        <v>0.48837552400000001</v>
      </c>
      <c r="P531">
        <f t="shared" si="93"/>
        <v>0.52474770399999993</v>
      </c>
      <c r="Q531">
        <f t="shared" si="94"/>
        <v>4.9965299999999999</v>
      </c>
      <c r="R531">
        <f t="shared" si="95"/>
        <v>4.9157739999999999</v>
      </c>
      <c r="W531" s="3">
        <f t="shared" si="96"/>
        <v>69.644248874999988</v>
      </c>
      <c r="X531" s="2">
        <f t="shared" si="97"/>
        <v>3.1250000000004885E-4</v>
      </c>
      <c r="Y531" s="3">
        <f t="shared" si="98"/>
        <v>27</v>
      </c>
      <c r="Z531" s="2"/>
    </row>
    <row r="532" spans="1:26" x14ac:dyDescent="0.3">
      <c r="A532" s="2">
        <v>0.599675925925926</v>
      </c>
      <c r="B532">
        <v>531</v>
      </c>
      <c r="C532">
        <v>0.50079529</v>
      </c>
      <c r="D532">
        <v>4.9651899999999998</v>
      </c>
      <c r="E532">
        <v>2.4865429699999999</v>
      </c>
      <c r="F532">
        <v>0.5270385700000001</v>
      </c>
      <c r="G532">
        <v>4.9176900000000003</v>
      </c>
      <c r="H532">
        <v>2.5918129899999998</v>
      </c>
      <c r="I532">
        <v>32.648069999999997</v>
      </c>
      <c r="J532">
        <v>11.926310000000001</v>
      </c>
      <c r="K532">
        <f t="shared" si="88"/>
        <v>2.4239900890000001</v>
      </c>
      <c r="L532">
        <f t="shared" si="89"/>
        <v>2.5735748999999997</v>
      </c>
      <c r="M532">
        <f t="shared" si="90"/>
        <v>2.4502125980000002</v>
      </c>
      <c r="N532">
        <f t="shared" si="91"/>
        <v>2.5801295400000002</v>
      </c>
      <c r="O532">
        <f t="shared" si="92"/>
        <v>0.49191130399999999</v>
      </c>
      <c r="P532">
        <f t="shared" si="93"/>
        <v>0.5254150259999999</v>
      </c>
      <c r="Q532">
        <f t="shared" si="94"/>
        <v>4.9813339999999995</v>
      </c>
      <c r="R532">
        <f t="shared" si="95"/>
        <v>4.9119720000000004</v>
      </c>
      <c r="W532" s="3">
        <f t="shared" si="96"/>
        <v>72.863642599999991</v>
      </c>
      <c r="X532" s="2">
        <f t="shared" si="97"/>
        <v>3.240740740739767E-4</v>
      </c>
      <c r="Y532" s="3">
        <f t="shared" si="98"/>
        <v>28</v>
      </c>
      <c r="Z532" s="2"/>
    </row>
    <row r="533" spans="1:26" x14ac:dyDescent="0.3">
      <c r="A533" s="2">
        <v>0.6</v>
      </c>
      <c r="B533">
        <v>532</v>
      </c>
      <c r="C533">
        <v>0.49219887999999995</v>
      </c>
      <c r="D533">
        <v>4.9746899999999998</v>
      </c>
      <c r="E533">
        <v>2.4485349099999998</v>
      </c>
      <c r="F533">
        <v>0.53180627000000003</v>
      </c>
      <c r="G533">
        <v>4.9129399999999999</v>
      </c>
      <c r="H533">
        <v>2.6127329100000001</v>
      </c>
      <c r="I533">
        <v>32.630560000000003</v>
      </c>
      <c r="J533">
        <v>12.04715</v>
      </c>
      <c r="K533">
        <f t="shared" si="88"/>
        <v>2.4629438969999997</v>
      </c>
      <c r="L533">
        <f t="shared" si="89"/>
        <v>2.5829257569999999</v>
      </c>
      <c r="M533">
        <f t="shared" si="90"/>
        <v>2.439344824</v>
      </c>
      <c r="N533">
        <f t="shared" si="91"/>
        <v>2.5740385239999997</v>
      </c>
      <c r="O533">
        <f t="shared" si="92"/>
        <v>0.49095624400000004</v>
      </c>
      <c r="P533">
        <f t="shared" si="93"/>
        <v>0.52760781200000006</v>
      </c>
      <c r="Q533">
        <f t="shared" si="94"/>
        <v>4.9689839999999998</v>
      </c>
      <c r="R533">
        <f t="shared" si="95"/>
        <v>4.8806080000000005</v>
      </c>
      <c r="W533" s="3">
        <f t="shared" si="96"/>
        <v>74.900794289999993</v>
      </c>
      <c r="X533" s="2">
        <f t="shared" si="97"/>
        <v>3.3564814814823762E-4</v>
      </c>
      <c r="Y533" s="3">
        <f t="shared" si="98"/>
        <v>29</v>
      </c>
      <c r="Z533" s="2"/>
    </row>
    <row r="534" spans="1:26" x14ac:dyDescent="0.3">
      <c r="A534" s="2">
        <v>0.60033564814814822</v>
      </c>
      <c r="B534">
        <v>533</v>
      </c>
      <c r="C534">
        <v>0.48646581999999999</v>
      </c>
      <c r="D534">
        <v>5.0031800000000004</v>
      </c>
      <c r="E534">
        <v>2.433875</v>
      </c>
      <c r="F534">
        <v>0.52417736999999998</v>
      </c>
      <c r="G534">
        <v>4.8701800000000004</v>
      </c>
      <c r="H534">
        <v>2.5528391099999999</v>
      </c>
      <c r="I534">
        <v>32.611510000000003</v>
      </c>
      <c r="J534">
        <v>12.177210000000001</v>
      </c>
      <c r="K534">
        <f t="shared" si="88"/>
        <v>2.4394969959999999</v>
      </c>
      <c r="L534">
        <f t="shared" si="89"/>
        <v>2.5881052480000002</v>
      </c>
      <c r="M534">
        <f t="shared" si="90"/>
        <v>2.430459082</v>
      </c>
      <c r="N534">
        <f t="shared" si="91"/>
        <v>2.5634775860000003</v>
      </c>
      <c r="O534">
        <f t="shared" si="92"/>
        <v>0.49105177600000005</v>
      </c>
      <c r="P534">
        <f t="shared" si="93"/>
        <v>0.52846579599999999</v>
      </c>
      <c r="Q534">
        <f t="shared" si="94"/>
        <v>4.9499820000000003</v>
      </c>
      <c r="R534">
        <f t="shared" si="95"/>
        <v>4.8530460000000009</v>
      </c>
      <c r="W534" s="3">
        <f t="shared" si="96"/>
        <v>74.286009804999992</v>
      </c>
      <c r="X534" s="2">
        <f t="shared" si="97"/>
        <v>3.3564814814801558E-4</v>
      </c>
      <c r="Y534" s="3">
        <f t="shared" si="98"/>
        <v>29</v>
      </c>
      <c r="Z534" s="2"/>
    </row>
    <row r="535" spans="1:26" x14ac:dyDescent="0.3">
      <c r="A535" s="2">
        <v>0.60067129629629623</v>
      </c>
      <c r="B535">
        <v>534</v>
      </c>
      <c r="C535">
        <v>0.48407654</v>
      </c>
      <c r="D535">
        <v>5.0269199999999996</v>
      </c>
      <c r="E535">
        <v>2.4334126</v>
      </c>
      <c r="F535">
        <v>0.50843335000000001</v>
      </c>
      <c r="G535">
        <v>5.0553999999999997</v>
      </c>
      <c r="H535">
        <v>2.57033398</v>
      </c>
      <c r="I535">
        <v>32.591560000000001</v>
      </c>
      <c r="J535">
        <v>12.311859999999999</v>
      </c>
      <c r="K535">
        <f t="shared" si="88"/>
        <v>2.4312973629999997</v>
      </c>
      <c r="L535">
        <f t="shared" si="89"/>
        <v>2.5620849349999997</v>
      </c>
      <c r="M535">
        <f t="shared" si="90"/>
        <v>2.4287197259999997</v>
      </c>
      <c r="N535">
        <f t="shared" si="91"/>
        <v>2.5713307599999999</v>
      </c>
      <c r="O535">
        <f t="shared" si="92"/>
        <v>0.49267604399999998</v>
      </c>
      <c r="P535">
        <f t="shared" si="93"/>
        <v>0.53018224999999997</v>
      </c>
      <c r="Q535">
        <f t="shared" si="94"/>
        <v>4.930034</v>
      </c>
      <c r="R535">
        <f t="shared" si="95"/>
        <v>4.8520960000000004</v>
      </c>
      <c r="W535" s="3">
        <f t="shared" si="96"/>
        <v>74.577309005000004</v>
      </c>
      <c r="X535" s="2">
        <f t="shared" si="97"/>
        <v>3.3564814814823762E-4</v>
      </c>
      <c r="Y535" s="3">
        <f t="shared" si="98"/>
        <v>29</v>
      </c>
      <c r="Z535" s="2"/>
    </row>
    <row r="536" spans="1:26" x14ac:dyDescent="0.3">
      <c r="A536" s="2">
        <v>0.60100694444444447</v>
      </c>
      <c r="B536">
        <v>535</v>
      </c>
      <c r="C536">
        <v>0.49601999000000002</v>
      </c>
      <c r="D536">
        <v>4.9366899999999996</v>
      </c>
      <c r="E536">
        <v>2.4486975100000001</v>
      </c>
      <c r="F536">
        <v>0.53561956999999993</v>
      </c>
      <c r="G536">
        <v>4.8036500000000002</v>
      </c>
      <c r="H536">
        <v>2.5729287100000002</v>
      </c>
      <c r="I536">
        <v>32.571390000000001</v>
      </c>
      <c r="J536">
        <v>12.446429999999999</v>
      </c>
      <c r="K536">
        <f t="shared" si="88"/>
        <v>2.4302427250000003</v>
      </c>
      <c r="L536">
        <f t="shared" si="89"/>
        <v>2.5708803680000001</v>
      </c>
      <c r="M536">
        <f t="shared" si="90"/>
        <v>2.4270728500000001</v>
      </c>
      <c r="N536">
        <f t="shared" si="91"/>
        <v>2.5714267560000001</v>
      </c>
      <c r="O536">
        <f t="shared" si="92"/>
        <v>0.49477816800000002</v>
      </c>
      <c r="P536">
        <f t="shared" si="93"/>
        <v>0.53714435999999988</v>
      </c>
      <c r="Q536">
        <f t="shared" si="94"/>
        <v>4.9053379999999995</v>
      </c>
      <c r="R536">
        <f t="shared" si="95"/>
        <v>4.7874840000000001</v>
      </c>
      <c r="W536" s="3">
        <f t="shared" si="96"/>
        <v>71.880012680000021</v>
      </c>
      <c r="X536" s="2">
        <f t="shared" si="97"/>
        <v>3.240740740739767E-4</v>
      </c>
      <c r="Y536" s="3">
        <f t="shared" si="98"/>
        <v>28</v>
      </c>
      <c r="Z536" s="2"/>
    </row>
    <row r="537" spans="1:26" x14ac:dyDescent="0.3">
      <c r="A537" s="2">
        <v>0.60133101851851845</v>
      </c>
      <c r="B537">
        <v>536</v>
      </c>
      <c r="C537">
        <v>0.49601999000000002</v>
      </c>
      <c r="D537">
        <v>4.9034399999999998</v>
      </c>
      <c r="E537">
        <v>2.4322040999999999</v>
      </c>
      <c r="F537">
        <v>0.53800250000000005</v>
      </c>
      <c r="G537">
        <v>4.7608699999999997</v>
      </c>
      <c r="H537">
        <v>2.5613579100000003</v>
      </c>
      <c r="I537">
        <v>32.551009999999998</v>
      </c>
      <c r="J537">
        <v>12.580920000000001</v>
      </c>
      <c r="K537">
        <f t="shared" si="88"/>
        <v>2.43713391</v>
      </c>
      <c r="L537">
        <f t="shared" si="89"/>
        <v>2.5682470449999997</v>
      </c>
      <c r="M537">
        <f t="shared" si="90"/>
        <v>2.4255703099999999</v>
      </c>
      <c r="N537">
        <f t="shared" si="91"/>
        <v>2.5635653799999996</v>
      </c>
      <c r="O537">
        <f t="shared" si="92"/>
        <v>0.49334512999999997</v>
      </c>
      <c r="P537">
        <f t="shared" si="93"/>
        <v>0.53447438799999991</v>
      </c>
      <c r="Q537">
        <f t="shared" si="94"/>
        <v>4.9167360000000002</v>
      </c>
      <c r="R537">
        <f t="shared" si="95"/>
        <v>4.7969899999999992</v>
      </c>
      <c r="W537" s="3">
        <f t="shared" si="96"/>
        <v>74.258648884999999</v>
      </c>
      <c r="X537" s="2">
        <f t="shared" si="97"/>
        <v>3.3564814814823762E-4</v>
      </c>
      <c r="Y537" s="3">
        <f t="shared" si="98"/>
        <v>29</v>
      </c>
      <c r="Z537" s="2"/>
    </row>
    <row r="538" spans="1:26" x14ac:dyDescent="0.3">
      <c r="A538" s="2">
        <v>0.60166666666666668</v>
      </c>
      <c r="B538">
        <v>537</v>
      </c>
      <c r="C538">
        <v>0.49267654</v>
      </c>
      <c r="D538">
        <v>4.8796799999999996</v>
      </c>
      <c r="E538">
        <v>2.4041062000000002</v>
      </c>
      <c r="F538">
        <v>0.53609618999999997</v>
      </c>
      <c r="G538">
        <v>4.7751299999999999</v>
      </c>
      <c r="H538">
        <v>2.5599282199999998</v>
      </c>
      <c r="I538">
        <v>32.530419999999999</v>
      </c>
      <c r="J538">
        <v>12.71533</v>
      </c>
      <c r="K538">
        <f t="shared" si="88"/>
        <v>2.4230505839999998</v>
      </c>
      <c r="L538">
        <f t="shared" si="89"/>
        <v>2.569197387</v>
      </c>
      <c r="M538">
        <f t="shared" si="90"/>
        <v>2.4138970679999998</v>
      </c>
      <c r="N538">
        <f t="shared" si="91"/>
        <v>2.5770368640000001</v>
      </c>
      <c r="O538">
        <f t="shared" si="92"/>
        <v>0.49200764200000002</v>
      </c>
      <c r="P538">
        <f t="shared" si="93"/>
        <v>0.53409312599999992</v>
      </c>
      <c r="Q538">
        <f t="shared" si="94"/>
        <v>4.9062840000000003</v>
      </c>
      <c r="R538">
        <f t="shared" si="95"/>
        <v>4.8255040000000005</v>
      </c>
      <c r="W538" s="3">
        <f t="shared" si="96"/>
        <v>74.704481400000006</v>
      </c>
      <c r="X538" s="2">
        <f t="shared" si="97"/>
        <v>3.356481481481266E-4</v>
      </c>
      <c r="Y538" s="3">
        <f t="shared" si="98"/>
        <v>29</v>
      </c>
      <c r="Z538" s="2"/>
    </row>
    <row r="539" spans="1:26" x14ac:dyDescent="0.3">
      <c r="A539" s="2">
        <v>0.60200231481481481</v>
      </c>
      <c r="B539">
        <v>538</v>
      </c>
      <c r="C539">
        <v>0.49458715999999997</v>
      </c>
      <c r="D539">
        <v>4.9034399999999998</v>
      </c>
      <c r="E539">
        <v>2.4251782199999998</v>
      </c>
      <c r="F539">
        <v>0.53275963999999998</v>
      </c>
      <c r="G539">
        <v>4.8654299999999999</v>
      </c>
      <c r="H539">
        <v>2.5921049800000002</v>
      </c>
      <c r="I539">
        <v>32.509610000000002</v>
      </c>
      <c r="J539">
        <v>12.84967</v>
      </c>
      <c r="K539">
        <f t="shared" si="88"/>
        <v>2.4159938460000001</v>
      </c>
      <c r="L539">
        <f t="shared" si="89"/>
        <v>2.57225576</v>
      </c>
      <c r="M539">
        <f t="shared" si="90"/>
        <v>2.427881492</v>
      </c>
      <c r="N539">
        <f t="shared" si="91"/>
        <v>2.5845833000000002</v>
      </c>
      <c r="O539">
        <f t="shared" si="92"/>
        <v>0.49162549</v>
      </c>
      <c r="P539">
        <f t="shared" si="93"/>
        <v>0.53170936199999996</v>
      </c>
      <c r="Q539">
        <f t="shared" si="94"/>
        <v>4.93858</v>
      </c>
      <c r="R539">
        <f t="shared" si="95"/>
        <v>4.8616159999999997</v>
      </c>
      <c r="W539" s="3">
        <f t="shared" si="96"/>
        <v>74.862324630000003</v>
      </c>
      <c r="X539" s="2">
        <f t="shared" si="97"/>
        <v>3.356481481481266E-4</v>
      </c>
      <c r="Y539" s="3">
        <f t="shared" si="98"/>
        <v>29</v>
      </c>
      <c r="Z539" s="2"/>
    </row>
    <row r="540" spans="1:26" x14ac:dyDescent="0.3">
      <c r="A540" s="2">
        <v>0.60233796296296294</v>
      </c>
      <c r="B540">
        <v>539</v>
      </c>
      <c r="C540">
        <v>0.49458715999999997</v>
      </c>
      <c r="D540">
        <v>4.9034399999999998</v>
      </c>
      <c r="E540">
        <v>2.4251782199999998</v>
      </c>
      <c r="F540">
        <v>0.5432439</v>
      </c>
      <c r="G540">
        <v>4.7323399999999998</v>
      </c>
      <c r="H540">
        <v>2.5708139599999997</v>
      </c>
      <c r="I540">
        <v>32.489319999999999</v>
      </c>
      <c r="J540">
        <v>12.979290000000001</v>
      </c>
      <c r="K540">
        <f t="shared" si="88"/>
        <v>2.4265298560000002</v>
      </c>
      <c r="L540">
        <f t="shared" si="89"/>
        <v>2.5883604490000001</v>
      </c>
      <c r="M540">
        <f t="shared" si="90"/>
        <v>2.427881492</v>
      </c>
      <c r="N540">
        <f t="shared" si="91"/>
        <v>2.5846159179999999</v>
      </c>
      <c r="O540">
        <f t="shared" si="92"/>
        <v>0.49162549</v>
      </c>
      <c r="P540">
        <f t="shared" si="93"/>
        <v>0.53027903999999992</v>
      </c>
      <c r="Q540">
        <f t="shared" si="94"/>
        <v>4.93858</v>
      </c>
      <c r="R540">
        <f t="shared" si="95"/>
        <v>4.8749180000000001</v>
      </c>
      <c r="W540" s="3">
        <f t="shared" si="96"/>
        <v>74.014318955000007</v>
      </c>
      <c r="X540" s="2">
        <f t="shared" si="97"/>
        <v>3.3564814814823762E-4</v>
      </c>
      <c r="Y540" s="3">
        <f t="shared" si="98"/>
        <v>29</v>
      </c>
      <c r="Z540" s="2"/>
    </row>
    <row r="541" spans="1:26" x14ac:dyDescent="0.3">
      <c r="A541" s="2">
        <v>0.60267361111111117</v>
      </c>
      <c r="B541">
        <v>540</v>
      </c>
      <c r="C541">
        <v>0.48885480000000003</v>
      </c>
      <c r="D541">
        <v>4.9936800000000003</v>
      </c>
      <c r="E541">
        <v>2.4411848100000002</v>
      </c>
      <c r="F541">
        <v>0.52226971</v>
      </c>
      <c r="G541">
        <v>4.8511800000000003</v>
      </c>
      <c r="H541">
        <v>2.53362183</v>
      </c>
      <c r="I541">
        <v>32.467350000000003</v>
      </c>
      <c r="J541">
        <v>13.1181</v>
      </c>
      <c r="K541">
        <f t="shared" si="88"/>
        <v>2.4209317609999998</v>
      </c>
      <c r="L541">
        <f t="shared" si="89"/>
        <v>2.5734015120000002</v>
      </c>
      <c r="M541">
        <f t="shared" si="90"/>
        <v>2.4166853019999999</v>
      </c>
      <c r="N541">
        <f t="shared" si="91"/>
        <v>2.5759890640000003</v>
      </c>
      <c r="O541">
        <f t="shared" si="92"/>
        <v>0.49047901799999999</v>
      </c>
      <c r="P541">
        <f t="shared" si="93"/>
        <v>0.52856352399999995</v>
      </c>
      <c r="Q541">
        <f t="shared" si="94"/>
        <v>4.9271760000000002</v>
      </c>
      <c r="R541">
        <f t="shared" si="95"/>
        <v>4.8739660000000002</v>
      </c>
      <c r="W541" s="3">
        <f t="shared" si="96"/>
        <v>72.272720239999998</v>
      </c>
      <c r="X541" s="2">
        <f t="shared" si="97"/>
        <v>3.240740740739767E-4</v>
      </c>
      <c r="Y541" s="3">
        <f t="shared" si="98"/>
        <v>28</v>
      </c>
      <c r="Z541" s="2"/>
    </row>
    <row r="542" spans="1:26" x14ac:dyDescent="0.3">
      <c r="A542" s="2">
        <v>0.60299768518518515</v>
      </c>
      <c r="B542">
        <v>541</v>
      </c>
      <c r="C542">
        <v>0.48933255000000003</v>
      </c>
      <c r="D542">
        <v>4.8511800000000003</v>
      </c>
      <c r="E542">
        <v>2.3738378899999999</v>
      </c>
      <c r="F542">
        <v>0.53609618999999997</v>
      </c>
      <c r="G542">
        <v>4.9034399999999998</v>
      </c>
      <c r="H542">
        <v>2.6287153299999999</v>
      </c>
      <c r="I542">
        <v>32.446629999999999</v>
      </c>
      <c r="J542">
        <v>13.247579999999999</v>
      </c>
      <c r="K542">
        <f t="shared" si="88"/>
        <v>2.4282711400000001</v>
      </c>
      <c r="L542">
        <f t="shared" si="89"/>
        <v>2.5588456810000002</v>
      </c>
      <c r="M542">
        <f t="shared" si="90"/>
        <v>2.41535747</v>
      </c>
      <c r="N542">
        <f t="shared" si="91"/>
        <v>2.584069532</v>
      </c>
      <c r="O542">
        <f t="shared" si="92"/>
        <v>0.49200757000000001</v>
      </c>
      <c r="P542">
        <f t="shared" si="93"/>
        <v>0.52799114999999996</v>
      </c>
      <c r="Q542">
        <f t="shared" si="94"/>
        <v>4.9091280000000008</v>
      </c>
      <c r="R542">
        <f t="shared" si="95"/>
        <v>4.8948680000000007</v>
      </c>
      <c r="W542" s="3">
        <f t="shared" si="96"/>
        <v>81.008823815</v>
      </c>
      <c r="X542" s="2">
        <f t="shared" si="97"/>
        <v>3.5879629629631538E-4</v>
      </c>
      <c r="Y542" s="3">
        <f t="shared" si="98"/>
        <v>31</v>
      </c>
      <c r="Z542" s="2"/>
    </row>
    <row r="543" spans="1:26" x14ac:dyDescent="0.3">
      <c r="A543" s="2">
        <v>0.60335648148148147</v>
      </c>
      <c r="B543">
        <v>542</v>
      </c>
      <c r="C543">
        <v>0.49076577999999998</v>
      </c>
      <c r="D543">
        <v>5.0411599999999996</v>
      </c>
      <c r="E543">
        <v>2.4740283199999999</v>
      </c>
      <c r="F543">
        <v>0.52417736999999998</v>
      </c>
      <c r="G543">
        <v>4.9556899999999997</v>
      </c>
      <c r="H543">
        <v>2.5976604000000001</v>
      </c>
      <c r="I543">
        <v>32.424970000000002</v>
      </c>
      <c r="J543">
        <v>13.38161</v>
      </c>
      <c r="K543">
        <f t="shared" si="88"/>
        <v>2.3936699699999999</v>
      </c>
      <c r="L543">
        <f t="shared" si="89"/>
        <v>2.5944562499999999</v>
      </c>
      <c r="M543">
        <f t="shared" si="90"/>
        <v>2.41350205</v>
      </c>
      <c r="N543">
        <f t="shared" si="91"/>
        <v>2.5601971699999999</v>
      </c>
      <c r="O543">
        <f t="shared" si="92"/>
        <v>0.49181646200000007</v>
      </c>
      <c r="P543">
        <f t="shared" si="93"/>
        <v>0.52493967399999997</v>
      </c>
      <c r="Q543">
        <f t="shared" si="94"/>
        <v>4.9072259999999996</v>
      </c>
      <c r="R543">
        <f t="shared" si="95"/>
        <v>4.8777619999999997</v>
      </c>
      <c r="W543" s="3">
        <f t="shared" si="96"/>
        <v>72.658998580000002</v>
      </c>
      <c r="X543" s="2">
        <f t="shared" si="97"/>
        <v>3.2407407407408773E-4</v>
      </c>
      <c r="Y543" s="3">
        <f t="shared" si="98"/>
        <v>28</v>
      </c>
      <c r="Z543" s="2"/>
    </row>
    <row r="544" spans="1:26" x14ac:dyDescent="0.3">
      <c r="A544" s="2">
        <v>0.60368055555555555</v>
      </c>
      <c r="B544">
        <v>543</v>
      </c>
      <c r="C544">
        <v>0.49458715999999997</v>
      </c>
      <c r="D544">
        <v>4.9034399999999998</v>
      </c>
      <c r="E544">
        <v>2.4251782199999998</v>
      </c>
      <c r="F544">
        <v>0.52560803</v>
      </c>
      <c r="G544">
        <v>4.93194</v>
      </c>
      <c r="H544">
        <v>2.5922680700000003</v>
      </c>
      <c r="I544">
        <v>32.402340000000002</v>
      </c>
      <c r="J544">
        <v>13.520160000000001</v>
      </c>
      <c r="K544">
        <f t="shared" si="88"/>
        <v>2.431650952</v>
      </c>
      <c r="L544">
        <f t="shared" si="89"/>
        <v>2.5710010749999999</v>
      </c>
      <c r="M544">
        <f t="shared" si="90"/>
        <v>2.3892735840000006</v>
      </c>
      <c r="N544">
        <f t="shared" si="91"/>
        <v>2.5443417500000001</v>
      </c>
      <c r="O544">
        <f t="shared" si="92"/>
        <v>0.49028745799999995</v>
      </c>
      <c r="P544">
        <f t="shared" si="93"/>
        <v>0.526751466</v>
      </c>
      <c r="Q544">
        <f t="shared" si="94"/>
        <v>4.87303</v>
      </c>
      <c r="R544">
        <f t="shared" si="95"/>
        <v>4.8311900000000012</v>
      </c>
      <c r="W544" s="3">
        <f t="shared" si="96"/>
        <v>74.239242520000005</v>
      </c>
      <c r="X544" s="2">
        <f t="shared" si="97"/>
        <v>3.356481481481266E-4</v>
      </c>
      <c r="Y544" s="3">
        <f t="shared" si="98"/>
        <v>29</v>
      </c>
      <c r="Z544" s="2"/>
    </row>
    <row r="545" spans="1:26" x14ac:dyDescent="0.3">
      <c r="A545" s="2">
        <v>0.60401620370370368</v>
      </c>
      <c r="B545">
        <v>544</v>
      </c>
      <c r="C545">
        <v>0.48885480000000003</v>
      </c>
      <c r="D545">
        <v>4.8464200000000002</v>
      </c>
      <c r="E545">
        <v>2.3691972699999999</v>
      </c>
      <c r="F545">
        <v>0.53466632000000003</v>
      </c>
      <c r="G545">
        <v>4.7275799999999997</v>
      </c>
      <c r="H545">
        <v>2.5276796899999998</v>
      </c>
      <c r="I545">
        <v>32.380240000000001</v>
      </c>
      <c r="J545">
        <v>13.654019999999999</v>
      </c>
      <c r="K545">
        <f t="shared" si="88"/>
        <v>2.4016257799999998</v>
      </c>
      <c r="L545">
        <f t="shared" si="89"/>
        <v>2.5621201930000002</v>
      </c>
      <c r="M545">
        <f t="shared" si="90"/>
        <v>2.3780733400000003</v>
      </c>
      <c r="N545">
        <f t="shared" si="91"/>
        <v>2.5319723160000001</v>
      </c>
      <c r="O545">
        <f t="shared" si="92"/>
        <v>0.48866319000000003</v>
      </c>
      <c r="P545">
        <f t="shared" si="93"/>
        <v>0.52646533399999984</v>
      </c>
      <c r="Q545">
        <f t="shared" si="94"/>
        <v>4.8663780000000001</v>
      </c>
      <c r="R545">
        <f t="shared" si="95"/>
        <v>4.8102840000000002</v>
      </c>
      <c r="W545" s="3">
        <f t="shared" si="96"/>
        <v>71.423854039999995</v>
      </c>
      <c r="X545" s="2">
        <f t="shared" si="97"/>
        <v>3.2407407407408773E-4</v>
      </c>
      <c r="Y545" s="3">
        <f t="shared" si="98"/>
        <v>28</v>
      </c>
      <c r="Z545" s="2"/>
    </row>
    <row r="546" spans="1:26" x14ac:dyDescent="0.3">
      <c r="A546" s="2">
        <v>0.60434027777777777</v>
      </c>
      <c r="B546">
        <v>545</v>
      </c>
      <c r="C546">
        <v>0.49649756</v>
      </c>
      <c r="D546">
        <v>4.9034399999999998</v>
      </c>
      <c r="E546">
        <v>2.43454565</v>
      </c>
      <c r="F546">
        <v>0.51940783999999995</v>
      </c>
      <c r="G546">
        <v>4.9556899999999997</v>
      </c>
      <c r="H546">
        <v>2.5740241699999999</v>
      </c>
      <c r="I546">
        <v>32.358710000000002</v>
      </c>
      <c r="J546">
        <v>13.78317</v>
      </c>
      <c r="K546">
        <f t="shared" si="88"/>
        <v>2.3731596699999997</v>
      </c>
      <c r="L546">
        <f t="shared" si="89"/>
        <v>2.5315500260000001</v>
      </c>
      <c r="M546">
        <f t="shared" si="90"/>
        <v>2.37712207</v>
      </c>
      <c r="N546">
        <f t="shared" si="91"/>
        <v>2.5354203620000004</v>
      </c>
      <c r="O546">
        <f t="shared" si="92"/>
        <v>0.487707538</v>
      </c>
      <c r="P546">
        <f t="shared" si="93"/>
        <v>0.52665598399999991</v>
      </c>
      <c r="Q546">
        <f t="shared" si="94"/>
        <v>4.8739820000000007</v>
      </c>
      <c r="R546">
        <f t="shared" si="95"/>
        <v>4.8150400000000007</v>
      </c>
      <c r="W546" s="3">
        <f t="shared" si="96"/>
        <v>73.70897650500001</v>
      </c>
      <c r="X546" s="2">
        <f t="shared" si="97"/>
        <v>3.356481481481266E-4</v>
      </c>
      <c r="Y546" s="3">
        <f t="shared" si="98"/>
        <v>29</v>
      </c>
      <c r="Z546" s="2"/>
    </row>
    <row r="547" spans="1:26" x14ac:dyDescent="0.3">
      <c r="A547" s="2">
        <v>0.60467592592592589</v>
      </c>
      <c r="B547">
        <v>546</v>
      </c>
      <c r="C547">
        <v>0.48837701</v>
      </c>
      <c r="D547">
        <v>4.8416699999999997</v>
      </c>
      <c r="E547">
        <v>2.3645607900000001</v>
      </c>
      <c r="F547">
        <v>0.52083880999999999</v>
      </c>
      <c r="G547">
        <v>4.8179100000000004</v>
      </c>
      <c r="H547">
        <v>2.5093535200000003</v>
      </c>
      <c r="I547">
        <v>32.336190000000002</v>
      </c>
      <c r="J547">
        <v>13.916869999999999</v>
      </c>
      <c r="K547">
        <f t="shared" si="88"/>
        <v>2.4203733139999999</v>
      </c>
      <c r="L547">
        <f t="shared" si="89"/>
        <v>2.5497391360000004</v>
      </c>
      <c r="M547">
        <f t="shared" si="90"/>
        <v>2.4062009780000002</v>
      </c>
      <c r="N547">
        <f t="shared" si="91"/>
        <v>2.5254541020000003</v>
      </c>
      <c r="O547">
        <f t="shared" si="92"/>
        <v>0.48980831800000002</v>
      </c>
      <c r="P547">
        <f t="shared" si="93"/>
        <v>0.52818213000000003</v>
      </c>
      <c r="Q547">
        <f t="shared" si="94"/>
        <v>4.9110180000000003</v>
      </c>
      <c r="R547">
        <f t="shared" si="95"/>
        <v>4.7817799999999995</v>
      </c>
      <c r="W547" s="3">
        <f t="shared" si="96"/>
        <v>72.902183890000003</v>
      </c>
      <c r="X547" s="2">
        <f t="shared" si="97"/>
        <v>3.3564814814823762E-4</v>
      </c>
      <c r="Y547" s="3">
        <f t="shared" si="98"/>
        <v>29</v>
      </c>
      <c r="Z547" s="2"/>
    </row>
    <row r="548" spans="1:26" x14ac:dyDescent="0.3">
      <c r="A548" s="2">
        <v>0.60501157407407413</v>
      </c>
      <c r="B548">
        <v>547</v>
      </c>
      <c r="C548">
        <v>0.48312076000000004</v>
      </c>
      <c r="D548">
        <v>4.8701800000000004</v>
      </c>
      <c r="E548">
        <v>2.3528859900000003</v>
      </c>
      <c r="F548">
        <v>0.53323632999999993</v>
      </c>
      <c r="G548">
        <v>4.7228300000000001</v>
      </c>
      <c r="H548">
        <v>2.5183833</v>
      </c>
      <c r="I548">
        <v>32.314250000000001</v>
      </c>
      <c r="J548">
        <v>14.04588</v>
      </c>
      <c r="K548">
        <f t="shared" si="88"/>
        <v>2.3996520759999997</v>
      </c>
      <c r="L548">
        <f t="shared" si="89"/>
        <v>2.5209118180000001</v>
      </c>
      <c r="M548">
        <f t="shared" si="90"/>
        <v>2.4347433619999999</v>
      </c>
      <c r="N548">
        <f t="shared" si="91"/>
        <v>2.5324701159999998</v>
      </c>
      <c r="O548">
        <f t="shared" si="92"/>
        <v>0.48913937399999996</v>
      </c>
      <c r="P548">
        <f t="shared" si="93"/>
        <v>0.52932670999999998</v>
      </c>
      <c r="Q548">
        <f t="shared" si="94"/>
        <v>4.9765420000000002</v>
      </c>
      <c r="R548">
        <f t="shared" si="95"/>
        <v>4.7846320000000002</v>
      </c>
      <c r="W548" s="3">
        <f t="shared" si="96"/>
        <v>70.683258800000004</v>
      </c>
      <c r="X548" s="2">
        <f t="shared" si="97"/>
        <v>3.240740740739767E-4</v>
      </c>
      <c r="Y548" s="3">
        <f t="shared" si="98"/>
        <v>28</v>
      </c>
      <c r="Z548" s="2"/>
    </row>
    <row r="549" spans="1:26" x14ac:dyDescent="0.3">
      <c r="A549" s="2">
        <v>0.60533564814814811</v>
      </c>
      <c r="B549">
        <v>548</v>
      </c>
      <c r="C549">
        <v>0.48646581999999999</v>
      </c>
      <c r="D549">
        <v>4.8701800000000004</v>
      </c>
      <c r="E549">
        <v>2.3691770000000001</v>
      </c>
      <c r="F549">
        <v>0.52417736999999998</v>
      </c>
      <c r="G549">
        <v>4.8274100000000004</v>
      </c>
      <c r="H549">
        <v>2.5304209000000002</v>
      </c>
      <c r="I549">
        <v>32.291319999999999</v>
      </c>
      <c r="J549">
        <v>14.179410000000001</v>
      </c>
      <c r="K549">
        <f t="shared" si="88"/>
        <v>2.3949472200000002</v>
      </c>
      <c r="L549">
        <f t="shared" si="89"/>
        <v>2.532270531</v>
      </c>
      <c r="M549">
        <f t="shared" si="90"/>
        <v>2.43700845</v>
      </c>
      <c r="N549">
        <f t="shared" si="91"/>
        <v>2.546157762</v>
      </c>
      <c r="O549">
        <f t="shared" si="92"/>
        <v>0.48885261800000002</v>
      </c>
      <c r="P549">
        <f t="shared" si="93"/>
        <v>0.52598855000000011</v>
      </c>
      <c r="Q549">
        <f t="shared" si="94"/>
        <v>4.9841439999999997</v>
      </c>
      <c r="R549">
        <f t="shared" si="95"/>
        <v>4.8416520000000007</v>
      </c>
      <c r="W549" s="3">
        <f t="shared" si="96"/>
        <v>71.054771479999999</v>
      </c>
      <c r="X549" s="2">
        <f t="shared" si="97"/>
        <v>3.2407407407408773E-4</v>
      </c>
      <c r="Y549" s="3">
        <f t="shared" si="98"/>
        <v>28</v>
      </c>
      <c r="Z549" s="2"/>
    </row>
    <row r="550" spans="1:26" x14ac:dyDescent="0.3">
      <c r="A550" s="2">
        <v>0.6056597222222222</v>
      </c>
      <c r="B550">
        <v>549</v>
      </c>
      <c r="C550">
        <v>0.48407654</v>
      </c>
      <c r="D550">
        <v>4.8844399999999997</v>
      </c>
      <c r="E550">
        <v>2.3644409199999998</v>
      </c>
      <c r="F550">
        <v>0.53561956999999993</v>
      </c>
      <c r="G550">
        <v>4.75136</v>
      </c>
      <c r="H550">
        <v>2.5449199199999999</v>
      </c>
      <c r="I550">
        <v>32.268970000000003</v>
      </c>
      <c r="J550">
        <v>14.30824</v>
      </c>
      <c r="K550">
        <f t="shared" si="88"/>
        <v>2.4077559329999998</v>
      </c>
      <c r="L550">
        <f t="shared" si="89"/>
        <v>2.5467445800000004</v>
      </c>
      <c r="M550">
        <f t="shared" si="90"/>
        <v>2.4463348659999999</v>
      </c>
      <c r="N550">
        <f t="shared" si="91"/>
        <v>2.5630682600000001</v>
      </c>
      <c r="O550">
        <f t="shared" si="92"/>
        <v>0.49019029600000003</v>
      </c>
      <c r="P550">
        <f t="shared" si="93"/>
        <v>0.52608393599999992</v>
      </c>
      <c r="Q550">
        <f t="shared" si="94"/>
        <v>4.989846</v>
      </c>
      <c r="R550">
        <f t="shared" si="95"/>
        <v>4.8730059999999993</v>
      </c>
      <c r="W550" s="3">
        <f t="shared" si="96"/>
        <v>78.571248245000007</v>
      </c>
      <c r="X550" s="2">
        <f t="shared" si="97"/>
        <v>3.5879629629631538E-4</v>
      </c>
      <c r="Y550" s="3">
        <f t="shared" si="98"/>
        <v>31</v>
      </c>
      <c r="Z550" s="2"/>
    </row>
    <row r="551" spans="1:26" x14ac:dyDescent="0.3">
      <c r="A551" s="2">
        <v>0.60601851851851851</v>
      </c>
      <c r="B551">
        <v>550</v>
      </c>
      <c r="C551">
        <v>0.50700146000000001</v>
      </c>
      <c r="D551">
        <v>5.0886199999999997</v>
      </c>
      <c r="E551">
        <v>2.5799401899999999</v>
      </c>
      <c r="F551">
        <v>0.5270385700000001</v>
      </c>
      <c r="G551">
        <v>4.78939</v>
      </c>
      <c r="H551">
        <v>2.5241928699999998</v>
      </c>
      <c r="I551">
        <v>32.245620000000002</v>
      </c>
      <c r="J551">
        <v>14.441599999999999</v>
      </c>
      <c r="K551">
        <f t="shared" si="88"/>
        <v>2.4026213159999998</v>
      </c>
      <c r="L551">
        <f t="shared" si="89"/>
        <v>2.5571083240000001</v>
      </c>
      <c r="M551">
        <f t="shared" si="90"/>
        <v>2.4408017119999998</v>
      </c>
      <c r="N551">
        <f t="shared" si="91"/>
        <v>2.5692967280000003</v>
      </c>
      <c r="O551">
        <f t="shared" si="92"/>
        <v>0.48980797200000004</v>
      </c>
      <c r="P551">
        <f t="shared" si="93"/>
        <v>0.52474918199999998</v>
      </c>
      <c r="Q551">
        <f t="shared" si="94"/>
        <v>4.9822420000000012</v>
      </c>
      <c r="R551">
        <f t="shared" si="95"/>
        <v>4.8967700000000001</v>
      </c>
      <c r="W551" s="3">
        <f t="shared" si="96"/>
        <v>73.49508367</v>
      </c>
      <c r="X551" s="2">
        <f t="shared" si="97"/>
        <v>3.356481481481266E-4</v>
      </c>
      <c r="Y551" s="3">
        <f t="shared" si="98"/>
        <v>29</v>
      </c>
      <c r="Z551" s="2"/>
    </row>
    <row r="552" spans="1:26" x14ac:dyDescent="0.3">
      <c r="A552" s="2">
        <v>0.60635416666666664</v>
      </c>
      <c r="B552">
        <v>551</v>
      </c>
      <c r="C552">
        <v>0.48503228999999998</v>
      </c>
      <c r="D552">
        <v>5.1692900000000002</v>
      </c>
      <c r="E552">
        <v>2.5072727100000001</v>
      </c>
      <c r="F552">
        <v>0.52656170999999996</v>
      </c>
      <c r="G552">
        <v>4.8321699999999996</v>
      </c>
      <c r="H552">
        <v>2.5444335900000001</v>
      </c>
      <c r="I552">
        <v>32.220419999999997</v>
      </c>
      <c r="J552">
        <v>14.584070000000001</v>
      </c>
      <c r="K552">
        <f t="shared" si="88"/>
        <v>2.4911555939999999</v>
      </c>
      <c r="L552">
        <f t="shared" si="89"/>
        <v>2.5460756099999999</v>
      </c>
      <c r="M552">
        <f t="shared" si="90"/>
        <v>2.4023709979999999</v>
      </c>
      <c r="N552">
        <f t="shared" si="91"/>
        <v>2.5679583500000001</v>
      </c>
      <c r="O552">
        <f t="shared" si="92"/>
        <v>0.48656083599999994</v>
      </c>
      <c r="P552">
        <f t="shared" si="93"/>
        <v>0.52016893399999997</v>
      </c>
      <c r="Q552">
        <f t="shared" si="94"/>
        <v>4.9376040000000003</v>
      </c>
      <c r="R552">
        <f t="shared" si="95"/>
        <v>4.9376280000000001</v>
      </c>
      <c r="W552" s="3">
        <f t="shared" si="96"/>
        <v>71.837571680000011</v>
      </c>
      <c r="X552" s="2">
        <f t="shared" si="97"/>
        <v>3.2407407407408773E-4</v>
      </c>
      <c r="Y552" s="3">
        <f t="shared" si="98"/>
        <v>28</v>
      </c>
      <c r="Z552" s="2"/>
    </row>
    <row r="553" spans="1:26" x14ac:dyDescent="0.3">
      <c r="A553" s="2">
        <v>0.60667824074074073</v>
      </c>
      <c r="B553">
        <v>552</v>
      </c>
      <c r="C553">
        <v>0.48168697999999999</v>
      </c>
      <c r="D553">
        <v>4.9081900000000003</v>
      </c>
      <c r="E553">
        <v>2.3642114299999997</v>
      </c>
      <c r="F553">
        <v>0.51654553000000003</v>
      </c>
      <c r="G553">
        <v>5.00793</v>
      </c>
      <c r="H553">
        <v>2.5868215300000004</v>
      </c>
      <c r="I553">
        <v>32.19746</v>
      </c>
      <c r="J553">
        <v>14.71265</v>
      </c>
      <c r="K553">
        <f t="shared" si="88"/>
        <v>2.4395288119999998</v>
      </c>
      <c r="L553">
        <f t="shared" si="89"/>
        <v>2.5556575910000001</v>
      </c>
      <c r="M553">
        <f t="shared" si="90"/>
        <v>2.371784914</v>
      </c>
      <c r="N553">
        <f t="shared" si="91"/>
        <v>2.5668815920000001</v>
      </c>
      <c r="O553">
        <f t="shared" si="92"/>
        <v>0.48493576799999999</v>
      </c>
      <c r="P553">
        <f t="shared" si="93"/>
        <v>0.51606594799999994</v>
      </c>
      <c r="Q553">
        <f t="shared" si="94"/>
        <v>4.8910839999999993</v>
      </c>
      <c r="R553">
        <f t="shared" si="95"/>
        <v>4.9746780000000008</v>
      </c>
      <c r="W553" s="3">
        <f t="shared" si="96"/>
        <v>75.426026340000021</v>
      </c>
      <c r="X553" s="2">
        <f t="shared" si="97"/>
        <v>3.356481481481266E-4</v>
      </c>
      <c r="Y553" s="3">
        <f t="shared" si="98"/>
        <v>29</v>
      </c>
      <c r="Z553" s="2"/>
    </row>
    <row r="554" spans="1:26" x14ac:dyDescent="0.3">
      <c r="A554" s="2">
        <v>0.60701388888888885</v>
      </c>
      <c r="B554">
        <v>553</v>
      </c>
      <c r="C554">
        <v>0.49315420999999998</v>
      </c>
      <c r="D554">
        <v>4.8986900000000002</v>
      </c>
      <c r="E554">
        <v>2.4158090799999998</v>
      </c>
      <c r="F554">
        <v>0.52465430000000002</v>
      </c>
      <c r="G554">
        <v>4.9841800000000003</v>
      </c>
      <c r="H554">
        <v>2.6149733900000003</v>
      </c>
      <c r="I554">
        <v>32.173470000000002</v>
      </c>
      <c r="J554">
        <v>14.845750000000001</v>
      </c>
      <c r="K554">
        <f t="shared" si="88"/>
        <v>2.3663697780000001</v>
      </c>
      <c r="L554">
        <f t="shared" si="89"/>
        <v>2.573996996</v>
      </c>
      <c r="M554">
        <f t="shared" si="90"/>
        <v>2.3685281260000002</v>
      </c>
      <c r="N554">
        <f t="shared" si="91"/>
        <v>2.5611724619999996</v>
      </c>
      <c r="O554">
        <f t="shared" si="92"/>
        <v>0.48445779600000005</v>
      </c>
      <c r="P554">
        <f t="shared" si="93"/>
        <v>0.51434805200000011</v>
      </c>
      <c r="Q554">
        <f t="shared" si="94"/>
        <v>4.8891840000000002</v>
      </c>
      <c r="R554">
        <f t="shared" si="95"/>
        <v>4.9803740000000003</v>
      </c>
      <c r="W554" s="3">
        <f t="shared" si="96"/>
        <v>75.270016924999993</v>
      </c>
      <c r="X554" s="2">
        <f t="shared" si="97"/>
        <v>3.3564814814823762E-4</v>
      </c>
      <c r="Y554" s="3">
        <f t="shared" si="98"/>
        <v>29</v>
      </c>
      <c r="Z554" s="2"/>
    </row>
    <row r="555" spans="1:26" x14ac:dyDescent="0.3">
      <c r="A555" s="2">
        <v>0.60734953703703709</v>
      </c>
      <c r="B555">
        <v>554</v>
      </c>
      <c r="C555">
        <v>0.48216492</v>
      </c>
      <c r="D555">
        <v>4.8464200000000002</v>
      </c>
      <c r="E555">
        <v>2.3367751499999998</v>
      </c>
      <c r="F555">
        <v>0.52894579999999991</v>
      </c>
      <c r="G555">
        <v>4.8701800000000004</v>
      </c>
      <c r="H555">
        <v>2.57606226</v>
      </c>
      <c r="I555">
        <v>32.150100000000002</v>
      </c>
      <c r="J555">
        <v>14.97418</v>
      </c>
      <c r="K555">
        <f t="shared" si="88"/>
        <v>2.3900656250000001</v>
      </c>
      <c r="L555">
        <f t="shared" si="89"/>
        <v>2.579970216</v>
      </c>
      <c r="M555">
        <f t="shared" si="90"/>
        <v>2.3643221699999999</v>
      </c>
      <c r="N555">
        <f t="shared" si="91"/>
        <v>2.5449670419999997</v>
      </c>
      <c r="O555">
        <f t="shared" si="92"/>
        <v>0.48407564800000003</v>
      </c>
      <c r="P555">
        <f t="shared" si="93"/>
        <v>0.511485674</v>
      </c>
      <c r="Q555">
        <f t="shared" si="94"/>
        <v>4.8844319999999994</v>
      </c>
      <c r="R555">
        <f t="shared" si="95"/>
        <v>4.9765759999999997</v>
      </c>
      <c r="W555" s="3">
        <f t="shared" si="96"/>
        <v>71.309885359999996</v>
      </c>
      <c r="X555" s="2">
        <f t="shared" si="97"/>
        <v>3.240740740739767E-4</v>
      </c>
      <c r="Y555" s="3">
        <f t="shared" si="98"/>
        <v>28</v>
      </c>
      <c r="Z555" s="2"/>
    </row>
    <row r="556" spans="1:26" x14ac:dyDescent="0.3">
      <c r="A556" s="2">
        <v>0.60767361111111107</v>
      </c>
      <c r="B556">
        <v>555</v>
      </c>
      <c r="C556">
        <v>0.49076577999999998</v>
      </c>
      <c r="D556">
        <v>4.8654299999999999</v>
      </c>
      <c r="E556">
        <v>2.38778662</v>
      </c>
      <c r="F556">
        <v>0.50413733000000005</v>
      </c>
      <c r="G556">
        <v>4.9936800000000003</v>
      </c>
      <c r="H556">
        <v>2.5175009799999999</v>
      </c>
      <c r="I556">
        <v>32.125689999999999</v>
      </c>
      <c r="J556">
        <v>15.107100000000001</v>
      </c>
      <c r="K556">
        <f t="shared" si="88"/>
        <v>2.3593540060000002</v>
      </c>
      <c r="L556">
        <f t="shared" si="89"/>
        <v>2.5558150660000001</v>
      </c>
      <c r="M556">
        <f t="shared" si="90"/>
        <v>2.3819328620000002</v>
      </c>
      <c r="N556">
        <f t="shared" si="91"/>
        <v>2.5355678720000001</v>
      </c>
      <c r="O556">
        <f t="shared" si="92"/>
        <v>0.48522251</v>
      </c>
      <c r="P556">
        <f t="shared" si="93"/>
        <v>0.51215310599999997</v>
      </c>
      <c r="Q556">
        <f t="shared" si="94"/>
        <v>4.9091360000000002</v>
      </c>
      <c r="R556">
        <f t="shared" si="95"/>
        <v>4.9528119999999998</v>
      </c>
      <c r="W556" s="3">
        <f t="shared" si="96"/>
        <v>73.319986310000004</v>
      </c>
      <c r="X556" s="2">
        <f t="shared" si="97"/>
        <v>3.3564814814823762E-4</v>
      </c>
      <c r="Y556" s="3">
        <f t="shared" si="98"/>
        <v>29</v>
      </c>
      <c r="Z556" s="2"/>
    </row>
    <row r="557" spans="1:26" x14ac:dyDescent="0.3">
      <c r="A557" s="2">
        <v>0.6080092592592593</v>
      </c>
      <c r="B557">
        <v>556</v>
      </c>
      <c r="C557">
        <v>0.47690695</v>
      </c>
      <c r="D557">
        <v>4.9366899999999996</v>
      </c>
      <c r="E557">
        <v>2.3543422899999999</v>
      </c>
      <c r="F557">
        <v>0.50604678000000003</v>
      </c>
      <c r="G557">
        <v>5.0174200000000004</v>
      </c>
      <c r="H557">
        <v>2.5390497999999999</v>
      </c>
      <c r="I557">
        <v>32.10107</v>
      </c>
      <c r="J557">
        <v>15.23991</v>
      </c>
      <c r="K557">
        <f t="shared" si="88"/>
        <v>2.4003396480000001</v>
      </c>
      <c r="L557">
        <f t="shared" si="89"/>
        <v>2.5355461200000002</v>
      </c>
      <c r="M557">
        <f t="shared" si="90"/>
        <v>2.4128926759999998</v>
      </c>
      <c r="N557">
        <f t="shared" si="91"/>
        <v>2.5535912600000001</v>
      </c>
      <c r="O557">
        <f t="shared" si="92"/>
        <v>0.48598678600000006</v>
      </c>
      <c r="P557">
        <f t="shared" si="93"/>
        <v>0.51616111399999998</v>
      </c>
      <c r="Q557">
        <f t="shared" si="94"/>
        <v>4.9642140000000001</v>
      </c>
      <c r="R557">
        <f t="shared" si="95"/>
        <v>4.949014</v>
      </c>
      <c r="W557" s="3">
        <f t="shared" si="96"/>
        <v>63.716571000000002</v>
      </c>
      <c r="X557" s="2">
        <f t="shared" si="97"/>
        <v>2.8935185185186008E-4</v>
      </c>
      <c r="Y557" s="3">
        <f t="shared" si="98"/>
        <v>25</v>
      </c>
      <c r="Z557" s="2"/>
    </row>
    <row r="558" spans="1:26" x14ac:dyDescent="0.3">
      <c r="A558" s="2">
        <v>0.60829861111111116</v>
      </c>
      <c r="B558">
        <v>557</v>
      </c>
      <c r="C558">
        <v>0.47929712000000002</v>
      </c>
      <c r="D558">
        <v>4.8986900000000002</v>
      </c>
      <c r="E558">
        <v>2.34792749</v>
      </c>
      <c r="F558">
        <v>0.50795604999999999</v>
      </c>
      <c r="G558">
        <v>5.0364100000000001</v>
      </c>
      <c r="H558">
        <v>2.5582758800000001</v>
      </c>
      <c r="I558">
        <v>32.077109999999998</v>
      </c>
      <c r="J558">
        <v>15.368080000000001</v>
      </c>
      <c r="K558">
        <f t="shared" si="88"/>
        <v>2.3913203149999998</v>
      </c>
      <c r="L558">
        <f t="shared" si="89"/>
        <v>2.5452635240000001</v>
      </c>
      <c r="M558">
        <f t="shared" si="90"/>
        <v>2.42829834</v>
      </c>
      <c r="N558">
        <f t="shared" si="91"/>
        <v>2.5514772480000003</v>
      </c>
      <c r="O558">
        <f t="shared" si="92"/>
        <v>0.48493491200000005</v>
      </c>
      <c r="P558">
        <f t="shared" si="93"/>
        <v>0.51778373999999994</v>
      </c>
      <c r="Q558">
        <f t="shared" si="94"/>
        <v>5.0078879999999995</v>
      </c>
      <c r="R558">
        <f t="shared" si="95"/>
        <v>4.929068</v>
      </c>
      <c r="W558" s="3">
        <f t="shared" si="96"/>
        <v>73.837221464999999</v>
      </c>
      <c r="X558" s="2">
        <f t="shared" si="97"/>
        <v>3.356481481481266E-4</v>
      </c>
      <c r="Y558" s="3">
        <f t="shared" si="98"/>
        <v>29</v>
      </c>
      <c r="Z558" s="2"/>
    </row>
    <row r="559" spans="1:26" x14ac:dyDescent="0.3">
      <c r="A559" s="2">
        <v>0.60863425925925929</v>
      </c>
      <c r="B559">
        <v>558</v>
      </c>
      <c r="C559">
        <v>0.49124347000000002</v>
      </c>
      <c r="D559">
        <v>4.87493</v>
      </c>
      <c r="E559">
        <v>2.3947793000000002</v>
      </c>
      <c r="F559">
        <v>0.51034241000000002</v>
      </c>
      <c r="G559">
        <v>4.9651899999999998</v>
      </c>
      <c r="H559">
        <v>2.5339462899999998</v>
      </c>
      <c r="I559">
        <v>32.054670000000002</v>
      </c>
      <c r="J559">
        <v>15.48701</v>
      </c>
      <c r="K559">
        <f t="shared" si="88"/>
        <v>2.3965234620000002</v>
      </c>
      <c r="L559">
        <f t="shared" si="89"/>
        <v>2.5563135510000001</v>
      </c>
      <c r="M559">
        <f t="shared" si="90"/>
        <v>2.445119434</v>
      </c>
      <c r="N559">
        <f t="shared" si="91"/>
        <v>2.5543512220000002</v>
      </c>
      <c r="O559">
        <f t="shared" si="92"/>
        <v>0.48885255</v>
      </c>
      <c r="P559">
        <f t="shared" si="93"/>
        <v>0.51854734599999996</v>
      </c>
      <c r="Q559">
        <f t="shared" si="94"/>
        <v>5.0031359999999996</v>
      </c>
      <c r="R559">
        <f t="shared" si="95"/>
        <v>4.9271700000000003</v>
      </c>
      <c r="W559" s="3">
        <f t="shared" si="96"/>
        <v>63.287658749999999</v>
      </c>
      <c r="X559" s="2">
        <f t="shared" si="97"/>
        <v>2.8935185185174905E-4</v>
      </c>
      <c r="Y559" s="3">
        <f t="shared" si="98"/>
        <v>25</v>
      </c>
      <c r="Z559" s="2"/>
    </row>
    <row r="560" spans="1:26" x14ac:dyDescent="0.3">
      <c r="A560" s="2">
        <v>0.60892361111111104</v>
      </c>
      <c r="B560">
        <v>559</v>
      </c>
      <c r="C560">
        <v>0.48789922999999996</v>
      </c>
      <c r="D560">
        <v>4.9699400000000002</v>
      </c>
      <c r="E560">
        <v>2.4248286100000001</v>
      </c>
      <c r="F560">
        <v>0.53228295999999997</v>
      </c>
      <c r="G560">
        <v>4.75136</v>
      </c>
      <c r="H560">
        <v>2.52906641</v>
      </c>
      <c r="I560">
        <v>32.030329999999999</v>
      </c>
      <c r="J560">
        <v>15.615019999999999</v>
      </c>
      <c r="K560">
        <f t="shared" si="88"/>
        <v>2.4194653090000005</v>
      </c>
      <c r="L560">
        <f t="shared" si="89"/>
        <v>2.5450098639999998</v>
      </c>
      <c r="M560">
        <f t="shared" si="90"/>
        <v>2.4441513180000003</v>
      </c>
      <c r="N560">
        <f t="shared" si="91"/>
        <v>2.5560734379999999</v>
      </c>
      <c r="O560">
        <f t="shared" si="92"/>
        <v>0.48780145199999997</v>
      </c>
      <c r="P560">
        <f t="shared" si="93"/>
        <v>0.5198833799999999</v>
      </c>
      <c r="Q560">
        <f t="shared" si="94"/>
        <v>5.0116879999999995</v>
      </c>
      <c r="R560">
        <f t="shared" si="95"/>
        <v>4.9176700000000002</v>
      </c>
      <c r="W560" s="3">
        <f t="shared" si="96"/>
        <v>69.345238455</v>
      </c>
      <c r="X560" s="2">
        <f t="shared" si="97"/>
        <v>3.1250000000004885E-4</v>
      </c>
      <c r="Y560" s="3">
        <f t="shared" si="98"/>
        <v>27</v>
      </c>
      <c r="Z560" s="2"/>
    </row>
    <row r="561" spans="1:26" x14ac:dyDescent="0.3">
      <c r="A561" s="2">
        <v>0.60923611111111109</v>
      </c>
      <c r="B561">
        <v>560</v>
      </c>
      <c r="C561">
        <v>0.49458715999999997</v>
      </c>
      <c r="D561">
        <v>5.1408199999999997</v>
      </c>
      <c r="E561">
        <v>2.5425856899999997</v>
      </c>
      <c r="F561">
        <v>0.52417736999999998</v>
      </c>
      <c r="G561">
        <v>4.9746899999999998</v>
      </c>
      <c r="H561">
        <v>2.60761792</v>
      </c>
      <c r="I561">
        <v>32.008429999999997</v>
      </c>
      <c r="J561">
        <v>15.72922</v>
      </c>
      <c r="K561">
        <f t="shared" si="88"/>
        <v>2.434290721</v>
      </c>
      <c r="L561">
        <f t="shared" si="89"/>
        <v>2.539438552</v>
      </c>
      <c r="M561">
        <f t="shared" si="90"/>
        <v>2.4437528319999999</v>
      </c>
      <c r="N561">
        <f t="shared" si="91"/>
        <v>2.5498106940000005</v>
      </c>
      <c r="O561">
        <f t="shared" si="92"/>
        <v>0.48904351199999996</v>
      </c>
      <c r="P561">
        <f t="shared" si="93"/>
        <v>0.51530436999999996</v>
      </c>
      <c r="Q561">
        <f t="shared" si="94"/>
        <v>4.9983880000000003</v>
      </c>
      <c r="R561">
        <f t="shared" si="95"/>
        <v>4.948086</v>
      </c>
      <c r="W561" s="3">
        <f t="shared" si="96"/>
        <v>74.473416070000013</v>
      </c>
      <c r="X561" s="2">
        <f t="shared" si="97"/>
        <v>3.356481481481266E-4</v>
      </c>
      <c r="Y561" s="3">
        <f t="shared" si="98"/>
        <v>29</v>
      </c>
      <c r="Z561" s="2"/>
    </row>
    <row r="562" spans="1:26" x14ac:dyDescent="0.3">
      <c r="A562" s="2">
        <v>0.60957175925925922</v>
      </c>
      <c r="B562">
        <v>561</v>
      </c>
      <c r="C562">
        <v>0.47164758000000001</v>
      </c>
      <c r="D562">
        <v>5.1550599999999998</v>
      </c>
      <c r="E562">
        <v>2.4313706100000001</v>
      </c>
      <c r="F562">
        <v>0.51415990999999994</v>
      </c>
      <c r="G562">
        <v>4.9176900000000003</v>
      </c>
      <c r="H562">
        <v>2.5284797400000003</v>
      </c>
      <c r="I562">
        <v>31.983709999999999</v>
      </c>
      <c r="J562">
        <v>15.857060000000001</v>
      </c>
      <c r="K562">
        <f t="shared" si="88"/>
        <v>2.4833087139999996</v>
      </c>
      <c r="L562">
        <f t="shared" si="89"/>
        <v>2.566843897</v>
      </c>
      <c r="M562">
        <f t="shared" si="90"/>
        <v>2.424031738</v>
      </c>
      <c r="N562">
        <f t="shared" si="91"/>
        <v>2.526069874</v>
      </c>
      <c r="O562">
        <f t="shared" si="92"/>
        <v>0.48942559200000002</v>
      </c>
      <c r="P562">
        <f t="shared" si="93"/>
        <v>0.51072344999999997</v>
      </c>
      <c r="Q562">
        <f t="shared" si="94"/>
        <v>4.9547120000000007</v>
      </c>
      <c r="R562">
        <f t="shared" si="95"/>
        <v>4.946186</v>
      </c>
      <c r="W562" s="3">
        <f t="shared" si="96"/>
        <v>63.764068625</v>
      </c>
      <c r="X562" s="2">
        <f t="shared" si="97"/>
        <v>2.8935185185186008E-4</v>
      </c>
      <c r="Y562" s="3">
        <f t="shared" si="98"/>
        <v>25</v>
      </c>
      <c r="Z562" s="2"/>
    </row>
    <row r="563" spans="1:26" x14ac:dyDescent="0.3">
      <c r="A563" s="2">
        <v>0.60986111111111108</v>
      </c>
      <c r="B563">
        <v>562</v>
      </c>
      <c r="C563">
        <v>0.49888531000000003</v>
      </c>
      <c r="D563">
        <v>4.87493</v>
      </c>
      <c r="E563">
        <v>2.4320329599999999</v>
      </c>
      <c r="F563">
        <v>0.51177408000000002</v>
      </c>
      <c r="G563">
        <v>5.0269199999999996</v>
      </c>
      <c r="H563">
        <v>2.57264575</v>
      </c>
      <c r="I563">
        <v>31.957899999999999</v>
      </c>
      <c r="J563">
        <v>15.989380000000001</v>
      </c>
      <c r="K563">
        <f t="shared" si="88"/>
        <v>2.4179437269999999</v>
      </c>
      <c r="L563">
        <f t="shared" si="89"/>
        <v>2.5231837670000004</v>
      </c>
      <c r="M563">
        <f t="shared" si="90"/>
        <v>2.4045168440000002</v>
      </c>
      <c r="N563">
        <f t="shared" si="91"/>
        <v>2.5178877940000004</v>
      </c>
      <c r="O563">
        <f t="shared" si="92"/>
        <v>0.49028624399999998</v>
      </c>
      <c r="P563">
        <f t="shared" si="93"/>
        <v>0.51024628399999994</v>
      </c>
      <c r="Q563">
        <f t="shared" si="94"/>
        <v>4.9043879999999991</v>
      </c>
      <c r="R563">
        <f t="shared" si="95"/>
        <v>4.9347840000000005</v>
      </c>
      <c r="W563" s="3">
        <f t="shared" si="96"/>
        <v>63.940039000000006</v>
      </c>
      <c r="X563" s="2">
        <f t="shared" si="97"/>
        <v>2.8935185185186008E-4</v>
      </c>
      <c r="Y563" s="3">
        <f t="shared" si="98"/>
        <v>25</v>
      </c>
      <c r="Z563" s="2"/>
    </row>
    <row r="564" spans="1:26" x14ac:dyDescent="0.3">
      <c r="A564" s="2">
        <v>0.61015046296296294</v>
      </c>
      <c r="B564">
        <v>563</v>
      </c>
      <c r="C564">
        <v>0.48598797999999999</v>
      </c>
      <c r="D564">
        <v>4.9176900000000003</v>
      </c>
      <c r="E564">
        <v>2.38993872</v>
      </c>
      <c r="F564">
        <v>0.5170225799999999</v>
      </c>
      <c r="G564">
        <v>4.9176900000000003</v>
      </c>
      <c r="H564">
        <v>2.5425573699999999</v>
      </c>
      <c r="I564">
        <v>31.935490000000001</v>
      </c>
      <c r="J564">
        <v>16.103359999999999</v>
      </c>
      <c r="K564">
        <f t="shared" si="88"/>
        <v>2.4177030269999999</v>
      </c>
      <c r="L564">
        <f t="shared" si="89"/>
        <v>2.5347265620000003</v>
      </c>
      <c r="M564">
        <f t="shared" si="90"/>
        <v>2.403373094</v>
      </c>
      <c r="N564">
        <f t="shared" si="91"/>
        <v>2.4968073740000003</v>
      </c>
      <c r="O564">
        <f t="shared" si="92"/>
        <v>0.48713333400000003</v>
      </c>
      <c r="P564">
        <f t="shared" si="93"/>
        <v>0.51081888399999997</v>
      </c>
      <c r="Q564">
        <f t="shared" si="94"/>
        <v>4.9338360000000003</v>
      </c>
      <c r="R564">
        <f t="shared" si="95"/>
        <v>4.8882279999999998</v>
      </c>
      <c r="W564" s="3">
        <f t="shared" si="96"/>
        <v>60.483720719999994</v>
      </c>
      <c r="X564" s="2">
        <f t="shared" si="97"/>
        <v>2.777777777778212E-4</v>
      </c>
      <c r="Y564" s="3">
        <f t="shared" si="98"/>
        <v>24</v>
      </c>
      <c r="Z564" s="2"/>
    </row>
    <row r="565" spans="1:26" x14ac:dyDescent="0.3">
      <c r="A565" s="2">
        <v>0.61042824074074076</v>
      </c>
      <c r="B565">
        <v>564</v>
      </c>
      <c r="C565">
        <v>0.49410953000000002</v>
      </c>
      <c r="D565">
        <v>4.9034399999999998</v>
      </c>
      <c r="E565">
        <v>2.42283618</v>
      </c>
      <c r="F565">
        <v>0.50938790999999994</v>
      </c>
      <c r="G565">
        <v>4.9034399999999998</v>
      </c>
      <c r="H565">
        <v>2.49775269</v>
      </c>
      <c r="I565">
        <v>31.913830000000001</v>
      </c>
      <c r="J565">
        <v>16.212710000000001</v>
      </c>
      <c r="K565">
        <f t="shared" si="88"/>
        <v>2.3952401599999997</v>
      </c>
      <c r="L565">
        <f t="shared" si="89"/>
        <v>2.5134613269999999</v>
      </c>
      <c r="M565">
        <f t="shared" si="90"/>
        <v>2.4005415999999995</v>
      </c>
      <c r="N565">
        <f t="shared" si="91"/>
        <v>2.4843652839999999</v>
      </c>
      <c r="O565">
        <f t="shared" si="92"/>
        <v>0.48646430800000007</v>
      </c>
      <c r="P565">
        <f t="shared" si="93"/>
        <v>0.51234522799999993</v>
      </c>
      <c r="Q565">
        <f t="shared" si="94"/>
        <v>4.9347859999999999</v>
      </c>
      <c r="R565">
        <f t="shared" si="95"/>
        <v>4.850206</v>
      </c>
      <c r="W565" s="3">
        <f t="shared" si="96"/>
        <v>72.306664394999999</v>
      </c>
      <c r="X565" s="2">
        <f t="shared" si="97"/>
        <v>3.356481481481266E-4</v>
      </c>
      <c r="Y565" s="3">
        <f t="shared" si="98"/>
        <v>29</v>
      </c>
      <c r="Z565" s="2"/>
    </row>
    <row r="566" spans="1:26" x14ac:dyDescent="0.3">
      <c r="A566" s="2">
        <v>0.61076388888888888</v>
      </c>
      <c r="B566">
        <v>565</v>
      </c>
      <c r="C566">
        <v>0.49649756</v>
      </c>
      <c r="D566">
        <v>4.9224399999999999</v>
      </c>
      <c r="E566">
        <v>2.4439802199999998</v>
      </c>
      <c r="F566">
        <v>0.50127277000000003</v>
      </c>
      <c r="G566">
        <v>4.9651899999999998</v>
      </c>
      <c r="H566">
        <v>2.4889138200000001</v>
      </c>
      <c r="I566">
        <v>31.891110000000001</v>
      </c>
      <c r="J566">
        <v>16.326560000000001</v>
      </c>
      <c r="K566">
        <f t="shared" si="88"/>
        <v>2.4107520249999999</v>
      </c>
      <c r="L566">
        <f t="shared" si="89"/>
        <v>2.4903643579999999</v>
      </c>
      <c r="M566">
        <f t="shared" si="90"/>
        <v>2.3986678700000001</v>
      </c>
      <c r="N566">
        <f t="shared" si="91"/>
        <v>2.4829760260000002</v>
      </c>
      <c r="O566">
        <f t="shared" si="92"/>
        <v>0.48608217800000003</v>
      </c>
      <c r="P566">
        <f t="shared" si="93"/>
        <v>0.51396757200000009</v>
      </c>
      <c r="Q566">
        <f t="shared" si="94"/>
        <v>4.9347860000000008</v>
      </c>
      <c r="R566">
        <f t="shared" si="95"/>
        <v>4.8321500000000004</v>
      </c>
      <c r="W566" s="3">
        <f t="shared" si="96"/>
        <v>59.717797919999995</v>
      </c>
      <c r="X566" s="2">
        <f t="shared" si="97"/>
        <v>2.7777777777771018E-4</v>
      </c>
      <c r="Y566" s="3">
        <f t="shared" si="98"/>
        <v>24</v>
      </c>
      <c r="Z566" s="2"/>
    </row>
    <row r="567" spans="1:26" x14ac:dyDescent="0.3">
      <c r="A567" s="2">
        <v>0.61104166666666659</v>
      </c>
      <c r="B567">
        <v>566</v>
      </c>
      <c r="C567">
        <v>0.47595084000000004</v>
      </c>
      <c r="D567">
        <v>4.9034399999999998</v>
      </c>
      <c r="E567">
        <v>2.33379614</v>
      </c>
      <c r="F567">
        <v>0.51177408000000002</v>
      </c>
      <c r="G567">
        <v>4.8606800000000003</v>
      </c>
      <c r="H567">
        <v>2.4875693399999999</v>
      </c>
      <c r="I567">
        <v>31.865490000000001</v>
      </c>
      <c r="J567">
        <v>16.453990000000001</v>
      </c>
      <c r="K567">
        <f t="shared" si="88"/>
        <v>2.4207916239999996</v>
      </c>
      <c r="L567">
        <f t="shared" si="89"/>
        <v>2.4887129159999999</v>
      </c>
      <c r="M567">
        <f t="shared" si="90"/>
        <v>2.3976030279999998</v>
      </c>
      <c r="N567">
        <f t="shared" si="91"/>
        <v>2.4885120120000002</v>
      </c>
      <c r="O567">
        <f t="shared" si="92"/>
        <v>0.48426695600000003</v>
      </c>
      <c r="P567">
        <f t="shared" si="93"/>
        <v>0.52093225599999993</v>
      </c>
      <c r="Q567">
        <f t="shared" si="94"/>
        <v>4.9509339999999993</v>
      </c>
      <c r="R567">
        <f t="shared" si="95"/>
        <v>4.7779699999999998</v>
      </c>
      <c r="W567" s="3">
        <f t="shared" si="96"/>
        <v>61.935162374999997</v>
      </c>
      <c r="X567" s="2">
        <f t="shared" si="97"/>
        <v>2.8935185185186008E-4</v>
      </c>
      <c r="Y567" s="3">
        <f t="shared" si="98"/>
        <v>25</v>
      </c>
      <c r="Z567" s="2"/>
    </row>
    <row r="568" spans="1:26" x14ac:dyDescent="0.3">
      <c r="A568" s="2">
        <v>0.61133101851851845</v>
      </c>
      <c r="B568">
        <v>567</v>
      </c>
      <c r="C568">
        <v>0.48312076000000004</v>
      </c>
      <c r="D568">
        <v>5.02217</v>
      </c>
      <c r="E568">
        <v>2.4263142100000001</v>
      </c>
      <c r="F568">
        <v>0.51463707999999997</v>
      </c>
      <c r="G568">
        <v>4.7941399999999996</v>
      </c>
      <c r="H568">
        <v>2.4672436499999999</v>
      </c>
      <c r="I568">
        <v>31.84244</v>
      </c>
      <c r="J568">
        <v>16.567679999999999</v>
      </c>
      <c r="K568">
        <f t="shared" si="88"/>
        <v>2.3646232899999999</v>
      </c>
      <c r="L568">
        <f t="shared" si="89"/>
        <v>2.4902702410000002</v>
      </c>
      <c r="M568">
        <f t="shared" si="90"/>
        <v>2.3954504400000003</v>
      </c>
      <c r="N568">
        <f t="shared" si="91"/>
        <v>2.492971142</v>
      </c>
      <c r="O568">
        <f t="shared" si="92"/>
        <v>0.485892096</v>
      </c>
      <c r="P568">
        <f t="shared" si="93"/>
        <v>0.522459008</v>
      </c>
      <c r="Q568">
        <f t="shared" si="94"/>
        <v>4.9300259999999998</v>
      </c>
      <c r="R568">
        <f t="shared" si="95"/>
        <v>4.7722679999999995</v>
      </c>
      <c r="W568" s="3">
        <f t="shared" si="96"/>
        <v>69.266267979999995</v>
      </c>
      <c r="X568" s="2">
        <f t="shared" si="97"/>
        <v>3.2407407407419875E-4</v>
      </c>
      <c r="Y568" s="3">
        <f t="shared" si="98"/>
        <v>28</v>
      </c>
      <c r="Z568" s="2"/>
    </row>
    <row r="569" spans="1:26" x14ac:dyDescent="0.3">
      <c r="A569" s="2">
        <v>0.61165509259259265</v>
      </c>
      <c r="B569">
        <v>568</v>
      </c>
      <c r="C569">
        <v>0.48264285000000001</v>
      </c>
      <c r="D569">
        <v>4.9224399999999999</v>
      </c>
      <c r="E569">
        <v>2.3757812500000002</v>
      </c>
      <c r="F569">
        <v>0.52465430000000002</v>
      </c>
      <c r="G569">
        <v>4.7275799999999997</v>
      </c>
      <c r="H569">
        <v>2.4803469200000001</v>
      </c>
      <c r="I569">
        <v>31.81925</v>
      </c>
      <c r="J569">
        <v>16.6813</v>
      </c>
      <c r="K569">
        <f t="shared" si="88"/>
        <v>2.4026232920000004</v>
      </c>
      <c r="L569">
        <f t="shared" si="89"/>
        <v>2.4831692859999999</v>
      </c>
      <c r="M569">
        <f t="shared" si="90"/>
        <v>2.3789323740000001</v>
      </c>
      <c r="N569">
        <f t="shared" si="91"/>
        <v>2.4990949219999998</v>
      </c>
      <c r="O569">
        <f t="shared" si="92"/>
        <v>0.48598767599999998</v>
      </c>
      <c r="P569">
        <f t="shared" si="93"/>
        <v>0.52322234000000001</v>
      </c>
      <c r="Q569">
        <f t="shared" si="94"/>
        <v>4.8948760000000009</v>
      </c>
      <c r="R569">
        <f t="shared" si="95"/>
        <v>4.7770220000000005</v>
      </c>
      <c r="W569" s="3">
        <f t="shared" si="96"/>
        <v>72.081723139999994</v>
      </c>
      <c r="X569" s="2">
        <f t="shared" si="97"/>
        <v>3.3564814814801558E-4</v>
      </c>
      <c r="Y569" s="3">
        <f t="shared" si="98"/>
        <v>29</v>
      </c>
      <c r="Z569" s="2"/>
    </row>
    <row r="570" spans="1:26" x14ac:dyDescent="0.3">
      <c r="A570" s="2">
        <v>0.61199074074074067</v>
      </c>
      <c r="B570">
        <v>569</v>
      </c>
      <c r="C570">
        <v>0.49219887999999995</v>
      </c>
      <c r="D570">
        <v>4.9034399999999998</v>
      </c>
      <c r="E570">
        <v>2.4134675299999997</v>
      </c>
      <c r="F570">
        <v>0.51749962999999999</v>
      </c>
      <c r="G570">
        <v>4.8131599999999999</v>
      </c>
      <c r="H570">
        <v>2.4908063999999999</v>
      </c>
      <c r="I570">
        <v>31.79308</v>
      </c>
      <c r="J570">
        <v>16.808479999999999</v>
      </c>
      <c r="K570">
        <f t="shared" si="88"/>
        <v>2.379469727</v>
      </c>
      <c r="L570">
        <f t="shared" si="89"/>
        <v>2.4929479969999999</v>
      </c>
      <c r="M570">
        <f t="shared" si="90"/>
        <v>2.3831582039999999</v>
      </c>
      <c r="N570">
        <f t="shared" si="91"/>
        <v>2.5055490740000002</v>
      </c>
      <c r="O570">
        <f t="shared" si="92"/>
        <v>0.48675226999999993</v>
      </c>
      <c r="P570">
        <f t="shared" si="93"/>
        <v>0.51950083599999997</v>
      </c>
      <c r="Q570">
        <f t="shared" si="94"/>
        <v>4.8958260000000005</v>
      </c>
      <c r="R570">
        <f t="shared" si="95"/>
        <v>4.8245439999999995</v>
      </c>
      <c r="W570" s="3">
        <f t="shared" si="96"/>
        <v>75.111002250000013</v>
      </c>
      <c r="X570" s="2">
        <f t="shared" si="97"/>
        <v>3.472222222222765E-4</v>
      </c>
      <c r="Y570" s="3">
        <f t="shared" si="98"/>
        <v>30</v>
      </c>
      <c r="Z570" s="2"/>
    </row>
    <row r="571" spans="1:26" x14ac:dyDescent="0.3">
      <c r="A571" s="2">
        <v>0.61233796296296295</v>
      </c>
      <c r="B571">
        <v>570</v>
      </c>
      <c r="C571">
        <v>0.48742144999999998</v>
      </c>
      <c r="D571">
        <v>5.0031800000000004</v>
      </c>
      <c r="E571">
        <v>2.4386560100000003</v>
      </c>
      <c r="F571">
        <v>0.53609618999999997</v>
      </c>
      <c r="G571">
        <v>4.6942899999999996</v>
      </c>
      <c r="H571">
        <v>2.5165937500000002</v>
      </c>
      <c r="I571">
        <v>31.765779999999999</v>
      </c>
      <c r="J571">
        <v>16.940100000000001</v>
      </c>
      <c r="K571">
        <f t="shared" si="88"/>
        <v>2.3906498789999997</v>
      </c>
      <c r="L571">
        <f t="shared" si="89"/>
        <v>2.4997480249999997</v>
      </c>
      <c r="M571">
        <f t="shared" si="90"/>
        <v>2.3678322280000001</v>
      </c>
      <c r="N571">
        <f t="shared" si="91"/>
        <v>2.50868965</v>
      </c>
      <c r="O571">
        <f t="shared" si="92"/>
        <v>0.48512780200000005</v>
      </c>
      <c r="P571">
        <f t="shared" si="93"/>
        <v>0.52035945400000005</v>
      </c>
      <c r="Q571">
        <f t="shared" si="94"/>
        <v>4.8806200000000004</v>
      </c>
      <c r="R571">
        <f t="shared" si="95"/>
        <v>4.8226420000000001</v>
      </c>
      <c r="W571" s="3">
        <f t="shared" si="96"/>
        <v>70.370422360000006</v>
      </c>
      <c r="X571" s="2">
        <f t="shared" si="97"/>
        <v>3.2407407407408773E-4</v>
      </c>
      <c r="Y571" s="3">
        <f t="shared" si="98"/>
        <v>28</v>
      </c>
      <c r="Z571" s="2"/>
    </row>
    <row r="572" spans="1:26" x14ac:dyDescent="0.3">
      <c r="A572" s="2">
        <v>0.61266203703703703</v>
      </c>
      <c r="B572">
        <v>571</v>
      </c>
      <c r="C572">
        <v>0.48407654</v>
      </c>
      <c r="D572">
        <v>4.7988999999999997</v>
      </c>
      <c r="E572">
        <v>2.3230331999999998</v>
      </c>
      <c r="F572">
        <v>0.51940783999999995</v>
      </c>
      <c r="G572">
        <v>4.8321699999999996</v>
      </c>
      <c r="H572">
        <v>2.5098649900000001</v>
      </c>
      <c r="I572">
        <v>31.73827</v>
      </c>
      <c r="J572">
        <v>17.07161</v>
      </c>
      <c r="K572">
        <f t="shared" si="88"/>
        <v>2.3974543720000003</v>
      </c>
      <c r="L572">
        <f t="shared" si="89"/>
        <v>2.5138302989999999</v>
      </c>
      <c r="M572">
        <f t="shared" si="90"/>
        <v>2.3562527340000003</v>
      </c>
      <c r="N572">
        <f t="shared" si="91"/>
        <v>2.5110668479999996</v>
      </c>
      <c r="O572">
        <f t="shared" si="92"/>
        <v>0.48503223799999995</v>
      </c>
      <c r="P572">
        <f t="shared" si="93"/>
        <v>0.51597219800000005</v>
      </c>
      <c r="Q572">
        <f t="shared" si="94"/>
        <v>4.8578220000000005</v>
      </c>
      <c r="R572">
        <f t="shared" si="95"/>
        <v>4.8673219999999997</v>
      </c>
      <c r="W572" s="3">
        <f t="shared" si="96"/>
        <v>57.588866709999991</v>
      </c>
      <c r="X572" s="2">
        <f t="shared" si="97"/>
        <v>2.662037037036713E-4</v>
      </c>
      <c r="Y572" s="3">
        <f t="shared" si="98"/>
        <v>23</v>
      </c>
      <c r="Z572" s="2"/>
    </row>
    <row r="573" spans="1:26" x14ac:dyDescent="0.3">
      <c r="A573" s="2">
        <v>0.6129282407407407</v>
      </c>
      <c r="B573">
        <v>572</v>
      </c>
      <c r="C573">
        <v>0.48359866000000001</v>
      </c>
      <c r="D573">
        <v>4.8464200000000002</v>
      </c>
      <c r="E573">
        <v>2.3437238800000002</v>
      </c>
      <c r="F573">
        <v>0.51845374</v>
      </c>
      <c r="G573">
        <v>4.8179100000000004</v>
      </c>
      <c r="H573">
        <v>2.4978625499999998</v>
      </c>
      <c r="I573">
        <v>31.71152</v>
      </c>
      <c r="J573">
        <v>17.198509999999999</v>
      </c>
      <c r="K573">
        <f t="shared" si="88"/>
        <v>2.350327391</v>
      </c>
      <c r="L573">
        <f t="shared" si="89"/>
        <v>2.5123273939999997</v>
      </c>
      <c r="M573">
        <f t="shared" si="90"/>
        <v>2.3776215820000002</v>
      </c>
      <c r="N573">
        <f t="shared" si="91"/>
        <v>2.5147897979999998</v>
      </c>
      <c r="O573">
        <f t="shared" si="92"/>
        <v>0.48713436200000004</v>
      </c>
      <c r="P573">
        <f t="shared" si="93"/>
        <v>0.51492261200000011</v>
      </c>
      <c r="Q573">
        <f t="shared" si="94"/>
        <v>4.88063</v>
      </c>
      <c r="R573">
        <f t="shared" si="95"/>
        <v>4.8844260000000004</v>
      </c>
      <c r="W573" s="3">
        <f t="shared" si="96"/>
        <v>72.651963334999991</v>
      </c>
      <c r="X573" s="2">
        <f t="shared" si="97"/>
        <v>3.3564814814823762E-4</v>
      </c>
      <c r="Y573" s="3">
        <f t="shared" si="98"/>
        <v>29</v>
      </c>
      <c r="Z573" s="2"/>
    </row>
    <row r="574" spans="1:26" x14ac:dyDescent="0.3">
      <c r="A574" s="2">
        <v>0.61326388888888894</v>
      </c>
      <c r="B574">
        <v>573</v>
      </c>
      <c r="C574">
        <v>0.48646581999999999</v>
      </c>
      <c r="D574">
        <v>4.9271900000000004</v>
      </c>
      <c r="E574">
        <v>2.3969104000000003</v>
      </c>
      <c r="F574">
        <v>0.50604678000000003</v>
      </c>
      <c r="G574">
        <v>4.9651899999999998</v>
      </c>
      <c r="H574">
        <v>2.51261768</v>
      </c>
      <c r="I574">
        <v>31.68939</v>
      </c>
      <c r="J574">
        <v>17.302659999999999</v>
      </c>
      <c r="K574">
        <f t="shared" si="88"/>
        <v>2.3597542250000005</v>
      </c>
      <c r="L574">
        <f t="shared" si="89"/>
        <v>2.5061922139999999</v>
      </c>
      <c r="M574">
        <f t="shared" si="90"/>
        <v>2.3757845700000004</v>
      </c>
      <c r="N574">
        <f t="shared" si="91"/>
        <v>2.514521878</v>
      </c>
      <c r="O574">
        <f t="shared" si="92"/>
        <v>0.48732551199999996</v>
      </c>
      <c r="P574">
        <f t="shared" si="93"/>
        <v>0.51835577799999988</v>
      </c>
      <c r="Q574">
        <f t="shared" si="94"/>
        <v>4.8749279999999997</v>
      </c>
      <c r="R574">
        <f t="shared" si="95"/>
        <v>4.8530439999999997</v>
      </c>
      <c r="W574" s="3">
        <f t="shared" si="96"/>
        <v>55.210396560000007</v>
      </c>
      <c r="X574" s="2">
        <f t="shared" si="97"/>
        <v>2.546296296295214E-4</v>
      </c>
      <c r="Y574" s="3">
        <f t="shared" si="98"/>
        <v>22</v>
      </c>
      <c r="Z574" s="2"/>
    </row>
    <row r="575" spans="1:26" x14ac:dyDescent="0.3">
      <c r="A575" s="2">
        <v>0.61351851851851846</v>
      </c>
      <c r="B575">
        <v>574</v>
      </c>
      <c r="C575">
        <v>0.48407654</v>
      </c>
      <c r="D575">
        <v>4.8274100000000004</v>
      </c>
      <c r="E575">
        <v>2.3368376500000001</v>
      </c>
      <c r="F575">
        <v>0.52179271999999999</v>
      </c>
      <c r="G575">
        <v>4.8036500000000002</v>
      </c>
      <c r="H575">
        <v>2.5065092800000004</v>
      </c>
      <c r="I575">
        <v>31.66132</v>
      </c>
      <c r="J575">
        <v>17.433910000000001</v>
      </c>
      <c r="K575">
        <f t="shared" si="88"/>
        <v>2.3879924070000005</v>
      </c>
      <c r="L575">
        <f t="shared" si="89"/>
        <v>2.5150222690000001</v>
      </c>
      <c r="M575">
        <f t="shared" si="90"/>
        <v>2.3790744140000002</v>
      </c>
      <c r="N575">
        <f t="shared" si="91"/>
        <v>2.5174268580000003</v>
      </c>
      <c r="O575">
        <f t="shared" si="92"/>
        <v>0.48789885799999999</v>
      </c>
      <c r="P575">
        <f t="shared" si="93"/>
        <v>0.52102798999999989</v>
      </c>
      <c r="Q575">
        <f t="shared" si="94"/>
        <v>4.8758780000000002</v>
      </c>
      <c r="R575">
        <f t="shared" si="95"/>
        <v>4.8330919999999997</v>
      </c>
      <c r="W575" s="3">
        <f t="shared" si="96"/>
        <v>55.384879220000016</v>
      </c>
      <c r="X575" s="2">
        <f t="shared" si="97"/>
        <v>2.5462962962974345E-4</v>
      </c>
      <c r="Y575" s="3">
        <f t="shared" si="98"/>
        <v>22</v>
      </c>
      <c r="Z575" s="2"/>
    </row>
    <row r="576" spans="1:26" x14ac:dyDescent="0.3">
      <c r="A576" s="2">
        <v>0.61377314814814821</v>
      </c>
      <c r="B576">
        <v>575</v>
      </c>
      <c r="C576">
        <v>0.48694362999999996</v>
      </c>
      <c r="D576">
        <v>4.8891900000000001</v>
      </c>
      <c r="E576">
        <v>2.38075854</v>
      </c>
      <c r="F576">
        <v>0.51415990999999994</v>
      </c>
      <c r="G576">
        <v>4.9176900000000003</v>
      </c>
      <c r="H576">
        <v>2.5284797400000003</v>
      </c>
      <c r="I576">
        <v>31.639880000000002</v>
      </c>
      <c r="J576">
        <v>17.53341</v>
      </c>
      <c r="K576">
        <f t="shared" si="88"/>
        <v>2.3577259780000004</v>
      </c>
      <c r="L576">
        <f t="shared" si="89"/>
        <v>2.5146442410000001</v>
      </c>
      <c r="M576">
        <f t="shared" si="90"/>
        <v>2.3786143060000002</v>
      </c>
      <c r="N576">
        <f t="shared" si="91"/>
        <v>2.5227792020000002</v>
      </c>
      <c r="O576">
        <f t="shared" si="92"/>
        <v>0.48789885799999999</v>
      </c>
      <c r="P576">
        <f t="shared" si="93"/>
        <v>0.51959686199999999</v>
      </c>
      <c r="Q576">
        <f t="shared" si="94"/>
        <v>4.8749279999999997</v>
      </c>
      <c r="R576">
        <f t="shared" si="95"/>
        <v>4.8568499999999997</v>
      </c>
      <c r="W576" s="3">
        <f t="shared" si="96"/>
        <v>73.325912460000012</v>
      </c>
      <c r="X576" s="2">
        <f t="shared" si="97"/>
        <v>3.356481481481266E-4</v>
      </c>
      <c r="Y576" s="3">
        <f t="shared" si="98"/>
        <v>29</v>
      </c>
      <c r="Z576" s="2"/>
    </row>
    <row r="577" spans="1:26" x14ac:dyDescent="0.3">
      <c r="A577" s="2">
        <v>0.61410879629629633</v>
      </c>
      <c r="B577">
        <v>576</v>
      </c>
      <c r="C577">
        <v>0.49458715999999997</v>
      </c>
      <c r="D577">
        <v>4.9129399999999999</v>
      </c>
      <c r="E577">
        <v>2.4298774400000003</v>
      </c>
      <c r="F577">
        <v>0.51415990999999994</v>
      </c>
      <c r="G577">
        <v>4.9176900000000003</v>
      </c>
      <c r="H577">
        <v>2.5284797400000003</v>
      </c>
      <c r="I577">
        <v>31.61833</v>
      </c>
      <c r="J577">
        <v>17.632850000000001</v>
      </c>
      <c r="K577">
        <f t="shared" si="88"/>
        <v>2.384128391</v>
      </c>
      <c r="L577">
        <f t="shared" si="89"/>
        <v>2.5234133090000004</v>
      </c>
      <c r="M577">
        <f t="shared" si="90"/>
        <v>2.3874982420000004</v>
      </c>
      <c r="N577">
        <f t="shared" si="91"/>
        <v>2.518346878</v>
      </c>
      <c r="O577">
        <f t="shared" si="92"/>
        <v>0.48942756399999998</v>
      </c>
      <c r="P577">
        <f t="shared" si="93"/>
        <v>0.52121882200000003</v>
      </c>
      <c r="Q577">
        <f t="shared" si="94"/>
        <v>4.8777780000000002</v>
      </c>
      <c r="R577">
        <f t="shared" si="95"/>
        <v>4.8330919999999997</v>
      </c>
      <c r="W577" s="3">
        <f t="shared" si="96"/>
        <v>60.300032280000011</v>
      </c>
      <c r="X577" s="2">
        <f t="shared" si="97"/>
        <v>2.7777777777771018E-4</v>
      </c>
      <c r="Y577" s="3">
        <f t="shared" si="98"/>
        <v>24</v>
      </c>
      <c r="Z577" s="2"/>
    </row>
    <row r="578" spans="1:26" x14ac:dyDescent="0.3">
      <c r="A578" s="2">
        <v>0.61438657407407404</v>
      </c>
      <c r="B578">
        <v>577</v>
      </c>
      <c r="C578">
        <v>0.48455440999999999</v>
      </c>
      <c r="D578">
        <v>4.8179100000000004</v>
      </c>
      <c r="E578">
        <v>2.3345388200000001</v>
      </c>
      <c r="F578">
        <v>0.53561956999999993</v>
      </c>
      <c r="G578">
        <v>4.6609999999999996</v>
      </c>
      <c r="H578">
        <v>2.4965229500000001</v>
      </c>
      <c r="I578">
        <v>31.589729999999999</v>
      </c>
      <c r="J578">
        <v>17.763839999999998</v>
      </c>
      <c r="K578">
        <f t="shared" si="88"/>
        <v>2.4025655270000001</v>
      </c>
      <c r="L578">
        <f t="shared" si="89"/>
        <v>2.5260484160000001</v>
      </c>
      <c r="M578">
        <f t="shared" si="90"/>
        <v>2.3752536140000005</v>
      </c>
      <c r="N578">
        <f t="shared" si="91"/>
        <v>2.5236170920000003</v>
      </c>
      <c r="O578">
        <f t="shared" si="92"/>
        <v>0.48665634800000002</v>
      </c>
      <c r="P578">
        <f t="shared" si="93"/>
        <v>0.52560607799999992</v>
      </c>
      <c r="Q578">
        <f t="shared" si="94"/>
        <v>4.8806279999999997</v>
      </c>
      <c r="R578">
        <f t="shared" si="95"/>
        <v>4.8026780000000002</v>
      </c>
      <c r="W578" s="3">
        <f t="shared" si="96"/>
        <v>60.283986360000007</v>
      </c>
      <c r="X578" s="2">
        <f t="shared" si="97"/>
        <v>2.777777777778212E-4</v>
      </c>
      <c r="Y578" s="3">
        <f t="shared" si="98"/>
        <v>24</v>
      </c>
      <c r="Z578" s="2"/>
    </row>
    <row r="579" spans="1:26" x14ac:dyDescent="0.3">
      <c r="A579" s="2">
        <v>0.61466435185185186</v>
      </c>
      <c r="B579">
        <v>578</v>
      </c>
      <c r="C579">
        <v>0.48933255000000003</v>
      </c>
      <c r="D579">
        <v>4.93194</v>
      </c>
      <c r="E579">
        <v>2.41335962</v>
      </c>
      <c r="F579">
        <v>0.51940783999999995</v>
      </c>
      <c r="G579">
        <v>4.8654299999999999</v>
      </c>
      <c r="H579">
        <v>2.52714258</v>
      </c>
      <c r="I579">
        <v>31.565909999999999</v>
      </c>
      <c r="J579">
        <v>17.872160000000001</v>
      </c>
      <c r="K579">
        <f t="shared" ref="K579:K642" si="99">ABS(((B579-B578)*(M579+E578))/2)</f>
        <v>2.358103565</v>
      </c>
      <c r="L579">
        <f t="shared" ref="L579:L642" si="100">ABS(((B579-B578)*(N579+H578))/2)</f>
        <v>2.5128046400000001</v>
      </c>
      <c r="M579">
        <f t="shared" ref="M579:M642" si="101">AVERAGE(E579:E583)</f>
        <v>2.3816683099999998</v>
      </c>
      <c r="N579">
        <f t="shared" ref="N579:N642" si="102">AVERAGE(H579:H583)</f>
        <v>2.5290863300000002</v>
      </c>
      <c r="O579">
        <f t="shared" ref="O579:O642" si="103">AVERAGE(C579:C583)</f>
        <v>0.48417062400000005</v>
      </c>
      <c r="P579">
        <f t="shared" ref="P579:P642" si="104">AVERAGE(F579:F583)</f>
        <v>0.52284070800000004</v>
      </c>
      <c r="Q579">
        <f t="shared" ref="Q579:Q642" si="105">AVERAGE(D579:D583)</f>
        <v>4.9195799999999998</v>
      </c>
      <c r="R579">
        <f t="shared" ref="R579:R642" si="106">AVERAGE(G579:G583)</f>
        <v>4.8378619999999994</v>
      </c>
      <c r="W579" s="3">
        <f t="shared" ref="W579:W642" si="107">(H579+H580)*Y579/2</f>
        <v>63.255169750000007</v>
      </c>
      <c r="X579" s="2">
        <f t="shared" ref="X579:X642" si="108">A580-A579</f>
        <v>2.8935185185186008E-4</v>
      </c>
      <c r="Y579" s="3">
        <f t="shared" ref="Y579:Y642" si="109">HOUR(X579)*3600+MINUTE(X579)*60 + SECOND(X579)</f>
        <v>25</v>
      </c>
      <c r="Z579" s="2"/>
    </row>
    <row r="580" spans="1:26" x14ac:dyDescent="0.3">
      <c r="A580" s="2">
        <v>0.61495370370370372</v>
      </c>
      <c r="B580">
        <v>579</v>
      </c>
      <c r="C580">
        <v>0.48407654</v>
      </c>
      <c r="D580">
        <v>4.8226599999999999</v>
      </c>
      <c r="E580">
        <v>2.3345371100000003</v>
      </c>
      <c r="F580">
        <v>0.51463707999999997</v>
      </c>
      <c r="G580">
        <v>4.9224399999999999</v>
      </c>
      <c r="H580">
        <v>2.5332710000000001</v>
      </c>
      <c r="I580">
        <v>31.54195</v>
      </c>
      <c r="J580">
        <v>17.980419999999999</v>
      </c>
      <c r="K580">
        <f t="shared" si="99"/>
        <v>2.3969245360000002</v>
      </c>
      <c r="L580">
        <f t="shared" si="100"/>
        <v>2.5305144300000002</v>
      </c>
      <c r="M580">
        <f t="shared" si="101"/>
        <v>2.3804894520000004</v>
      </c>
      <c r="N580">
        <f t="shared" si="102"/>
        <v>2.5338862799999999</v>
      </c>
      <c r="O580">
        <f t="shared" si="103"/>
        <v>0.48245032999999998</v>
      </c>
      <c r="P580">
        <f t="shared" si="104"/>
        <v>0.52331768400000001</v>
      </c>
      <c r="Q580">
        <f t="shared" si="105"/>
        <v>4.9347779999999997</v>
      </c>
      <c r="R580">
        <f t="shared" si="106"/>
        <v>4.8426139999999993</v>
      </c>
      <c r="W580" s="3">
        <f t="shared" si="107"/>
        <v>62.994864000000007</v>
      </c>
      <c r="X580" s="2">
        <f t="shared" si="108"/>
        <v>2.8935185185186008E-4</v>
      </c>
      <c r="Y580" s="3">
        <f t="shared" si="109"/>
        <v>25</v>
      </c>
      <c r="Z580" s="2"/>
    </row>
    <row r="581" spans="1:26" x14ac:dyDescent="0.3">
      <c r="A581" s="2">
        <v>0.61524305555555558</v>
      </c>
      <c r="B581">
        <v>580</v>
      </c>
      <c r="C581">
        <v>0.49458715999999997</v>
      </c>
      <c r="D581">
        <v>4.9034399999999998</v>
      </c>
      <c r="E581">
        <v>2.4251782199999998</v>
      </c>
      <c r="F581">
        <v>0.52226971</v>
      </c>
      <c r="G581">
        <v>4.7988999999999997</v>
      </c>
      <c r="H581">
        <v>2.50631812</v>
      </c>
      <c r="I581">
        <v>31.515840000000001</v>
      </c>
      <c r="J581">
        <v>18.097619999999999</v>
      </c>
      <c r="K581">
        <f t="shared" si="99"/>
        <v>2.3607461179999998</v>
      </c>
      <c r="L581">
        <f t="shared" si="100"/>
        <v>2.5298549340000003</v>
      </c>
      <c r="M581">
        <f t="shared" si="101"/>
        <v>2.3869551259999997</v>
      </c>
      <c r="N581">
        <f t="shared" si="102"/>
        <v>2.5264388680000005</v>
      </c>
      <c r="O581">
        <f t="shared" si="103"/>
        <v>0.48292818599999998</v>
      </c>
      <c r="P581">
        <f t="shared" si="104"/>
        <v>0.52369937400000011</v>
      </c>
      <c r="Q581">
        <f t="shared" si="105"/>
        <v>4.9433319999999998</v>
      </c>
      <c r="R581">
        <f t="shared" si="106"/>
        <v>4.82456</v>
      </c>
      <c r="W581" s="3">
        <f t="shared" si="107"/>
        <v>63.264361624999999</v>
      </c>
      <c r="X581" s="2">
        <f t="shared" si="108"/>
        <v>2.8935185185186008E-4</v>
      </c>
      <c r="Y581" s="3">
        <f t="shared" si="109"/>
        <v>25</v>
      </c>
      <c r="Z581" s="2"/>
    </row>
    <row r="582" spans="1:26" x14ac:dyDescent="0.3">
      <c r="A582" s="2">
        <v>0.61553240740740744</v>
      </c>
      <c r="B582">
        <v>581</v>
      </c>
      <c r="C582">
        <v>0.48073108000000003</v>
      </c>
      <c r="D582">
        <v>4.9271900000000004</v>
      </c>
      <c r="E582">
        <v>2.3686543000000002</v>
      </c>
      <c r="F582">
        <v>0.53609618999999997</v>
      </c>
      <c r="G582">
        <v>4.7656200000000002</v>
      </c>
      <c r="H582">
        <v>2.5548308099999999</v>
      </c>
      <c r="I582">
        <v>31.491589999999999</v>
      </c>
      <c r="J582">
        <v>18.205719999999999</v>
      </c>
      <c r="K582">
        <f t="shared" si="99"/>
        <v>2.3969752670000002</v>
      </c>
      <c r="L582">
        <f t="shared" si="100"/>
        <v>2.5164863300000002</v>
      </c>
      <c r="M582">
        <f t="shared" si="101"/>
        <v>2.3687723140000001</v>
      </c>
      <c r="N582">
        <f t="shared" si="102"/>
        <v>2.52665454</v>
      </c>
      <c r="O582">
        <f t="shared" si="103"/>
        <v>0.47987017799999998</v>
      </c>
      <c r="P582">
        <f t="shared" si="104"/>
        <v>0.52312700000000001</v>
      </c>
      <c r="Q582">
        <f t="shared" si="105"/>
        <v>4.9366800000000008</v>
      </c>
      <c r="R582">
        <f t="shared" si="106"/>
        <v>4.8302620000000003</v>
      </c>
      <c r="W582" s="3">
        <f t="shared" si="107"/>
        <v>58.405049425000001</v>
      </c>
      <c r="X582" s="2">
        <f t="shared" si="108"/>
        <v>2.662037037036713E-4</v>
      </c>
      <c r="Y582" s="3">
        <f t="shared" si="109"/>
        <v>23</v>
      </c>
      <c r="Z582" s="2"/>
    </row>
    <row r="583" spans="1:26" x14ac:dyDescent="0.3">
      <c r="A583" s="2">
        <v>0.61579861111111112</v>
      </c>
      <c r="B583">
        <v>582</v>
      </c>
      <c r="C583">
        <v>0.47212578999999999</v>
      </c>
      <c r="D583">
        <v>5.01267</v>
      </c>
      <c r="E583">
        <v>2.3666122999999999</v>
      </c>
      <c r="F583">
        <v>0.52179271999999999</v>
      </c>
      <c r="G583">
        <v>4.8369200000000001</v>
      </c>
      <c r="H583">
        <v>2.52386914</v>
      </c>
      <c r="I583">
        <v>31.466180000000001</v>
      </c>
      <c r="J583">
        <v>18.318269999999998</v>
      </c>
      <c r="K583">
        <f t="shared" si="99"/>
        <v>2.3662672370000002</v>
      </c>
      <c r="L583">
        <f t="shared" si="100"/>
        <v>2.5356526850000001</v>
      </c>
      <c r="M583">
        <f t="shared" si="101"/>
        <v>2.3638801740000002</v>
      </c>
      <c r="N583">
        <f t="shared" si="102"/>
        <v>2.5164745600000002</v>
      </c>
      <c r="O583">
        <f t="shared" si="103"/>
        <v>0.47814911999999998</v>
      </c>
      <c r="P583">
        <f t="shared" si="104"/>
        <v>0.51883517800000001</v>
      </c>
      <c r="Q583">
        <f t="shared" si="105"/>
        <v>4.94428</v>
      </c>
      <c r="R583">
        <f t="shared" si="106"/>
        <v>4.8502239999999999</v>
      </c>
      <c r="W583" s="3">
        <f t="shared" si="107"/>
        <v>63.437643374999993</v>
      </c>
      <c r="X583" s="2">
        <f t="shared" si="108"/>
        <v>2.8935185185186008E-4</v>
      </c>
      <c r="Y583" s="3">
        <f t="shared" si="109"/>
        <v>25</v>
      </c>
      <c r="Z583" s="2"/>
    </row>
    <row r="584" spans="1:26" x14ac:dyDescent="0.3">
      <c r="A584" s="2">
        <v>0.61608796296296298</v>
      </c>
      <c r="B584">
        <v>583</v>
      </c>
      <c r="C584">
        <v>0.48073108000000003</v>
      </c>
      <c r="D584">
        <v>5.00793</v>
      </c>
      <c r="E584">
        <v>2.40746533</v>
      </c>
      <c r="F584">
        <v>0.52179271999999999</v>
      </c>
      <c r="G584">
        <v>4.8891900000000001</v>
      </c>
      <c r="H584">
        <v>2.5511423300000002</v>
      </c>
      <c r="I584">
        <v>31.44267</v>
      </c>
      <c r="J584">
        <v>18.42173</v>
      </c>
      <c r="K584">
        <f t="shared" si="99"/>
        <v>2.3673636689999999</v>
      </c>
      <c r="L584">
        <f t="shared" si="100"/>
        <v>2.5206374990000002</v>
      </c>
      <c r="M584">
        <f t="shared" si="101"/>
        <v>2.368115038</v>
      </c>
      <c r="N584">
        <f t="shared" si="102"/>
        <v>2.5174058580000001</v>
      </c>
      <c r="O584">
        <f t="shared" si="103"/>
        <v>0.48187711799999999</v>
      </c>
      <c r="P584">
        <f t="shared" si="104"/>
        <v>0.52112389999999997</v>
      </c>
      <c r="Q584">
        <f t="shared" si="105"/>
        <v>4.9148319999999996</v>
      </c>
      <c r="R584">
        <f t="shared" si="106"/>
        <v>4.8312100000000004</v>
      </c>
      <c r="W584" s="3">
        <f t="shared" si="107"/>
        <v>60.566115239999995</v>
      </c>
      <c r="X584" s="2">
        <f t="shared" si="108"/>
        <v>2.7777777777771018E-4</v>
      </c>
      <c r="Y584" s="3">
        <f t="shared" si="109"/>
        <v>24</v>
      </c>
      <c r="Z584" s="2"/>
    </row>
    <row r="585" spans="1:26" x14ac:dyDescent="0.3">
      <c r="A585" s="2">
        <v>0.61636574074074069</v>
      </c>
      <c r="B585">
        <v>584</v>
      </c>
      <c r="C585">
        <v>0.48646581999999999</v>
      </c>
      <c r="D585">
        <v>4.8654299999999999</v>
      </c>
      <c r="E585">
        <v>2.36686548</v>
      </c>
      <c r="F585">
        <v>0.51654553000000003</v>
      </c>
      <c r="G585">
        <v>4.8321699999999996</v>
      </c>
      <c r="H585">
        <v>2.4960339399999998</v>
      </c>
      <c r="I585">
        <v>31.416979999999999</v>
      </c>
      <c r="J585">
        <v>18.534120000000001</v>
      </c>
      <c r="K585">
        <f t="shared" si="99"/>
        <v>2.3828046619999999</v>
      </c>
      <c r="L585">
        <f t="shared" si="100"/>
        <v>2.5324925760000001</v>
      </c>
      <c r="M585">
        <f t="shared" si="101"/>
        <v>2.3581439939999997</v>
      </c>
      <c r="N585">
        <f t="shared" si="102"/>
        <v>2.513842822</v>
      </c>
      <c r="O585">
        <f t="shared" si="103"/>
        <v>0.48331074799999996</v>
      </c>
      <c r="P585">
        <f t="shared" si="104"/>
        <v>0.52255451599999991</v>
      </c>
      <c r="Q585">
        <f t="shared" si="105"/>
        <v>4.8796800000000005</v>
      </c>
      <c r="R585">
        <f t="shared" si="106"/>
        <v>4.8112500000000002</v>
      </c>
      <c r="W585" s="3">
        <f t="shared" si="107"/>
        <v>67.546310669999983</v>
      </c>
      <c r="X585" s="2">
        <f t="shared" si="108"/>
        <v>3.1250000000004885E-4</v>
      </c>
      <c r="Y585" s="3">
        <f t="shared" si="109"/>
        <v>27</v>
      </c>
      <c r="Z585" s="2"/>
    </row>
    <row r="586" spans="1:26" x14ac:dyDescent="0.3">
      <c r="A586" s="2">
        <v>0.61667824074074074</v>
      </c>
      <c r="B586">
        <v>585</v>
      </c>
      <c r="C586">
        <v>0.47929712000000002</v>
      </c>
      <c r="D586">
        <v>4.8701800000000004</v>
      </c>
      <c r="E586">
        <v>2.33426416</v>
      </c>
      <c r="F586">
        <v>0.51940783999999995</v>
      </c>
      <c r="G586">
        <v>4.8274100000000004</v>
      </c>
      <c r="H586">
        <v>2.5073964799999997</v>
      </c>
      <c r="I586">
        <v>31.392160000000001</v>
      </c>
      <c r="J586">
        <v>18.641950000000001</v>
      </c>
      <c r="K586">
        <f t="shared" si="99"/>
        <v>2.3569566660000003</v>
      </c>
      <c r="L586">
        <f t="shared" si="100"/>
        <v>2.5100913350000003</v>
      </c>
      <c r="M586">
        <f t="shared" si="101"/>
        <v>2.3470478520000002</v>
      </c>
      <c r="N586">
        <f t="shared" si="102"/>
        <v>2.5241487300000003</v>
      </c>
      <c r="O586">
        <f t="shared" si="103"/>
        <v>0.48159019800000002</v>
      </c>
      <c r="P586">
        <f t="shared" si="104"/>
        <v>0.52789418999999993</v>
      </c>
      <c r="Q586">
        <f t="shared" si="105"/>
        <v>4.8739779999999993</v>
      </c>
      <c r="R586">
        <f t="shared" si="106"/>
        <v>4.782724</v>
      </c>
      <c r="W586" s="3">
        <f t="shared" si="107"/>
        <v>60.135928679999999</v>
      </c>
      <c r="X586" s="2">
        <f t="shared" si="108"/>
        <v>2.7777777777771018E-4</v>
      </c>
      <c r="Y586" s="3">
        <f t="shared" si="109"/>
        <v>24</v>
      </c>
      <c r="Z586" s="2"/>
    </row>
    <row r="587" spans="1:26" x14ac:dyDescent="0.3">
      <c r="A587" s="2">
        <v>0.61695601851851845</v>
      </c>
      <c r="B587">
        <v>586</v>
      </c>
      <c r="C587">
        <v>0.47212578999999999</v>
      </c>
      <c r="D587">
        <v>4.9651899999999998</v>
      </c>
      <c r="E587">
        <v>2.3441936000000001</v>
      </c>
      <c r="F587">
        <v>0.51463707999999997</v>
      </c>
      <c r="G587">
        <v>4.8654299999999999</v>
      </c>
      <c r="H587">
        <v>2.5039309100000002</v>
      </c>
      <c r="I587">
        <v>31.364080000000001</v>
      </c>
      <c r="J587">
        <v>18.763159999999999</v>
      </c>
      <c r="K587">
        <f t="shared" si="99"/>
        <v>2.340843628</v>
      </c>
      <c r="L587">
        <f t="shared" si="100"/>
        <v>2.5149466289999998</v>
      </c>
      <c r="M587">
        <f t="shared" si="101"/>
        <v>2.347423096</v>
      </c>
      <c r="N587">
        <f t="shared" si="102"/>
        <v>2.5224967779999998</v>
      </c>
      <c r="O587">
        <f t="shared" si="103"/>
        <v>0.48101655199999999</v>
      </c>
      <c r="P587">
        <f t="shared" si="104"/>
        <v>0.52942033599999994</v>
      </c>
      <c r="Q587">
        <f t="shared" si="105"/>
        <v>4.88063</v>
      </c>
      <c r="R587">
        <f t="shared" si="106"/>
        <v>4.765612</v>
      </c>
      <c r="W587" s="3">
        <f t="shared" si="107"/>
        <v>67.938163290000006</v>
      </c>
      <c r="X587" s="2">
        <f t="shared" si="108"/>
        <v>3.1250000000004885E-4</v>
      </c>
      <c r="Y587" s="3">
        <f t="shared" si="109"/>
        <v>27</v>
      </c>
      <c r="Z587" s="2"/>
    </row>
    <row r="588" spans="1:26" x14ac:dyDescent="0.3">
      <c r="A588" s="2">
        <v>0.61726851851851849</v>
      </c>
      <c r="B588">
        <v>587</v>
      </c>
      <c r="C588">
        <v>0.49076577999999998</v>
      </c>
      <c r="D588">
        <v>4.8654299999999999</v>
      </c>
      <c r="E588">
        <v>2.38778662</v>
      </c>
      <c r="F588">
        <v>0.53323632999999993</v>
      </c>
      <c r="G588">
        <v>4.7418500000000003</v>
      </c>
      <c r="H588">
        <v>2.5285256300000003</v>
      </c>
      <c r="I588">
        <v>31.33897</v>
      </c>
      <c r="J588">
        <v>18.870830000000002</v>
      </c>
      <c r="K588">
        <f t="shared" si="99"/>
        <v>2.3457373769999998</v>
      </c>
      <c r="L588">
        <f t="shared" si="100"/>
        <v>2.5157670910000003</v>
      </c>
      <c r="M588">
        <f t="shared" si="101"/>
        <v>2.347281154</v>
      </c>
      <c r="N588">
        <f t="shared" si="102"/>
        <v>2.5276032720000003</v>
      </c>
      <c r="O588">
        <f t="shared" si="103"/>
        <v>0.48264201599999995</v>
      </c>
      <c r="P588">
        <f t="shared" si="104"/>
        <v>0.52751133399999994</v>
      </c>
      <c r="Q588">
        <f t="shared" si="105"/>
        <v>4.8635280000000005</v>
      </c>
      <c r="R588">
        <f t="shared" si="106"/>
        <v>4.7941120000000002</v>
      </c>
      <c r="W588" s="3">
        <f t="shared" si="107"/>
        <v>68.335012530000014</v>
      </c>
      <c r="X588" s="2">
        <f t="shared" si="108"/>
        <v>3.1250000000004885E-4</v>
      </c>
      <c r="Y588" s="3">
        <f t="shared" si="109"/>
        <v>27</v>
      </c>
      <c r="Z588" s="2"/>
    </row>
    <row r="589" spans="1:26" x14ac:dyDescent="0.3">
      <c r="A589" s="2">
        <v>0.61758101851851854</v>
      </c>
      <c r="B589">
        <v>588</v>
      </c>
      <c r="C589">
        <v>0.48789922999999996</v>
      </c>
      <c r="D589">
        <v>4.8321699999999996</v>
      </c>
      <c r="E589">
        <v>2.35761011</v>
      </c>
      <c r="F589">
        <v>0.52894579999999991</v>
      </c>
      <c r="G589">
        <v>4.78939</v>
      </c>
      <c r="H589">
        <v>2.5333271499999999</v>
      </c>
      <c r="I589">
        <v>31.310559999999999</v>
      </c>
      <c r="J589">
        <v>18.991869999999999</v>
      </c>
      <c r="K589">
        <f t="shared" si="99"/>
        <v>2.3677670900000001</v>
      </c>
      <c r="L589">
        <f t="shared" si="100"/>
        <v>2.524038011</v>
      </c>
      <c r="M589">
        <f t="shared" si="101"/>
        <v>2.3477475599999997</v>
      </c>
      <c r="N589">
        <f t="shared" si="102"/>
        <v>2.5195503920000002</v>
      </c>
      <c r="O589">
        <f t="shared" si="103"/>
        <v>0.48264201599999995</v>
      </c>
      <c r="P589">
        <f t="shared" si="104"/>
        <v>0.527415996</v>
      </c>
      <c r="Q589">
        <f t="shared" si="105"/>
        <v>4.8644780000000001</v>
      </c>
      <c r="R589">
        <f t="shared" si="106"/>
        <v>4.7798439999999998</v>
      </c>
      <c r="W589" s="3">
        <f t="shared" si="107"/>
        <v>63.511132875000001</v>
      </c>
      <c r="X589" s="2">
        <f t="shared" si="108"/>
        <v>2.8935185185186008E-4</v>
      </c>
      <c r="Y589" s="3">
        <f t="shared" si="109"/>
        <v>25</v>
      </c>
      <c r="Z589" s="2"/>
    </row>
    <row r="590" spans="1:26" x14ac:dyDescent="0.3">
      <c r="A590" s="2">
        <v>0.6178703703703704</v>
      </c>
      <c r="B590">
        <v>589</v>
      </c>
      <c r="C590">
        <v>0.47786307</v>
      </c>
      <c r="D590">
        <v>4.8369200000000001</v>
      </c>
      <c r="E590">
        <v>2.3113847700000001</v>
      </c>
      <c r="F590">
        <v>0.5432439</v>
      </c>
      <c r="G590">
        <v>4.68954</v>
      </c>
      <c r="H590">
        <v>2.54756348</v>
      </c>
      <c r="I590">
        <v>31.281980000000001</v>
      </c>
      <c r="J590">
        <v>19.1128</v>
      </c>
      <c r="K590">
        <f t="shared" si="99"/>
        <v>2.3503874280000003</v>
      </c>
      <c r="L590">
        <f t="shared" si="100"/>
        <v>2.5261397720000001</v>
      </c>
      <c r="M590">
        <f t="shared" si="101"/>
        <v>2.3431647460000002</v>
      </c>
      <c r="N590">
        <f t="shared" si="102"/>
        <v>2.5189523940000003</v>
      </c>
      <c r="O590">
        <f t="shared" si="103"/>
        <v>0.47910476600000002</v>
      </c>
      <c r="P590">
        <f t="shared" si="104"/>
        <v>0.52760669399999993</v>
      </c>
      <c r="Q590">
        <f t="shared" si="105"/>
        <v>4.8910819999999999</v>
      </c>
      <c r="R590">
        <f t="shared" si="106"/>
        <v>4.7769920000000008</v>
      </c>
      <c r="W590" s="3">
        <f t="shared" si="107"/>
        <v>58.037052299999999</v>
      </c>
      <c r="X590" s="2">
        <f t="shared" si="108"/>
        <v>2.662037037036713E-4</v>
      </c>
      <c r="Y590" s="3">
        <f t="shared" si="109"/>
        <v>23</v>
      </c>
      <c r="Z590" s="2"/>
    </row>
    <row r="591" spans="1:26" x14ac:dyDescent="0.3">
      <c r="A591" s="2">
        <v>0.61813657407407407</v>
      </c>
      <c r="B591">
        <v>590</v>
      </c>
      <c r="C591">
        <v>0.47642889000000005</v>
      </c>
      <c r="D591">
        <v>4.9034399999999998</v>
      </c>
      <c r="E591">
        <v>2.3361403799999998</v>
      </c>
      <c r="F591">
        <v>0.5270385700000001</v>
      </c>
      <c r="G591">
        <v>4.7418500000000003</v>
      </c>
      <c r="H591">
        <v>2.4991367200000001</v>
      </c>
      <c r="I591">
        <v>31.254290000000001</v>
      </c>
      <c r="J591">
        <v>19.229179999999999</v>
      </c>
      <c r="K591">
        <f t="shared" si="99"/>
        <v>2.3344495620000001</v>
      </c>
      <c r="L591">
        <f t="shared" si="100"/>
        <v>2.5284084250000003</v>
      </c>
      <c r="M591">
        <f t="shared" si="101"/>
        <v>2.3575143540000001</v>
      </c>
      <c r="N591">
        <f t="shared" si="102"/>
        <v>2.5092533700000001</v>
      </c>
      <c r="O591">
        <f t="shared" si="103"/>
        <v>0.48158976400000003</v>
      </c>
      <c r="P591">
        <f t="shared" si="104"/>
        <v>0.52331645800000004</v>
      </c>
      <c r="Q591">
        <f t="shared" si="105"/>
        <v>4.8958340000000007</v>
      </c>
      <c r="R591">
        <f t="shared" si="106"/>
        <v>4.7969620000000006</v>
      </c>
      <c r="W591" s="3">
        <f t="shared" si="107"/>
        <v>70.400401400000007</v>
      </c>
      <c r="X591" s="2">
        <f t="shared" si="108"/>
        <v>3.2407407407408773E-4</v>
      </c>
      <c r="Y591" s="3">
        <f t="shared" si="109"/>
        <v>28</v>
      </c>
      <c r="Z591" s="2"/>
    </row>
    <row r="592" spans="1:26" x14ac:dyDescent="0.3">
      <c r="A592" s="2">
        <v>0.61846064814814816</v>
      </c>
      <c r="B592">
        <v>591</v>
      </c>
      <c r="C592">
        <v>0.48025310999999998</v>
      </c>
      <c r="D592">
        <v>4.8796799999999996</v>
      </c>
      <c r="E592">
        <v>2.3434838899999999</v>
      </c>
      <c r="F592">
        <v>0.50509207</v>
      </c>
      <c r="G592">
        <v>5.00793</v>
      </c>
      <c r="H592">
        <v>2.5294633800000002</v>
      </c>
      <c r="I592">
        <v>31.230730000000001</v>
      </c>
      <c r="J592">
        <v>19.327580000000001</v>
      </c>
      <c r="K592">
        <f t="shared" si="99"/>
        <v>2.3510616440000001</v>
      </c>
      <c r="L592">
        <f t="shared" si="100"/>
        <v>2.5044166510000001</v>
      </c>
      <c r="M592">
        <f t="shared" si="101"/>
        <v>2.3659829080000003</v>
      </c>
      <c r="N592">
        <f t="shared" si="102"/>
        <v>2.5096965820000001</v>
      </c>
      <c r="O592">
        <f t="shared" si="103"/>
        <v>0.48426604599999995</v>
      </c>
      <c r="P592">
        <f t="shared" si="104"/>
        <v>0.52236268599999991</v>
      </c>
      <c r="Q592">
        <f t="shared" si="105"/>
        <v>4.8863320000000003</v>
      </c>
      <c r="R592">
        <f t="shared" si="106"/>
        <v>4.80647</v>
      </c>
      <c r="W592" s="3">
        <f t="shared" si="107"/>
        <v>72.757006845000006</v>
      </c>
      <c r="X592" s="2">
        <f t="shared" si="108"/>
        <v>3.356481481481266E-4</v>
      </c>
      <c r="Y592" s="3">
        <f t="shared" si="109"/>
        <v>29</v>
      </c>
      <c r="Z592" s="2"/>
    </row>
    <row r="593" spans="1:26" x14ac:dyDescent="0.3">
      <c r="A593" s="2">
        <v>0.61879629629629629</v>
      </c>
      <c r="B593">
        <v>592</v>
      </c>
      <c r="C593">
        <v>0.49076577999999998</v>
      </c>
      <c r="D593">
        <v>4.8701800000000004</v>
      </c>
      <c r="E593">
        <v>2.3901186499999998</v>
      </c>
      <c r="F593">
        <v>0.53275963999999998</v>
      </c>
      <c r="G593">
        <v>4.6705100000000002</v>
      </c>
      <c r="H593">
        <v>2.48826123</v>
      </c>
      <c r="I593">
        <v>31.200579999999999</v>
      </c>
      <c r="J593">
        <v>19.452739999999999</v>
      </c>
      <c r="K593">
        <f t="shared" si="99"/>
        <v>2.3598629399999997</v>
      </c>
      <c r="L593">
        <f t="shared" si="100"/>
        <v>2.5159604500000001</v>
      </c>
      <c r="M593">
        <f t="shared" si="101"/>
        <v>2.3762419899999996</v>
      </c>
      <c r="N593">
        <f t="shared" si="102"/>
        <v>2.5024575200000001</v>
      </c>
      <c r="O593">
        <f t="shared" si="103"/>
        <v>0.48646411799999995</v>
      </c>
      <c r="P593">
        <f t="shared" si="104"/>
        <v>0.52608437199999991</v>
      </c>
      <c r="Q593">
        <f t="shared" si="105"/>
        <v>4.8853819999999999</v>
      </c>
      <c r="R593">
        <f t="shared" si="106"/>
        <v>4.7570580000000007</v>
      </c>
      <c r="W593" s="3">
        <f t="shared" si="107"/>
        <v>55.204582290000005</v>
      </c>
      <c r="X593" s="2">
        <f t="shared" si="108"/>
        <v>2.5462962962963243E-4</v>
      </c>
      <c r="Y593" s="3">
        <f t="shared" si="109"/>
        <v>22</v>
      </c>
      <c r="Z593" s="2"/>
    </row>
    <row r="594" spans="1:26" x14ac:dyDescent="0.3">
      <c r="A594" s="2">
        <v>0.61905092592592592</v>
      </c>
      <c r="B594">
        <v>593</v>
      </c>
      <c r="C594">
        <v>0.47021298</v>
      </c>
      <c r="D594">
        <v>4.9651899999999998</v>
      </c>
      <c r="E594">
        <v>2.3346960399999999</v>
      </c>
      <c r="F594">
        <v>0.52989928999999991</v>
      </c>
      <c r="G594">
        <v>4.7751299999999999</v>
      </c>
      <c r="H594">
        <v>2.5303371600000002</v>
      </c>
      <c r="I594">
        <v>31.169160000000002</v>
      </c>
      <c r="J594">
        <v>19.582260000000002</v>
      </c>
      <c r="K594">
        <f t="shared" si="99"/>
        <v>2.379602684</v>
      </c>
      <c r="L594">
        <f t="shared" si="100"/>
        <v>2.4955424559999999</v>
      </c>
      <c r="M594">
        <f t="shared" si="101"/>
        <v>2.3690867180000001</v>
      </c>
      <c r="N594">
        <f t="shared" si="102"/>
        <v>2.5028236820000003</v>
      </c>
      <c r="O594">
        <f t="shared" si="103"/>
        <v>0.48369235199999999</v>
      </c>
      <c r="P594">
        <f t="shared" si="104"/>
        <v>0.52455867600000006</v>
      </c>
      <c r="Q594">
        <f t="shared" si="105"/>
        <v>4.8986839999999994</v>
      </c>
      <c r="R594">
        <f t="shared" si="106"/>
        <v>4.7713260000000002</v>
      </c>
      <c r="W594" s="3">
        <f t="shared" si="107"/>
        <v>65.382271760000009</v>
      </c>
      <c r="X594" s="2">
        <f t="shared" si="108"/>
        <v>3.0092592592589895E-4</v>
      </c>
      <c r="Y594" s="3">
        <f t="shared" si="109"/>
        <v>26</v>
      </c>
      <c r="Z594" s="2"/>
    </row>
    <row r="595" spans="1:26" x14ac:dyDescent="0.3">
      <c r="A595" s="2">
        <v>0.61935185185185182</v>
      </c>
      <c r="B595">
        <v>594</v>
      </c>
      <c r="C595">
        <v>0.49028805999999997</v>
      </c>
      <c r="D595">
        <v>4.8606800000000003</v>
      </c>
      <c r="E595">
        <v>2.3831328100000002</v>
      </c>
      <c r="F595">
        <v>0.52179271999999999</v>
      </c>
      <c r="G595">
        <v>4.78939</v>
      </c>
      <c r="H595">
        <v>2.4990683600000003</v>
      </c>
      <c r="I595">
        <v>31.14518</v>
      </c>
      <c r="J595">
        <v>19.680440000000001</v>
      </c>
      <c r="K595">
        <f t="shared" si="99"/>
        <v>2.355955588</v>
      </c>
      <c r="L595">
        <f t="shared" si="100"/>
        <v>2.5155048840000003</v>
      </c>
      <c r="M595">
        <f t="shared" si="101"/>
        <v>2.3772151360000002</v>
      </c>
      <c r="N595">
        <f t="shared" si="102"/>
        <v>2.5006726079999999</v>
      </c>
      <c r="O595">
        <f t="shared" si="103"/>
        <v>0.48560478000000007</v>
      </c>
      <c r="P595">
        <f t="shared" si="104"/>
        <v>0.52255578399999991</v>
      </c>
      <c r="Q595">
        <f t="shared" si="105"/>
        <v>4.8958339999999989</v>
      </c>
      <c r="R595">
        <f t="shared" si="106"/>
        <v>4.7855840000000001</v>
      </c>
      <c r="W595" s="3">
        <f t="shared" si="107"/>
        <v>57.504843110000003</v>
      </c>
      <c r="X595" s="2">
        <f t="shared" si="108"/>
        <v>2.6620370370378232E-4</v>
      </c>
      <c r="Y595" s="3">
        <f t="shared" si="109"/>
        <v>23</v>
      </c>
      <c r="Z595" s="2"/>
    </row>
    <row r="596" spans="1:26" x14ac:dyDescent="0.3">
      <c r="A596" s="2">
        <v>0.6196180555555556</v>
      </c>
      <c r="B596">
        <v>595</v>
      </c>
      <c r="C596">
        <v>0.48981029999999998</v>
      </c>
      <c r="D596">
        <v>4.8559299999999999</v>
      </c>
      <c r="E596">
        <v>2.3784831500000001</v>
      </c>
      <c r="F596">
        <v>0.52226971</v>
      </c>
      <c r="G596">
        <v>4.78939</v>
      </c>
      <c r="H596">
        <v>2.5013527800000004</v>
      </c>
      <c r="I596">
        <v>31.116700000000002</v>
      </c>
      <c r="J596">
        <v>19.796379999999999</v>
      </c>
      <c r="K596">
        <f t="shared" si="99"/>
        <v>2.3829730210000002</v>
      </c>
      <c r="L596">
        <f t="shared" si="100"/>
        <v>2.5025573250000002</v>
      </c>
      <c r="M596">
        <f t="shared" si="101"/>
        <v>2.3828132320000002</v>
      </c>
      <c r="N596">
        <f t="shared" si="102"/>
        <v>2.50604629</v>
      </c>
      <c r="O596">
        <f t="shared" si="103"/>
        <v>0.48617800999999999</v>
      </c>
      <c r="P596">
        <f t="shared" si="104"/>
        <v>0.52112465600000002</v>
      </c>
      <c r="Q596">
        <f t="shared" si="105"/>
        <v>4.9015359999999992</v>
      </c>
      <c r="R596">
        <f t="shared" si="106"/>
        <v>4.8093440000000012</v>
      </c>
      <c r="W596" s="3">
        <f t="shared" si="107"/>
        <v>59.935450200000005</v>
      </c>
      <c r="X596" s="2">
        <f t="shared" si="108"/>
        <v>2.7777777777771018E-4</v>
      </c>
      <c r="Y596" s="3">
        <f t="shared" si="109"/>
        <v>24</v>
      </c>
      <c r="Z596" s="2"/>
    </row>
    <row r="597" spans="1:26" x14ac:dyDescent="0.3">
      <c r="A597" s="2">
        <v>0.61989583333333331</v>
      </c>
      <c r="B597">
        <v>596</v>
      </c>
      <c r="C597">
        <v>0.49124347000000002</v>
      </c>
      <c r="D597">
        <v>4.87493</v>
      </c>
      <c r="E597">
        <v>2.3947793000000002</v>
      </c>
      <c r="F597">
        <v>0.52370050000000001</v>
      </c>
      <c r="G597">
        <v>4.7608699999999997</v>
      </c>
      <c r="H597">
        <v>2.4932680700000001</v>
      </c>
      <c r="I597">
        <v>31.091380000000001</v>
      </c>
      <c r="J597">
        <v>19.898869999999999</v>
      </c>
      <c r="K597">
        <f t="shared" si="99"/>
        <v>2.3850510480000002</v>
      </c>
      <c r="L597">
        <f t="shared" si="100"/>
        <v>2.5076247060000001</v>
      </c>
      <c r="M597">
        <f t="shared" si="101"/>
        <v>2.3916189459999999</v>
      </c>
      <c r="N597">
        <f t="shared" si="102"/>
        <v>2.5138966319999998</v>
      </c>
      <c r="O597">
        <f t="shared" si="103"/>
        <v>0.48579579599999995</v>
      </c>
      <c r="P597">
        <f t="shared" si="104"/>
        <v>0.51959812999999999</v>
      </c>
      <c r="Q597">
        <f t="shared" si="105"/>
        <v>4.9233880000000001</v>
      </c>
      <c r="R597">
        <f t="shared" si="106"/>
        <v>4.8388039999999997</v>
      </c>
      <c r="W597" s="3">
        <f t="shared" si="107"/>
        <v>64.783681430000001</v>
      </c>
      <c r="X597" s="2">
        <f t="shared" si="108"/>
        <v>3.0092592592600997E-4</v>
      </c>
      <c r="Y597" s="3">
        <f t="shared" si="109"/>
        <v>26</v>
      </c>
      <c r="Z597" s="2"/>
    </row>
    <row r="598" spans="1:26" x14ac:dyDescent="0.3">
      <c r="A598" s="2">
        <v>0.62019675925925932</v>
      </c>
      <c r="B598">
        <v>597</v>
      </c>
      <c r="C598">
        <v>0.47690695</v>
      </c>
      <c r="D598">
        <v>4.9366899999999996</v>
      </c>
      <c r="E598">
        <v>2.3543422899999999</v>
      </c>
      <c r="F598">
        <v>0.52513116000000004</v>
      </c>
      <c r="G598">
        <v>4.7418500000000003</v>
      </c>
      <c r="H598">
        <v>2.49009204</v>
      </c>
      <c r="I598">
        <v>31.06371</v>
      </c>
      <c r="J598">
        <v>20.010200000000001</v>
      </c>
      <c r="K598">
        <f t="shared" si="99"/>
        <v>2.398355177</v>
      </c>
      <c r="L598">
        <f t="shared" si="100"/>
        <v>2.5061464620000002</v>
      </c>
      <c r="M598">
        <f t="shared" si="101"/>
        <v>2.4019310539999998</v>
      </c>
      <c r="N598">
        <f t="shared" si="102"/>
        <v>2.519024854</v>
      </c>
      <c r="O598">
        <f t="shared" si="103"/>
        <v>0.48665558000000003</v>
      </c>
      <c r="P598">
        <f t="shared" si="104"/>
        <v>0.51921657399999999</v>
      </c>
      <c r="Q598">
        <f t="shared" si="105"/>
        <v>4.93574</v>
      </c>
      <c r="R598">
        <f t="shared" si="106"/>
        <v>4.852112</v>
      </c>
      <c r="W598" s="3">
        <f t="shared" si="107"/>
        <v>62.620922875000005</v>
      </c>
      <c r="X598" s="2">
        <f t="shared" si="108"/>
        <v>2.8935185185186008E-4</v>
      </c>
      <c r="Y598" s="3">
        <f t="shared" si="109"/>
        <v>25</v>
      </c>
      <c r="Z598" s="2"/>
    </row>
    <row r="599" spans="1:26" x14ac:dyDescent="0.3">
      <c r="A599" s="2">
        <v>0.62048611111111118</v>
      </c>
      <c r="B599">
        <v>598</v>
      </c>
      <c r="C599">
        <v>0.47977512</v>
      </c>
      <c r="D599">
        <v>4.9509400000000001</v>
      </c>
      <c r="E599">
        <v>2.3753381300000003</v>
      </c>
      <c r="F599">
        <v>0.51988482999999996</v>
      </c>
      <c r="G599">
        <v>4.8464200000000002</v>
      </c>
      <c r="H599">
        <v>2.5195817900000002</v>
      </c>
      <c r="I599">
        <v>31.035889999999998</v>
      </c>
      <c r="J599">
        <v>20.12144</v>
      </c>
      <c r="K599">
        <f t="shared" si="99"/>
        <v>2.3849860610000002</v>
      </c>
      <c r="L599">
        <f t="shared" si="100"/>
        <v>2.5058115479999996</v>
      </c>
      <c r="M599">
        <f t="shared" si="101"/>
        <v>2.4156298320000005</v>
      </c>
      <c r="N599">
        <f t="shared" si="102"/>
        <v>2.5215310559999997</v>
      </c>
      <c r="O599">
        <f t="shared" si="103"/>
        <v>0.49009609599999998</v>
      </c>
      <c r="P599">
        <f t="shared" si="104"/>
        <v>0.52017020000000003</v>
      </c>
      <c r="Q599">
        <f t="shared" si="105"/>
        <v>4.9290900000000004</v>
      </c>
      <c r="R599">
        <f t="shared" si="106"/>
        <v>4.8483080000000003</v>
      </c>
      <c r="W599" s="3">
        <f t="shared" si="107"/>
        <v>58.023463439999993</v>
      </c>
      <c r="X599" s="2">
        <f t="shared" si="108"/>
        <v>2.6620370370356028E-4</v>
      </c>
      <c r="Y599" s="3">
        <f t="shared" si="109"/>
        <v>23</v>
      </c>
      <c r="Z599" s="2"/>
    </row>
    <row r="600" spans="1:26" x14ac:dyDescent="0.3">
      <c r="A600" s="2">
        <v>0.62075231481481474</v>
      </c>
      <c r="B600">
        <v>599</v>
      </c>
      <c r="C600">
        <v>0.49315420999999998</v>
      </c>
      <c r="D600">
        <v>4.8891900000000001</v>
      </c>
      <c r="E600">
        <v>2.4111232899999999</v>
      </c>
      <c r="F600">
        <v>0.51463707999999997</v>
      </c>
      <c r="G600">
        <v>4.9081900000000003</v>
      </c>
      <c r="H600">
        <v>2.5259367699999999</v>
      </c>
      <c r="I600">
        <v>31.007919999999999</v>
      </c>
      <c r="J600">
        <v>20.232600000000001</v>
      </c>
      <c r="K600">
        <f t="shared" si="99"/>
        <v>2.3951005830000001</v>
      </c>
      <c r="L600">
        <f t="shared" si="100"/>
        <v>2.5190910420000003</v>
      </c>
      <c r="M600">
        <f t="shared" si="101"/>
        <v>2.4148630359999999</v>
      </c>
      <c r="N600">
        <f t="shared" si="102"/>
        <v>2.5186002940000001</v>
      </c>
      <c r="O600">
        <f t="shared" si="103"/>
        <v>0.49152979800000002</v>
      </c>
      <c r="P600">
        <f t="shared" si="104"/>
        <v>0.520074802</v>
      </c>
      <c r="Q600">
        <f t="shared" si="105"/>
        <v>4.9129379999999996</v>
      </c>
      <c r="R600">
        <f t="shared" si="106"/>
        <v>4.8435559999999995</v>
      </c>
      <c r="W600" s="3">
        <f t="shared" si="107"/>
        <v>58.265224490000001</v>
      </c>
      <c r="X600" s="2">
        <f t="shared" si="108"/>
        <v>2.6620370370378232E-4</v>
      </c>
      <c r="Y600" s="3">
        <f t="shared" si="109"/>
        <v>23</v>
      </c>
      <c r="Z600" s="2"/>
    </row>
    <row r="601" spans="1:26" x14ac:dyDescent="0.3">
      <c r="A601" s="2">
        <v>0.62101851851851853</v>
      </c>
      <c r="B601">
        <v>600</v>
      </c>
      <c r="C601">
        <v>0.48789922999999996</v>
      </c>
      <c r="D601">
        <v>4.9651899999999998</v>
      </c>
      <c r="E601">
        <v>2.4225117200000001</v>
      </c>
      <c r="F601">
        <v>0.51463707999999997</v>
      </c>
      <c r="G601">
        <v>4.9366899999999996</v>
      </c>
      <c r="H601">
        <v>2.5406044900000002</v>
      </c>
      <c r="I601">
        <v>30.982060000000001</v>
      </c>
      <c r="J601">
        <v>20.334810000000001</v>
      </c>
      <c r="K601">
        <f t="shared" si="99"/>
        <v>2.4060056139999997</v>
      </c>
      <c r="L601">
        <f t="shared" si="100"/>
        <v>2.5177260509999999</v>
      </c>
      <c r="M601">
        <f t="shared" si="101"/>
        <v>2.4008879379999999</v>
      </c>
      <c r="N601">
        <f t="shared" si="102"/>
        <v>2.5095153319999999</v>
      </c>
      <c r="O601">
        <f t="shared" si="103"/>
        <v>0.48904517199999997</v>
      </c>
      <c r="P601">
        <f t="shared" si="104"/>
        <v>0.52293654599999995</v>
      </c>
      <c r="Q601">
        <f t="shared" si="105"/>
        <v>4.9091360000000002</v>
      </c>
      <c r="R601">
        <f t="shared" si="106"/>
        <v>4.7998260000000004</v>
      </c>
      <c r="W601" s="3">
        <f t="shared" si="107"/>
        <v>75.892705050000004</v>
      </c>
      <c r="X601" s="2">
        <f t="shared" si="108"/>
        <v>3.472222222222765E-4</v>
      </c>
      <c r="Y601" s="3">
        <f t="shared" si="109"/>
        <v>30</v>
      </c>
      <c r="Z601" s="2"/>
    </row>
    <row r="602" spans="1:26" x14ac:dyDescent="0.3">
      <c r="A602" s="2">
        <v>0.6213657407407408</v>
      </c>
      <c r="B602">
        <v>601</v>
      </c>
      <c r="C602">
        <v>0.49554239</v>
      </c>
      <c r="D602">
        <v>4.9366899999999996</v>
      </c>
      <c r="E602">
        <v>2.4463398400000003</v>
      </c>
      <c r="F602">
        <v>0.52179271999999999</v>
      </c>
      <c r="G602">
        <v>4.8274100000000004</v>
      </c>
      <c r="H602">
        <v>2.5189091800000001</v>
      </c>
      <c r="I602">
        <v>30.954940000000001</v>
      </c>
      <c r="J602">
        <v>20.44136</v>
      </c>
      <c r="K602">
        <f t="shared" si="99"/>
        <v>2.3984412349999999</v>
      </c>
      <c r="L602">
        <f t="shared" si="100"/>
        <v>2.5200289539999998</v>
      </c>
      <c r="M602">
        <f t="shared" si="101"/>
        <v>2.3743707499999998</v>
      </c>
      <c r="N602">
        <f t="shared" si="102"/>
        <v>2.4994534179999999</v>
      </c>
      <c r="O602">
        <f t="shared" si="103"/>
        <v>0.48541227399999992</v>
      </c>
      <c r="P602">
        <f t="shared" si="104"/>
        <v>0.52379528799999997</v>
      </c>
      <c r="Q602">
        <f t="shared" si="105"/>
        <v>4.8910840000000002</v>
      </c>
      <c r="R602">
        <f t="shared" si="106"/>
        <v>4.7722680000000004</v>
      </c>
      <c r="W602" s="3">
        <f t="shared" si="107"/>
        <v>67.790685104999994</v>
      </c>
      <c r="X602" s="2">
        <f t="shared" si="108"/>
        <v>3.1249999999993783E-4</v>
      </c>
      <c r="Y602" s="3">
        <f t="shared" si="109"/>
        <v>27</v>
      </c>
      <c r="Z602" s="2"/>
    </row>
    <row r="603" spans="1:26" x14ac:dyDescent="0.3">
      <c r="A603" s="2">
        <v>0.62167824074074074</v>
      </c>
      <c r="B603">
        <v>602</v>
      </c>
      <c r="C603">
        <v>0.49410953000000002</v>
      </c>
      <c r="D603">
        <v>4.9034399999999998</v>
      </c>
      <c r="E603">
        <v>2.42283618</v>
      </c>
      <c r="F603">
        <v>0.52989928999999991</v>
      </c>
      <c r="G603">
        <v>4.7228300000000001</v>
      </c>
      <c r="H603">
        <v>2.50262305</v>
      </c>
      <c r="I603">
        <v>30.922000000000001</v>
      </c>
      <c r="J603">
        <v>20.570029999999999</v>
      </c>
      <c r="K603">
        <f t="shared" si="99"/>
        <v>2.4059684300000002</v>
      </c>
      <c r="L603">
        <f t="shared" si="100"/>
        <v>2.506942676</v>
      </c>
      <c r="M603">
        <f t="shared" si="101"/>
        <v>2.3655970200000001</v>
      </c>
      <c r="N603">
        <f t="shared" si="102"/>
        <v>2.4949761719999999</v>
      </c>
      <c r="O603">
        <f t="shared" si="103"/>
        <v>0.48072895400000004</v>
      </c>
      <c r="P603">
        <f t="shared" si="104"/>
        <v>0.52656065799999985</v>
      </c>
      <c r="Q603">
        <f t="shared" si="105"/>
        <v>4.9214700000000002</v>
      </c>
      <c r="R603">
        <f t="shared" si="106"/>
        <v>4.7389859999999997</v>
      </c>
      <c r="W603" s="3">
        <f t="shared" si="107"/>
        <v>60.090612360000002</v>
      </c>
      <c r="X603" s="2">
        <f t="shared" si="108"/>
        <v>2.777777777778212E-4</v>
      </c>
      <c r="Y603" s="3">
        <f t="shared" si="109"/>
        <v>24</v>
      </c>
      <c r="Z603" s="2"/>
    </row>
    <row r="604" spans="1:26" x14ac:dyDescent="0.3">
      <c r="A604" s="2">
        <v>0.62195601851851856</v>
      </c>
      <c r="B604">
        <v>603</v>
      </c>
      <c r="C604">
        <v>0.48694362999999996</v>
      </c>
      <c r="D604">
        <v>4.8701800000000004</v>
      </c>
      <c r="E604">
        <v>2.3715041500000003</v>
      </c>
      <c r="F604">
        <v>0.51940783999999995</v>
      </c>
      <c r="G604">
        <v>4.8226599999999999</v>
      </c>
      <c r="H604">
        <v>2.5049279799999997</v>
      </c>
      <c r="I604">
        <v>30.89114</v>
      </c>
      <c r="J604">
        <v>20.689710000000002</v>
      </c>
      <c r="K604">
        <f t="shared" si="99"/>
        <v>2.3845467999999999</v>
      </c>
      <c r="L604">
        <f t="shared" si="100"/>
        <v>2.4999688979999997</v>
      </c>
      <c r="M604">
        <f t="shared" si="101"/>
        <v>2.3462574199999997</v>
      </c>
      <c r="N604">
        <f t="shared" si="102"/>
        <v>2.4973147459999998</v>
      </c>
      <c r="O604">
        <f t="shared" si="103"/>
        <v>0.47623656400000003</v>
      </c>
      <c r="P604">
        <f t="shared" si="104"/>
        <v>0.52293561599999994</v>
      </c>
      <c r="Q604">
        <f t="shared" si="105"/>
        <v>4.9271700000000003</v>
      </c>
      <c r="R604">
        <f t="shared" si="106"/>
        <v>4.7770079999999995</v>
      </c>
      <c r="W604" s="3">
        <f t="shared" si="107"/>
        <v>67.303439189999992</v>
      </c>
      <c r="X604" s="2">
        <f t="shared" si="108"/>
        <v>3.1249999999993783E-4</v>
      </c>
      <c r="Y604" s="3">
        <f t="shared" si="109"/>
        <v>27</v>
      </c>
      <c r="Z604" s="2"/>
    </row>
    <row r="605" spans="1:26" x14ac:dyDescent="0.3">
      <c r="A605" s="2">
        <v>0.6222685185185185</v>
      </c>
      <c r="B605">
        <v>604</v>
      </c>
      <c r="C605">
        <v>0.48073108000000003</v>
      </c>
      <c r="D605">
        <v>4.8701800000000004</v>
      </c>
      <c r="E605">
        <v>2.3412478000000001</v>
      </c>
      <c r="F605">
        <v>0.52894579999999991</v>
      </c>
      <c r="G605">
        <v>4.68954</v>
      </c>
      <c r="H605">
        <v>2.4805119599999998</v>
      </c>
      <c r="I605">
        <v>30.863569999999999</v>
      </c>
      <c r="J605">
        <v>20.796019999999999</v>
      </c>
      <c r="K605">
        <f t="shared" si="99"/>
        <v>2.3586502669999998</v>
      </c>
      <c r="L605">
        <f t="shared" si="100"/>
        <v>2.4987074959999998</v>
      </c>
      <c r="M605">
        <f t="shared" si="101"/>
        <v>2.3457963839999998</v>
      </c>
      <c r="N605">
        <f t="shared" si="102"/>
        <v>2.4924870120000002</v>
      </c>
      <c r="O605">
        <f t="shared" si="103"/>
        <v>0.47633212799999997</v>
      </c>
      <c r="P605">
        <f t="shared" si="104"/>
        <v>0.52474784600000002</v>
      </c>
      <c r="Q605">
        <f t="shared" si="105"/>
        <v>4.9252700000000003</v>
      </c>
      <c r="R605">
        <f t="shared" si="106"/>
        <v>4.7513339999999999</v>
      </c>
      <c r="W605" s="3">
        <f t="shared" si="107"/>
        <v>67.105892879999999</v>
      </c>
      <c r="X605" s="2">
        <f t="shared" si="108"/>
        <v>3.1250000000004885E-4</v>
      </c>
      <c r="Y605" s="3">
        <f t="shared" si="109"/>
        <v>27</v>
      </c>
      <c r="Z605" s="2"/>
    </row>
    <row r="606" spans="1:26" x14ac:dyDescent="0.3">
      <c r="A606" s="2">
        <v>0.62258101851851855</v>
      </c>
      <c r="B606">
        <v>605</v>
      </c>
      <c r="C606">
        <v>0.46973473999999998</v>
      </c>
      <c r="D606">
        <v>4.87493</v>
      </c>
      <c r="E606">
        <v>2.2899257799999999</v>
      </c>
      <c r="F606">
        <v>0.51893078999999998</v>
      </c>
      <c r="G606">
        <v>4.7988999999999997</v>
      </c>
      <c r="H606">
        <v>2.4902949199999997</v>
      </c>
      <c r="I606">
        <v>30.8324</v>
      </c>
      <c r="J606">
        <v>20.915520000000001</v>
      </c>
      <c r="K606">
        <f t="shared" si="99"/>
        <v>2.3516809300000006</v>
      </c>
      <c r="L606">
        <f t="shared" si="100"/>
        <v>2.4904800279999999</v>
      </c>
      <c r="M606">
        <f t="shared" si="101"/>
        <v>2.3621140600000006</v>
      </c>
      <c r="N606">
        <f t="shared" si="102"/>
        <v>2.500448096</v>
      </c>
      <c r="O606">
        <f t="shared" si="103"/>
        <v>0.47900781800000003</v>
      </c>
      <c r="P606">
        <f t="shared" si="104"/>
        <v>0.52245861199999999</v>
      </c>
      <c r="Q606">
        <f t="shared" si="105"/>
        <v>4.9319219999999993</v>
      </c>
      <c r="R606">
        <f t="shared" si="106"/>
        <v>4.7874619999999997</v>
      </c>
      <c r="W606" s="3">
        <f t="shared" si="107"/>
        <v>69.815450179999999</v>
      </c>
      <c r="X606" s="2">
        <f t="shared" si="108"/>
        <v>3.2407407407408773E-4</v>
      </c>
      <c r="Y606" s="3">
        <f t="shared" si="109"/>
        <v>28</v>
      </c>
      <c r="Z606" s="2"/>
    </row>
    <row r="607" spans="1:26" x14ac:dyDescent="0.3">
      <c r="A607" s="2">
        <v>0.62290509259259264</v>
      </c>
      <c r="B607">
        <v>606</v>
      </c>
      <c r="C607">
        <v>0.47212578999999999</v>
      </c>
      <c r="D607">
        <v>5.0886199999999997</v>
      </c>
      <c r="E607">
        <v>2.4024711900000004</v>
      </c>
      <c r="F607">
        <v>0.53561956999999993</v>
      </c>
      <c r="G607">
        <v>4.6609999999999996</v>
      </c>
      <c r="H607">
        <v>2.4965229500000001</v>
      </c>
      <c r="I607">
        <v>30.80105</v>
      </c>
      <c r="J607">
        <v>21.03491</v>
      </c>
      <c r="K607">
        <f t="shared" si="99"/>
        <v>2.3277077130000001</v>
      </c>
      <c r="L607">
        <f t="shared" si="100"/>
        <v>2.4958648189999999</v>
      </c>
      <c r="M607">
        <f t="shared" si="101"/>
        <v>2.3654896460000003</v>
      </c>
      <c r="N607">
        <f t="shared" si="102"/>
        <v>2.5014347180000001</v>
      </c>
      <c r="O607">
        <f t="shared" si="103"/>
        <v>0.48053787200000003</v>
      </c>
      <c r="P607">
        <f t="shared" si="104"/>
        <v>0.52245861199999999</v>
      </c>
      <c r="Q607">
        <f t="shared" si="105"/>
        <v>4.9233700000000002</v>
      </c>
      <c r="R607">
        <f t="shared" si="106"/>
        <v>4.7893619999999997</v>
      </c>
      <c r="W607" s="3">
        <f t="shared" si="107"/>
        <v>62.635485875000008</v>
      </c>
      <c r="X607" s="2">
        <f t="shared" si="108"/>
        <v>2.8935185185186008E-4</v>
      </c>
      <c r="Y607" s="3">
        <f t="shared" si="109"/>
        <v>25</v>
      </c>
      <c r="Z607" s="2"/>
    </row>
    <row r="608" spans="1:26" x14ac:dyDescent="0.3">
      <c r="A608" s="2">
        <v>0.6231944444444445</v>
      </c>
      <c r="B608">
        <v>607</v>
      </c>
      <c r="C608">
        <v>0.47164758000000001</v>
      </c>
      <c r="D608">
        <v>4.93194</v>
      </c>
      <c r="E608">
        <v>2.3261381800000001</v>
      </c>
      <c r="F608">
        <v>0.51177408000000002</v>
      </c>
      <c r="G608">
        <v>4.9129399999999999</v>
      </c>
      <c r="H608">
        <v>2.51431592</v>
      </c>
      <c r="I608">
        <v>30.768360000000001</v>
      </c>
      <c r="J608">
        <v>21.158629999999999</v>
      </c>
      <c r="K608">
        <f t="shared" si="99"/>
        <v>2.3708605940000003</v>
      </c>
      <c r="L608">
        <f t="shared" si="100"/>
        <v>2.502100172</v>
      </c>
      <c r="M608">
        <f t="shared" si="101"/>
        <v>2.3392499980000001</v>
      </c>
      <c r="N608">
        <f t="shared" si="102"/>
        <v>2.5076773939999999</v>
      </c>
      <c r="O608">
        <f t="shared" si="103"/>
        <v>0.47929440999999995</v>
      </c>
      <c r="P608">
        <f t="shared" si="104"/>
        <v>0.52026555799999996</v>
      </c>
      <c r="Q608">
        <f t="shared" si="105"/>
        <v>4.8806320000000003</v>
      </c>
      <c r="R608">
        <f t="shared" si="106"/>
        <v>4.8207439999999995</v>
      </c>
      <c r="W608" s="3">
        <f t="shared" si="107"/>
        <v>72.429025835000004</v>
      </c>
      <c r="X608" s="2">
        <f t="shared" si="108"/>
        <v>3.356481481481266E-4</v>
      </c>
      <c r="Y608" s="3">
        <f t="shared" si="109"/>
        <v>29</v>
      </c>
      <c r="Z608" s="2"/>
    </row>
    <row r="609" spans="1:26" x14ac:dyDescent="0.3">
      <c r="A609" s="2">
        <v>0.62353009259259262</v>
      </c>
      <c r="B609">
        <v>608</v>
      </c>
      <c r="C609">
        <v>0.48742144999999998</v>
      </c>
      <c r="D609">
        <v>4.8606800000000003</v>
      </c>
      <c r="E609">
        <v>2.3691989699999998</v>
      </c>
      <c r="F609">
        <v>0.52846898999999992</v>
      </c>
      <c r="G609">
        <v>4.6942899999999996</v>
      </c>
      <c r="H609">
        <v>2.48078931</v>
      </c>
      <c r="I609">
        <v>30.73902</v>
      </c>
      <c r="J609">
        <v>21.269010000000002</v>
      </c>
      <c r="K609">
        <f t="shared" si="99"/>
        <v>2.3329625950000001</v>
      </c>
      <c r="L609">
        <f t="shared" si="100"/>
        <v>2.510081569</v>
      </c>
      <c r="M609">
        <f t="shared" si="101"/>
        <v>2.3397870100000002</v>
      </c>
      <c r="N609">
        <f t="shared" si="102"/>
        <v>2.505847218</v>
      </c>
      <c r="O609">
        <f t="shared" si="103"/>
        <v>0.47967694799999999</v>
      </c>
      <c r="P609">
        <f t="shared" si="104"/>
        <v>0.51701922000000011</v>
      </c>
      <c r="Q609">
        <f t="shared" si="105"/>
        <v>4.8777819999999998</v>
      </c>
      <c r="R609">
        <f t="shared" si="106"/>
        <v>4.8492359999999994</v>
      </c>
      <c r="W609" s="3">
        <f t="shared" si="107"/>
        <v>75.016600350000004</v>
      </c>
      <c r="X609" s="2">
        <f t="shared" si="108"/>
        <v>3.4722222222216548E-4</v>
      </c>
      <c r="Y609" s="3">
        <f t="shared" si="109"/>
        <v>30</v>
      </c>
      <c r="Z609" s="2"/>
    </row>
    <row r="610" spans="1:26" x14ac:dyDescent="0.3">
      <c r="A610" s="2">
        <v>0.62387731481481479</v>
      </c>
      <c r="B610">
        <v>609</v>
      </c>
      <c r="C610">
        <v>0.49410953000000002</v>
      </c>
      <c r="D610">
        <v>4.9034399999999998</v>
      </c>
      <c r="E610">
        <v>2.42283618</v>
      </c>
      <c r="F610">
        <v>0.51749962999999999</v>
      </c>
      <c r="G610">
        <v>4.8701800000000004</v>
      </c>
      <c r="H610">
        <v>2.5203173799999998</v>
      </c>
      <c r="I610">
        <v>30.704809999999998</v>
      </c>
      <c r="J610">
        <v>21.396930000000001</v>
      </c>
      <c r="K610">
        <f t="shared" si="99"/>
        <v>2.3498766089999998</v>
      </c>
      <c r="L610">
        <f t="shared" si="100"/>
        <v>2.4964202169999998</v>
      </c>
      <c r="M610">
        <f t="shared" si="101"/>
        <v>2.3305542479999999</v>
      </c>
      <c r="N610">
        <f t="shared" si="102"/>
        <v>2.5120511240000001</v>
      </c>
      <c r="O610">
        <f t="shared" si="103"/>
        <v>0.47872122800000005</v>
      </c>
      <c r="P610">
        <f t="shared" si="104"/>
        <v>0.51844933599999998</v>
      </c>
      <c r="Q610">
        <f t="shared" si="105"/>
        <v>4.8682780000000001</v>
      </c>
      <c r="R610">
        <f t="shared" si="106"/>
        <v>4.8482859999999999</v>
      </c>
      <c r="W610" s="3">
        <f t="shared" si="107"/>
        <v>67.709863034999998</v>
      </c>
      <c r="X610" s="2">
        <f t="shared" si="108"/>
        <v>3.1250000000004885E-4</v>
      </c>
      <c r="Y610" s="3">
        <f t="shared" si="109"/>
        <v>27</v>
      </c>
      <c r="Z610" s="2"/>
    </row>
    <row r="611" spans="1:26" x14ac:dyDescent="0.3">
      <c r="A611" s="2">
        <v>0.62418981481481484</v>
      </c>
      <c r="B611">
        <v>610</v>
      </c>
      <c r="C611">
        <v>0.47738501</v>
      </c>
      <c r="D611">
        <v>4.8321699999999996</v>
      </c>
      <c r="E611">
        <v>2.3068037100000001</v>
      </c>
      <c r="F611">
        <v>0.51893078999999998</v>
      </c>
      <c r="G611">
        <v>4.8083999999999998</v>
      </c>
      <c r="H611">
        <v>2.4952280300000003</v>
      </c>
      <c r="I611">
        <v>30.668009999999999</v>
      </c>
      <c r="J611">
        <v>21.533539999999999</v>
      </c>
      <c r="K611">
        <f t="shared" si="99"/>
        <v>2.3639668450000002</v>
      </c>
      <c r="L611">
        <f t="shared" si="100"/>
        <v>2.5133878410000001</v>
      </c>
      <c r="M611">
        <f t="shared" si="101"/>
        <v>2.3050975100000004</v>
      </c>
      <c r="N611">
        <f t="shared" si="102"/>
        <v>2.5064583020000004</v>
      </c>
      <c r="O611">
        <f t="shared" si="103"/>
        <v>0.47604553799999999</v>
      </c>
      <c r="P611">
        <f t="shared" si="104"/>
        <v>0.52007101599999994</v>
      </c>
      <c r="Q611">
        <f t="shared" si="105"/>
        <v>4.8426160000000005</v>
      </c>
      <c r="R611">
        <f t="shared" si="106"/>
        <v>4.8226199999999997</v>
      </c>
      <c r="W611" s="3">
        <f t="shared" si="107"/>
        <v>62.787054500000004</v>
      </c>
      <c r="X611" s="2">
        <f t="shared" si="108"/>
        <v>2.8935185185186008E-4</v>
      </c>
      <c r="Y611" s="3">
        <f t="shared" si="109"/>
        <v>25</v>
      </c>
      <c r="Z611" s="2"/>
    </row>
    <row r="612" spans="1:26" x14ac:dyDescent="0.3">
      <c r="A612" s="2">
        <v>0.6244791666666667</v>
      </c>
      <c r="B612">
        <v>611</v>
      </c>
      <c r="C612">
        <v>0.46590848000000001</v>
      </c>
      <c r="D612">
        <v>4.87493</v>
      </c>
      <c r="E612">
        <v>2.2712729500000002</v>
      </c>
      <c r="F612">
        <v>0.52465430000000002</v>
      </c>
      <c r="G612">
        <v>4.8179100000000004</v>
      </c>
      <c r="H612">
        <v>2.5277363300000002</v>
      </c>
      <c r="I612">
        <v>30.636980000000001</v>
      </c>
      <c r="J612">
        <v>21.648019999999999</v>
      </c>
      <c r="K612">
        <f t="shared" si="99"/>
        <v>2.3061966060000003</v>
      </c>
      <c r="L612">
        <f t="shared" si="100"/>
        <v>2.4982869650000001</v>
      </c>
      <c r="M612">
        <f t="shared" si="101"/>
        <v>2.3055895020000001</v>
      </c>
      <c r="N612">
        <f t="shared" si="102"/>
        <v>2.5013459</v>
      </c>
      <c r="O612">
        <f t="shared" si="103"/>
        <v>0.47671475200000002</v>
      </c>
      <c r="P612">
        <f t="shared" si="104"/>
        <v>0.51701684000000003</v>
      </c>
      <c r="Q612">
        <f t="shared" si="105"/>
        <v>4.8369119999999999</v>
      </c>
      <c r="R612">
        <f t="shared" si="106"/>
        <v>4.841628</v>
      </c>
      <c r="W612" s="3">
        <f t="shared" si="107"/>
        <v>62.911267125000002</v>
      </c>
      <c r="X612" s="2">
        <f t="shared" si="108"/>
        <v>2.8935185185174905E-4</v>
      </c>
      <c r="Y612" s="3">
        <f t="shared" si="109"/>
        <v>25</v>
      </c>
      <c r="Z612" s="2"/>
    </row>
    <row r="613" spans="1:26" x14ac:dyDescent="0.3">
      <c r="A613" s="2">
        <v>0.62476851851851845</v>
      </c>
      <c r="B613">
        <v>612</v>
      </c>
      <c r="C613">
        <v>0.47356027000000001</v>
      </c>
      <c r="D613">
        <v>4.9176900000000003</v>
      </c>
      <c r="E613">
        <v>2.3288232400000002</v>
      </c>
      <c r="F613">
        <v>0.49554239</v>
      </c>
      <c r="G613">
        <v>5.0553999999999997</v>
      </c>
      <c r="H613">
        <v>2.5051650400000001</v>
      </c>
      <c r="I613">
        <v>30.606999999999999</v>
      </c>
      <c r="J613">
        <v>21.757999999999999</v>
      </c>
      <c r="K613">
        <f t="shared" si="99"/>
        <v>2.289859351</v>
      </c>
      <c r="L613">
        <f t="shared" si="100"/>
        <v>2.511370876</v>
      </c>
      <c r="M613">
        <f t="shared" si="101"/>
        <v>2.3084457519999999</v>
      </c>
      <c r="N613">
        <f t="shared" si="102"/>
        <v>2.4950054220000002</v>
      </c>
      <c r="O613">
        <f t="shared" si="103"/>
        <v>0.47757565199999996</v>
      </c>
      <c r="P613">
        <f t="shared" si="104"/>
        <v>0.51539508600000006</v>
      </c>
      <c r="Q613">
        <f t="shared" si="105"/>
        <v>4.8340620000000003</v>
      </c>
      <c r="R613">
        <f t="shared" si="106"/>
        <v>4.8444799999999999</v>
      </c>
      <c r="W613" s="3">
        <f t="shared" si="107"/>
        <v>67.729147380000001</v>
      </c>
      <c r="X613" s="2">
        <f t="shared" si="108"/>
        <v>3.1250000000004885E-4</v>
      </c>
      <c r="Y613" s="3">
        <f t="shared" si="109"/>
        <v>27</v>
      </c>
      <c r="Z613" s="2"/>
    </row>
    <row r="614" spans="1:26" x14ac:dyDescent="0.3">
      <c r="A614" s="2">
        <v>0.62508101851851849</v>
      </c>
      <c r="B614">
        <v>613</v>
      </c>
      <c r="C614">
        <v>0.48264285000000001</v>
      </c>
      <c r="D614">
        <v>4.8131599999999999</v>
      </c>
      <c r="E614">
        <v>2.3230351599999999</v>
      </c>
      <c r="F614">
        <v>0.53561956999999993</v>
      </c>
      <c r="G614">
        <v>4.68954</v>
      </c>
      <c r="H614">
        <v>2.51180884</v>
      </c>
      <c r="I614">
        <v>30.57687</v>
      </c>
      <c r="J614">
        <v>21.867899999999999</v>
      </c>
      <c r="K614">
        <f t="shared" si="99"/>
        <v>2.316448925</v>
      </c>
      <c r="L614">
        <f t="shared" si="100"/>
        <v>2.4988759539999998</v>
      </c>
      <c r="M614">
        <f t="shared" si="101"/>
        <v>2.3040746099999998</v>
      </c>
      <c r="N614">
        <f t="shared" si="102"/>
        <v>2.4925868680000001</v>
      </c>
      <c r="O614">
        <f t="shared" si="103"/>
        <v>0.47891422000000006</v>
      </c>
      <c r="P614">
        <f t="shared" si="104"/>
        <v>0.51797327800000004</v>
      </c>
      <c r="Q614">
        <f t="shared" si="105"/>
        <v>4.8112539999999999</v>
      </c>
      <c r="R614">
        <f t="shared" si="106"/>
        <v>4.8140879999999999</v>
      </c>
      <c r="W614" s="3">
        <f t="shared" si="107"/>
        <v>60.049945320000006</v>
      </c>
      <c r="X614" s="2">
        <f t="shared" si="108"/>
        <v>2.777777777778212E-4</v>
      </c>
      <c r="Y614" s="3">
        <f t="shared" si="109"/>
        <v>24</v>
      </c>
      <c r="Z614" s="2"/>
    </row>
    <row r="615" spans="1:26" x14ac:dyDescent="0.3">
      <c r="A615" s="2">
        <v>0.62535879629629632</v>
      </c>
      <c r="B615">
        <v>614</v>
      </c>
      <c r="C615">
        <v>0.48073108000000003</v>
      </c>
      <c r="D615">
        <v>4.7751299999999999</v>
      </c>
      <c r="E615">
        <v>2.2955524899999999</v>
      </c>
      <c r="F615">
        <v>0.52560803</v>
      </c>
      <c r="G615">
        <v>4.7418500000000003</v>
      </c>
      <c r="H615">
        <v>2.4923532700000002</v>
      </c>
      <c r="I615">
        <v>30.544170000000001</v>
      </c>
      <c r="J615">
        <v>21.98649</v>
      </c>
      <c r="K615">
        <f t="shared" si="99"/>
        <v>2.3076075949999999</v>
      </c>
      <c r="L615">
        <f t="shared" si="100"/>
        <v>2.5001463890000002</v>
      </c>
      <c r="M615">
        <f t="shared" si="101"/>
        <v>2.2921800299999999</v>
      </c>
      <c r="N615">
        <f t="shared" si="102"/>
        <v>2.4884839380000003</v>
      </c>
      <c r="O615">
        <f t="shared" si="103"/>
        <v>0.47709770400000001</v>
      </c>
      <c r="P615">
        <f t="shared" si="104"/>
        <v>0.5111039180000001</v>
      </c>
      <c r="Q615">
        <f t="shared" si="105"/>
        <v>4.8045980000000004</v>
      </c>
      <c r="R615">
        <f t="shared" si="106"/>
        <v>4.8701679999999996</v>
      </c>
      <c r="W615" s="3">
        <f t="shared" si="107"/>
        <v>62.025241125000008</v>
      </c>
      <c r="X615" s="2">
        <f t="shared" si="108"/>
        <v>2.8935185185186008E-4</v>
      </c>
      <c r="Y615" s="3">
        <f t="shared" si="109"/>
        <v>25</v>
      </c>
      <c r="Z615" s="2"/>
    </row>
    <row r="616" spans="1:26" x14ac:dyDescent="0.3">
      <c r="A616" s="2">
        <v>0.62564814814814818</v>
      </c>
      <c r="B616">
        <v>615</v>
      </c>
      <c r="C616">
        <v>0.48073108000000003</v>
      </c>
      <c r="D616">
        <v>4.8036500000000002</v>
      </c>
      <c r="E616">
        <v>2.30926367</v>
      </c>
      <c r="F616">
        <v>0.50365990999999999</v>
      </c>
      <c r="G616">
        <v>4.9034399999999998</v>
      </c>
      <c r="H616">
        <v>2.46966602</v>
      </c>
      <c r="I616">
        <v>30.514959999999999</v>
      </c>
      <c r="J616">
        <v>22.091809999999999</v>
      </c>
      <c r="K616">
        <f t="shared" si="99"/>
        <v>2.2984357910000002</v>
      </c>
      <c r="L616">
        <f t="shared" si="100"/>
        <v>2.4885770269999998</v>
      </c>
      <c r="M616">
        <f t="shared" si="101"/>
        <v>2.301319092</v>
      </c>
      <c r="N616">
        <f t="shared" si="102"/>
        <v>2.4848007839999999</v>
      </c>
      <c r="O616">
        <f t="shared" si="103"/>
        <v>0.47709770400000001</v>
      </c>
      <c r="P616">
        <f t="shared" si="104"/>
        <v>0.509291418</v>
      </c>
      <c r="Q616">
        <f t="shared" si="105"/>
        <v>4.823608000000001</v>
      </c>
      <c r="R616">
        <f t="shared" si="106"/>
        <v>4.8796759999999999</v>
      </c>
      <c r="W616" s="3">
        <f t="shared" si="107"/>
        <v>67.036949460000002</v>
      </c>
      <c r="X616" s="2">
        <f t="shared" si="108"/>
        <v>3.1249999999993783E-4</v>
      </c>
      <c r="Y616" s="3">
        <f t="shared" si="109"/>
        <v>27</v>
      </c>
      <c r="Z616" s="2"/>
    </row>
    <row r="617" spans="1:26" x14ac:dyDescent="0.3">
      <c r="A617" s="2">
        <v>0.62596064814814811</v>
      </c>
      <c r="B617">
        <v>616</v>
      </c>
      <c r="C617">
        <v>0.47021298</v>
      </c>
      <c r="D617">
        <v>4.8606800000000003</v>
      </c>
      <c r="E617">
        <v>2.2855542</v>
      </c>
      <c r="F617">
        <v>0.51654553000000003</v>
      </c>
      <c r="G617">
        <v>4.8321699999999996</v>
      </c>
      <c r="H617">
        <v>2.4960339399999998</v>
      </c>
      <c r="I617">
        <v>30.484390000000001</v>
      </c>
      <c r="J617">
        <v>22.201450000000001</v>
      </c>
      <c r="K617">
        <f t="shared" si="99"/>
        <v>2.3052920399999999</v>
      </c>
      <c r="L617">
        <f t="shared" si="100"/>
        <v>2.4771741729999999</v>
      </c>
      <c r="M617">
        <f t="shared" si="101"/>
        <v>2.3013204099999998</v>
      </c>
      <c r="N617">
        <f t="shared" si="102"/>
        <v>2.4846823260000002</v>
      </c>
      <c r="O617">
        <f t="shared" si="103"/>
        <v>0.47748005799999998</v>
      </c>
      <c r="P617">
        <f t="shared" si="104"/>
        <v>0.51301337799999991</v>
      </c>
      <c r="Q617">
        <f t="shared" si="105"/>
        <v>4.8198059999999998</v>
      </c>
      <c r="R617">
        <f t="shared" si="106"/>
        <v>4.8445039999999997</v>
      </c>
      <c r="W617" s="3">
        <f t="shared" si="107"/>
        <v>62.363827624999999</v>
      </c>
      <c r="X617" s="2">
        <f t="shared" si="108"/>
        <v>2.8935185185186008E-4</v>
      </c>
      <c r="Y617" s="3">
        <f t="shared" si="109"/>
        <v>25</v>
      </c>
      <c r="Z617" s="2"/>
    </row>
    <row r="618" spans="1:26" x14ac:dyDescent="0.3">
      <c r="A618" s="2">
        <v>0.62624999999999997</v>
      </c>
      <c r="B618">
        <v>617</v>
      </c>
      <c r="C618">
        <v>0.48025310999999998</v>
      </c>
      <c r="D618">
        <v>4.8036500000000002</v>
      </c>
      <c r="E618">
        <v>2.3069675300000001</v>
      </c>
      <c r="F618">
        <v>0.50843335000000001</v>
      </c>
      <c r="G618">
        <v>4.9034399999999998</v>
      </c>
      <c r="H618">
        <v>2.4930722700000003</v>
      </c>
      <c r="I618">
        <v>30.44999</v>
      </c>
      <c r="J618">
        <v>22.32413</v>
      </c>
      <c r="K618">
        <f t="shared" si="99"/>
        <v>2.2951225829999999</v>
      </c>
      <c r="L618">
        <f t="shared" si="100"/>
        <v>2.4870464629999995</v>
      </c>
      <c r="M618">
        <f t="shared" si="101"/>
        <v>2.3046909659999999</v>
      </c>
      <c r="N618">
        <f t="shared" si="102"/>
        <v>2.4780589859999997</v>
      </c>
      <c r="O618">
        <f t="shared" si="103"/>
        <v>0.47977485799999997</v>
      </c>
      <c r="P618">
        <f t="shared" si="104"/>
        <v>0.51625620000000016</v>
      </c>
      <c r="Q618">
        <f t="shared" si="105"/>
        <v>4.8036460000000005</v>
      </c>
      <c r="R618">
        <f t="shared" si="106"/>
        <v>4.8026580000000001</v>
      </c>
      <c r="W618" s="3">
        <f t="shared" si="107"/>
        <v>62.304580750000007</v>
      </c>
      <c r="X618" s="2">
        <f t="shared" si="108"/>
        <v>2.8935185185186008E-4</v>
      </c>
      <c r="Y618" s="3">
        <f t="shared" si="109"/>
        <v>25</v>
      </c>
      <c r="Z618" s="2"/>
    </row>
    <row r="619" spans="1:26" x14ac:dyDescent="0.3">
      <c r="A619" s="2">
        <v>0.62653935185185183</v>
      </c>
      <c r="B619">
        <v>618</v>
      </c>
      <c r="C619">
        <v>0.47356027000000001</v>
      </c>
      <c r="D619">
        <v>4.7798800000000004</v>
      </c>
      <c r="E619">
        <v>2.26356226</v>
      </c>
      <c r="F619">
        <v>0.50127277000000003</v>
      </c>
      <c r="G619">
        <v>4.9699400000000002</v>
      </c>
      <c r="H619">
        <v>2.4912941900000001</v>
      </c>
      <c r="I619">
        <v>30.420359999999999</v>
      </c>
      <c r="J619">
        <v>22.429189999999998</v>
      </c>
      <c r="K619">
        <f t="shared" si="99"/>
        <v>2.3104320560000002</v>
      </c>
      <c r="L619">
        <f t="shared" si="100"/>
        <v>2.482692117</v>
      </c>
      <c r="M619">
        <f t="shared" si="101"/>
        <v>2.3138965820000004</v>
      </c>
      <c r="N619">
        <f t="shared" si="102"/>
        <v>2.4723119640000002</v>
      </c>
      <c r="O619">
        <f t="shared" si="103"/>
        <v>0.48101739999999998</v>
      </c>
      <c r="P619">
        <f t="shared" si="104"/>
        <v>0.51892807399999996</v>
      </c>
      <c r="Q619">
        <f t="shared" si="105"/>
        <v>4.8102999999999998</v>
      </c>
      <c r="R619">
        <f t="shared" si="106"/>
        <v>4.7665360000000003</v>
      </c>
      <c r="W619" s="3">
        <f t="shared" si="107"/>
        <v>59.582780279999994</v>
      </c>
      <c r="X619" s="2">
        <f t="shared" si="108"/>
        <v>2.777777777778212E-4</v>
      </c>
      <c r="Y619" s="3">
        <f t="shared" si="109"/>
        <v>24</v>
      </c>
      <c r="Z619" s="2"/>
    </row>
    <row r="620" spans="1:26" x14ac:dyDescent="0.3">
      <c r="A620" s="2">
        <v>0.62681712962962965</v>
      </c>
      <c r="B620">
        <v>619</v>
      </c>
      <c r="C620">
        <v>0.48073108000000003</v>
      </c>
      <c r="D620">
        <v>4.8701800000000004</v>
      </c>
      <c r="E620">
        <v>2.3412478000000001</v>
      </c>
      <c r="F620">
        <v>0.51654553000000003</v>
      </c>
      <c r="G620">
        <v>4.78939</v>
      </c>
      <c r="H620">
        <v>2.4739374999999999</v>
      </c>
      <c r="I620">
        <v>30.38935</v>
      </c>
      <c r="J620">
        <v>22.538550000000001</v>
      </c>
      <c r="K620">
        <f t="shared" si="99"/>
        <v>2.2864748060000002</v>
      </c>
      <c r="L620">
        <f t="shared" si="100"/>
        <v>2.4815318370000004</v>
      </c>
      <c r="M620">
        <f t="shared" si="101"/>
        <v>2.3093873520000003</v>
      </c>
      <c r="N620">
        <f t="shared" si="102"/>
        <v>2.4717694840000002</v>
      </c>
      <c r="O620">
        <f t="shared" si="103"/>
        <v>0.48082613400000007</v>
      </c>
      <c r="P620">
        <f t="shared" si="104"/>
        <v>0.51988287600000005</v>
      </c>
      <c r="Q620">
        <f t="shared" si="105"/>
        <v>4.8026940000000007</v>
      </c>
      <c r="R620">
        <f t="shared" si="106"/>
        <v>4.7560860000000007</v>
      </c>
      <c r="W620" s="3">
        <f t="shared" si="107"/>
        <v>61.787640374999995</v>
      </c>
      <c r="X620" s="2">
        <f t="shared" si="108"/>
        <v>2.8935185185186008E-4</v>
      </c>
      <c r="Y620" s="3">
        <f t="shared" si="109"/>
        <v>25</v>
      </c>
      <c r="Z620" s="2"/>
    </row>
    <row r="621" spans="1:26" x14ac:dyDescent="0.3">
      <c r="A621" s="2">
        <v>0.62710648148148151</v>
      </c>
      <c r="B621">
        <v>620</v>
      </c>
      <c r="C621">
        <v>0.48264285000000001</v>
      </c>
      <c r="D621">
        <v>4.7846399999999996</v>
      </c>
      <c r="E621">
        <v>2.3092702599999999</v>
      </c>
      <c r="F621">
        <v>0.52226971</v>
      </c>
      <c r="G621">
        <v>4.7275799999999997</v>
      </c>
      <c r="H621">
        <v>2.4690737299999999</v>
      </c>
      <c r="I621">
        <v>30.359439999999999</v>
      </c>
      <c r="J621">
        <v>22.643460000000001</v>
      </c>
      <c r="K621">
        <f t="shared" si="99"/>
        <v>2.3302163560000002</v>
      </c>
      <c r="L621">
        <f t="shared" si="100"/>
        <v>2.4694254400000002</v>
      </c>
      <c r="M621">
        <f t="shared" si="101"/>
        <v>2.3191849119999999</v>
      </c>
      <c r="N621">
        <f t="shared" si="102"/>
        <v>2.46491338</v>
      </c>
      <c r="O621">
        <f t="shared" si="103"/>
        <v>0.47767028</v>
      </c>
      <c r="P621">
        <f t="shared" si="104"/>
        <v>0.51845135200000003</v>
      </c>
      <c r="Q621">
        <f t="shared" si="105"/>
        <v>4.8568219999999993</v>
      </c>
      <c r="R621">
        <f t="shared" si="106"/>
        <v>4.7560859999999998</v>
      </c>
      <c r="W621" s="3">
        <f t="shared" si="107"/>
        <v>59.183891639999999</v>
      </c>
      <c r="X621" s="2">
        <f t="shared" si="108"/>
        <v>2.7777777777771018E-4</v>
      </c>
      <c r="Y621" s="3">
        <f t="shared" si="109"/>
        <v>24</v>
      </c>
      <c r="Z621" s="2"/>
    </row>
    <row r="622" spans="1:26" x14ac:dyDescent="0.3">
      <c r="A622" s="2">
        <v>0.62738425925925922</v>
      </c>
      <c r="B622">
        <v>621</v>
      </c>
      <c r="C622">
        <v>0.48168697999999999</v>
      </c>
      <c r="D622">
        <v>4.7798800000000004</v>
      </c>
      <c r="E622">
        <v>2.3024069800000002</v>
      </c>
      <c r="F622">
        <v>0.53275963999999998</v>
      </c>
      <c r="G622">
        <v>4.6229399999999998</v>
      </c>
      <c r="H622">
        <v>2.4629172400000003</v>
      </c>
      <c r="I622">
        <v>30.32816</v>
      </c>
      <c r="J622">
        <v>22.75263</v>
      </c>
      <c r="K622">
        <f t="shared" si="99"/>
        <v>2.3137499249999998</v>
      </c>
      <c r="L622">
        <f t="shared" si="100"/>
        <v>2.4659687259999998</v>
      </c>
      <c r="M622">
        <f t="shared" si="101"/>
        <v>2.3182295900000001</v>
      </c>
      <c r="N622">
        <f t="shared" si="102"/>
        <v>2.4628637220000003</v>
      </c>
      <c r="O622">
        <f t="shared" si="103"/>
        <v>0.47652309999999998</v>
      </c>
      <c r="P622">
        <f t="shared" si="104"/>
        <v>0.51749733600000003</v>
      </c>
      <c r="Q622">
        <f t="shared" si="105"/>
        <v>4.8663280000000002</v>
      </c>
      <c r="R622">
        <f t="shared" si="106"/>
        <v>4.7608419999999994</v>
      </c>
      <c r="W622" s="3">
        <f t="shared" si="107"/>
        <v>61.590680000000006</v>
      </c>
      <c r="X622" s="2">
        <f t="shared" si="108"/>
        <v>2.8935185185186008E-4</v>
      </c>
      <c r="Y622" s="3">
        <f t="shared" si="109"/>
        <v>25</v>
      </c>
      <c r="Z622" s="2"/>
    </row>
    <row r="623" spans="1:26" x14ac:dyDescent="0.3">
      <c r="A623" s="2">
        <v>0.62767361111111108</v>
      </c>
      <c r="B623">
        <v>622</v>
      </c>
      <c r="C623">
        <v>0.48646581999999999</v>
      </c>
      <c r="D623">
        <v>4.8369200000000001</v>
      </c>
      <c r="E623">
        <v>2.3529956099999998</v>
      </c>
      <c r="F623">
        <v>0.52179271999999999</v>
      </c>
      <c r="G623">
        <v>4.7228300000000001</v>
      </c>
      <c r="H623">
        <v>2.4643371599999999</v>
      </c>
      <c r="I623">
        <v>30.297989999999999</v>
      </c>
      <c r="J623">
        <v>22.85736</v>
      </c>
      <c r="K623">
        <f t="shared" si="99"/>
        <v>2.3086972650000002</v>
      </c>
      <c r="L623">
        <f t="shared" si="100"/>
        <v>2.4632852320000005</v>
      </c>
      <c r="M623">
        <f t="shared" si="101"/>
        <v>2.3149875500000001</v>
      </c>
      <c r="N623">
        <f t="shared" si="102"/>
        <v>2.4636532240000002</v>
      </c>
      <c r="O623">
        <f t="shared" si="103"/>
        <v>0.47183644200000002</v>
      </c>
      <c r="P623">
        <f t="shared" si="104"/>
        <v>0.51225023600000008</v>
      </c>
      <c r="Q623">
        <f t="shared" si="105"/>
        <v>4.9081380000000001</v>
      </c>
      <c r="R623">
        <f t="shared" si="106"/>
        <v>4.8102900000000002</v>
      </c>
      <c r="W623" s="3">
        <f t="shared" si="107"/>
        <v>69.340865300000004</v>
      </c>
      <c r="X623" s="2">
        <f t="shared" si="108"/>
        <v>3.2407407407408773E-4</v>
      </c>
      <c r="Y623" s="3">
        <f t="shared" si="109"/>
        <v>28</v>
      </c>
      <c r="Z623" s="2"/>
    </row>
    <row r="624" spans="1:26" x14ac:dyDescent="0.3">
      <c r="A624" s="2">
        <v>0.62799768518518517</v>
      </c>
      <c r="B624">
        <v>623</v>
      </c>
      <c r="C624">
        <v>0.47260394</v>
      </c>
      <c r="D624">
        <v>4.7418500000000003</v>
      </c>
      <c r="E624">
        <v>2.2410161099999999</v>
      </c>
      <c r="F624">
        <v>0.50604678000000003</v>
      </c>
      <c r="G624">
        <v>4.9176900000000003</v>
      </c>
      <c r="H624">
        <v>2.48858179</v>
      </c>
      <c r="I624">
        <v>30.26642</v>
      </c>
      <c r="J624">
        <v>22.966370000000001</v>
      </c>
      <c r="K624">
        <f t="shared" si="99"/>
        <v>2.3320336209999999</v>
      </c>
      <c r="L624">
        <f t="shared" si="100"/>
        <v>2.4649418719999998</v>
      </c>
      <c r="M624">
        <f t="shared" si="101"/>
        <v>2.311071632</v>
      </c>
      <c r="N624">
        <f t="shared" si="102"/>
        <v>2.4655465840000002</v>
      </c>
      <c r="O624">
        <f t="shared" si="103"/>
        <v>0.46782064000000007</v>
      </c>
      <c r="P624">
        <f t="shared" si="104"/>
        <v>0.51339476799999995</v>
      </c>
      <c r="Q624">
        <f t="shared" si="105"/>
        <v>4.9413900000000002</v>
      </c>
      <c r="R624">
        <f t="shared" si="106"/>
        <v>4.8036320000000003</v>
      </c>
      <c r="W624" s="3">
        <f t="shared" si="107"/>
        <v>78.851820320000002</v>
      </c>
      <c r="X624" s="2">
        <f t="shared" si="108"/>
        <v>3.7037037037035425E-4</v>
      </c>
      <c r="Y624" s="3">
        <f t="shared" si="109"/>
        <v>32</v>
      </c>
      <c r="Z624" s="2"/>
    </row>
    <row r="625" spans="1:26" x14ac:dyDescent="0.3">
      <c r="A625" s="2">
        <v>0.62836805555555553</v>
      </c>
      <c r="B625">
        <v>624</v>
      </c>
      <c r="C625">
        <v>0.46495181000000002</v>
      </c>
      <c r="D625">
        <v>5.1408199999999997</v>
      </c>
      <c r="E625">
        <v>2.3902356</v>
      </c>
      <c r="F625">
        <v>0.50938790999999994</v>
      </c>
      <c r="G625">
        <v>4.78939</v>
      </c>
      <c r="H625">
        <v>2.4396569800000001</v>
      </c>
      <c r="I625">
        <v>30.22963</v>
      </c>
      <c r="J625">
        <v>23.092690000000001</v>
      </c>
      <c r="K625">
        <f t="shared" si="99"/>
        <v>2.2888619869999998</v>
      </c>
      <c r="L625">
        <f t="shared" si="100"/>
        <v>2.4748631370000003</v>
      </c>
      <c r="M625">
        <f t="shared" si="101"/>
        <v>2.3367078640000001</v>
      </c>
      <c r="N625">
        <f t="shared" si="102"/>
        <v>2.4611444840000005</v>
      </c>
      <c r="O625">
        <f t="shared" si="103"/>
        <v>0.47107081199999995</v>
      </c>
      <c r="P625">
        <f t="shared" si="104"/>
        <v>0.51549451800000001</v>
      </c>
      <c r="Q625">
        <f t="shared" si="105"/>
        <v>4.9623040000000005</v>
      </c>
      <c r="R625">
        <f t="shared" si="106"/>
        <v>4.7751200000000003</v>
      </c>
      <c r="W625" s="3">
        <f t="shared" si="107"/>
        <v>58.781789040000007</v>
      </c>
      <c r="X625" s="2">
        <f t="shared" si="108"/>
        <v>2.777777777778212E-4</v>
      </c>
      <c r="Y625" s="3">
        <f t="shared" si="109"/>
        <v>24</v>
      </c>
      <c r="Z625" s="2"/>
    </row>
    <row r="626" spans="1:26" x14ac:dyDescent="0.3">
      <c r="A626" s="2">
        <v>0.62864583333333335</v>
      </c>
      <c r="B626">
        <v>625</v>
      </c>
      <c r="C626">
        <v>0.47690695</v>
      </c>
      <c r="D626">
        <v>4.8321699999999996</v>
      </c>
      <c r="E626">
        <v>2.3044936499999999</v>
      </c>
      <c r="F626">
        <v>0.51749962999999999</v>
      </c>
      <c r="G626">
        <v>4.75136</v>
      </c>
      <c r="H626">
        <v>2.45882544</v>
      </c>
      <c r="I626">
        <v>30.190079999999998</v>
      </c>
      <c r="J626">
        <v>23.227609999999999</v>
      </c>
      <c r="K626">
        <f t="shared" si="99"/>
        <v>2.350498392</v>
      </c>
      <c r="L626">
        <f t="shared" si="100"/>
        <v>2.4517250969999997</v>
      </c>
      <c r="M626">
        <f t="shared" si="101"/>
        <v>2.310761184</v>
      </c>
      <c r="N626">
        <f t="shared" si="102"/>
        <v>2.4637932139999998</v>
      </c>
      <c r="O626">
        <f t="shared" si="103"/>
        <v>0.47154913199999998</v>
      </c>
      <c r="P626">
        <f t="shared" si="104"/>
        <v>0.51854779600000001</v>
      </c>
      <c r="Q626">
        <f t="shared" si="105"/>
        <v>4.9015240000000002</v>
      </c>
      <c r="R626">
        <f t="shared" si="106"/>
        <v>4.7522960000000003</v>
      </c>
      <c r="W626" s="3">
        <f t="shared" si="107"/>
        <v>61.571127375000003</v>
      </c>
      <c r="X626" s="2">
        <f t="shared" si="108"/>
        <v>2.8935185185186008E-4</v>
      </c>
      <c r="Y626" s="3">
        <f t="shared" si="109"/>
        <v>25</v>
      </c>
      <c r="Z626" s="2"/>
    </row>
    <row r="627" spans="1:26" x14ac:dyDescent="0.3">
      <c r="A627" s="2">
        <v>0.62893518518518521</v>
      </c>
      <c r="B627">
        <v>626</v>
      </c>
      <c r="C627">
        <v>0.45825368999999999</v>
      </c>
      <c r="D627">
        <v>4.9889299999999999</v>
      </c>
      <c r="E627">
        <v>2.28619678</v>
      </c>
      <c r="F627">
        <v>0.50652414000000001</v>
      </c>
      <c r="G627">
        <v>4.8701800000000004</v>
      </c>
      <c r="H627">
        <v>2.4668647500000001</v>
      </c>
      <c r="I627">
        <v>30.159320000000001</v>
      </c>
      <c r="J627">
        <v>23.331949999999999</v>
      </c>
      <c r="K627">
        <f t="shared" si="99"/>
        <v>2.3058081550000002</v>
      </c>
      <c r="L627">
        <f t="shared" si="100"/>
        <v>2.4613471929999999</v>
      </c>
      <c r="M627">
        <f t="shared" si="101"/>
        <v>2.3071226600000001</v>
      </c>
      <c r="N627">
        <f t="shared" si="102"/>
        <v>2.4638689460000003</v>
      </c>
      <c r="O627">
        <f t="shared" si="103"/>
        <v>0.47135791000000005</v>
      </c>
      <c r="P627">
        <f t="shared" si="104"/>
        <v>0.51835697599999997</v>
      </c>
      <c r="Q627">
        <f t="shared" si="105"/>
        <v>4.8958200000000005</v>
      </c>
      <c r="R627">
        <f t="shared" si="106"/>
        <v>4.7541980000000006</v>
      </c>
      <c r="W627" s="3">
        <f t="shared" si="107"/>
        <v>71.639696295000007</v>
      </c>
      <c r="X627" s="2">
        <f t="shared" si="108"/>
        <v>3.356481481481266E-4</v>
      </c>
      <c r="Y627" s="3">
        <f t="shared" si="109"/>
        <v>29</v>
      </c>
      <c r="Z627" s="2"/>
    </row>
    <row r="628" spans="1:26" x14ac:dyDescent="0.3">
      <c r="A628" s="2">
        <v>0.62927083333333333</v>
      </c>
      <c r="B628">
        <v>627</v>
      </c>
      <c r="C628">
        <v>0.46638681000000004</v>
      </c>
      <c r="D628">
        <v>5.0031800000000004</v>
      </c>
      <c r="E628">
        <v>2.33341602</v>
      </c>
      <c r="F628">
        <v>0.52751538000000009</v>
      </c>
      <c r="G628">
        <v>4.68954</v>
      </c>
      <c r="H628">
        <v>2.4738039600000001</v>
      </c>
      <c r="I628">
        <v>30.127130000000001</v>
      </c>
      <c r="J628">
        <v>23.440560000000001</v>
      </c>
      <c r="K628">
        <f t="shared" si="99"/>
        <v>2.310088919</v>
      </c>
      <c r="L628">
        <f t="shared" si="100"/>
        <v>2.4667517110000006</v>
      </c>
      <c r="M628">
        <f t="shared" si="101"/>
        <v>2.333981058</v>
      </c>
      <c r="N628">
        <f t="shared" si="102"/>
        <v>2.4666386720000006</v>
      </c>
      <c r="O628">
        <f t="shared" si="103"/>
        <v>0.47852907800000005</v>
      </c>
      <c r="P628">
        <f t="shared" si="104"/>
        <v>0.51902518200000003</v>
      </c>
      <c r="Q628">
        <f t="shared" si="105"/>
        <v>4.8777720000000002</v>
      </c>
      <c r="R628">
        <f t="shared" si="106"/>
        <v>4.7532480000000001</v>
      </c>
      <c r="W628" s="3">
        <f t="shared" si="107"/>
        <v>59.284503000000008</v>
      </c>
      <c r="X628" s="2">
        <f t="shared" si="108"/>
        <v>2.777777777778212E-4</v>
      </c>
      <c r="Y628" s="3">
        <f t="shared" si="109"/>
        <v>24</v>
      </c>
      <c r="Z628" s="2"/>
    </row>
    <row r="629" spans="1:26" x14ac:dyDescent="0.3">
      <c r="A629" s="2">
        <v>0.62954861111111116</v>
      </c>
      <c r="B629">
        <v>628</v>
      </c>
      <c r="C629">
        <v>0.48885480000000003</v>
      </c>
      <c r="D629">
        <v>4.8464200000000002</v>
      </c>
      <c r="E629">
        <v>2.3691972699999999</v>
      </c>
      <c r="F629">
        <v>0.51654553000000003</v>
      </c>
      <c r="G629">
        <v>4.7751299999999999</v>
      </c>
      <c r="H629">
        <v>2.4665712900000001</v>
      </c>
      <c r="I629">
        <v>30.08962</v>
      </c>
      <c r="J629">
        <v>23.56644</v>
      </c>
      <c r="K629">
        <f t="shared" si="99"/>
        <v>2.3382052520000003</v>
      </c>
      <c r="L629">
        <f t="shared" si="100"/>
        <v>2.4744978050000004</v>
      </c>
      <c r="M629">
        <f t="shared" si="101"/>
        <v>2.3429944840000005</v>
      </c>
      <c r="N629">
        <f t="shared" si="102"/>
        <v>2.4751916500000002</v>
      </c>
      <c r="O629">
        <f t="shared" si="103"/>
        <v>0.48321377600000004</v>
      </c>
      <c r="P629">
        <f t="shared" si="104"/>
        <v>0.51606779599999997</v>
      </c>
      <c r="Q629">
        <f t="shared" si="105"/>
        <v>4.8483220000000005</v>
      </c>
      <c r="R629">
        <f t="shared" si="106"/>
        <v>4.7969780000000002</v>
      </c>
      <c r="W629" s="3">
        <f t="shared" si="107"/>
        <v>61.493399000000004</v>
      </c>
      <c r="X629" s="2">
        <f t="shared" si="108"/>
        <v>2.8935185185186008E-4</v>
      </c>
      <c r="Y629" s="3">
        <f t="shared" si="109"/>
        <v>25</v>
      </c>
      <c r="Z629" s="2"/>
    </row>
    <row r="630" spans="1:26" x14ac:dyDescent="0.3">
      <c r="A630" s="2">
        <v>0.62983796296296302</v>
      </c>
      <c r="B630">
        <v>629</v>
      </c>
      <c r="C630">
        <v>0.46734341000000001</v>
      </c>
      <c r="D630">
        <v>4.8369200000000001</v>
      </c>
      <c r="E630">
        <v>2.2605021999999999</v>
      </c>
      <c r="F630">
        <v>0.52465430000000002</v>
      </c>
      <c r="G630">
        <v>4.6752700000000003</v>
      </c>
      <c r="H630">
        <v>2.4529006300000002</v>
      </c>
      <c r="I630">
        <v>30.058440000000001</v>
      </c>
      <c r="J630">
        <v>23.67052</v>
      </c>
      <c r="K630">
        <f t="shared" si="99"/>
        <v>2.3502814719999998</v>
      </c>
      <c r="L630">
        <f t="shared" si="100"/>
        <v>2.4757300779999998</v>
      </c>
      <c r="M630">
        <f t="shared" si="101"/>
        <v>2.3313656740000002</v>
      </c>
      <c r="N630">
        <f t="shared" si="102"/>
        <v>2.4848888659999999</v>
      </c>
      <c r="O630">
        <f t="shared" si="103"/>
        <v>0.480441742</v>
      </c>
      <c r="P630">
        <f t="shared" si="104"/>
        <v>0.51778492199999993</v>
      </c>
      <c r="Q630">
        <f t="shared" si="105"/>
        <v>4.8521239999999999</v>
      </c>
      <c r="R630">
        <f t="shared" si="106"/>
        <v>4.79983</v>
      </c>
      <c r="W630" s="3">
        <f t="shared" si="107"/>
        <v>61.401309125000004</v>
      </c>
      <c r="X630" s="2">
        <f t="shared" si="108"/>
        <v>2.8935185185186008E-4</v>
      </c>
      <c r="Y630" s="3">
        <f t="shared" si="109"/>
        <v>25</v>
      </c>
      <c r="Z630" s="2"/>
    </row>
    <row r="631" spans="1:26" x14ac:dyDescent="0.3">
      <c r="A631" s="2">
        <v>0.63012731481481488</v>
      </c>
      <c r="B631">
        <v>630</v>
      </c>
      <c r="C631">
        <v>0.47595084000000004</v>
      </c>
      <c r="D631">
        <v>4.8036500000000002</v>
      </c>
      <c r="E631">
        <v>2.2863010300000002</v>
      </c>
      <c r="F631">
        <v>0.51654553000000003</v>
      </c>
      <c r="G631">
        <v>4.7608699999999997</v>
      </c>
      <c r="H631">
        <v>2.4592041</v>
      </c>
      <c r="I631">
        <v>30.02582</v>
      </c>
      <c r="J631">
        <v>23.778829999999999</v>
      </c>
      <c r="K631">
        <f t="shared" si="99"/>
        <v>2.3056455090000001</v>
      </c>
      <c r="L631">
        <f t="shared" si="100"/>
        <v>2.4727341040000002</v>
      </c>
      <c r="M631">
        <f t="shared" si="101"/>
        <v>2.3507888180000003</v>
      </c>
      <c r="N631">
        <f t="shared" si="102"/>
        <v>2.4925675780000001</v>
      </c>
      <c r="O631">
        <f t="shared" si="103"/>
        <v>0.48445735000000001</v>
      </c>
      <c r="P631">
        <f t="shared" si="104"/>
        <v>0.51310861600000002</v>
      </c>
      <c r="Q631">
        <f t="shared" si="105"/>
        <v>4.8521239999999999</v>
      </c>
      <c r="R631">
        <f t="shared" si="106"/>
        <v>4.8587640000000007</v>
      </c>
      <c r="W631" s="3">
        <f t="shared" si="107"/>
        <v>76.568720940000006</v>
      </c>
      <c r="X631" s="2">
        <f t="shared" si="108"/>
        <v>3.5879629629620435E-4</v>
      </c>
      <c r="Y631" s="3">
        <f t="shared" si="109"/>
        <v>31</v>
      </c>
      <c r="Z631" s="2"/>
    </row>
    <row r="632" spans="1:26" x14ac:dyDescent="0.3">
      <c r="A632" s="2">
        <v>0.63048611111111108</v>
      </c>
      <c r="B632">
        <v>631</v>
      </c>
      <c r="C632">
        <v>0.49410953000000002</v>
      </c>
      <c r="D632">
        <v>4.8986900000000002</v>
      </c>
      <c r="E632">
        <v>2.42048877</v>
      </c>
      <c r="F632">
        <v>0.50986516999999998</v>
      </c>
      <c r="G632">
        <v>4.8654299999999999</v>
      </c>
      <c r="H632">
        <v>2.4807133800000001</v>
      </c>
      <c r="I632">
        <v>29.99305</v>
      </c>
      <c r="J632">
        <v>23.887070000000001</v>
      </c>
      <c r="K632">
        <f t="shared" si="99"/>
        <v>2.316041872</v>
      </c>
      <c r="L632">
        <f t="shared" si="100"/>
        <v>2.474729076</v>
      </c>
      <c r="M632">
        <f t="shared" si="101"/>
        <v>2.3457827139999998</v>
      </c>
      <c r="N632">
        <f t="shared" si="102"/>
        <v>2.4902540520000001</v>
      </c>
      <c r="O632">
        <f t="shared" si="103"/>
        <v>0.48043937400000003</v>
      </c>
      <c r="P632">
        <f t="shared" si="104"/>
        <v>0.51482574199999998</v>
      </c>
      <c r="Q632">
        <f t="shared" si="105"/>
        <v>4.883481999999999</v>
      </c>
      <c r="R632">
        <f t="shared" si="106"/>
        <v>4.8387900000000004</v>
      </c>
      <c r="W632" s="3">
        <f t="shared" si="107"/>
        <v>72.460592335000001</v>
      </c>
      <c r="X632" s="2">
        <f t="shared" si="108"/>
        <v>3.356481481481266E-4</v>
      </c>
      <c r="Y632" s="3">
        <f t="shared" si="109"/>
        <v>29</v>
      </c>
      <c r="Z632" s="2"/>
    </row>
    <row r="633" spans="1:26" x14ac:dyDescent="0.3">
      <c r="A633" s="2">
        <v>0.63082175925925921</v>
      </c>
      <c r="B633">
        <v>632</v>
      </c>
      <c r="C633">
        <v>0.48981029999999998</v>
      </c>
      <c r="D633">
        <v>4.8559299999999999</v>
      </c>
      <c r="E633">
        <v>2.3784831500000001</v>
      </c>
      <c r="F633">
        <v>0.51272845</v>
      </c>
      <c r="G633">
        <v>4.9081900000000003</v>
      </c>
      <c r="H633">
        <v>2.5165688500000001</v>
      </c>
      <c r="I633">
        <v>29.95223</v>
      </c>
      <c r="J633">
        <v>24.021149999999999</v>
      </c>
      <c r="K633">
        <f t="shared" si="99"/>
        <v>2.370794482</v>
      </c>
      <c r="L633">
        <f t="shared" si="100"/>
        <v>2.4846371830000002</v>
      </c>
      <c r="M633">
        <f t="shared" si="101"/>
        <v>2.321100194</v>
      </c>
      <c r="N633">
        <f t="shared" si="102"/>
        <v>2.4885609860000004</v>
      </c>
      <c r="O633">
        <f t="shared" si="103"/>
        <v>0.47326820599999991</v>
      </c>
      <c r="P633">
        <f t="shared" si="104"/>
        <v>0.5131072619999999</v>
      </c>
      <c r="Q633">
        <f t="shared" si="105"/>
        <v>4.9062780000000004</v>
      </c>
      <c r="R633">
        <f t="shared" si="106"/>
        <v>4.8520919999999998</v>
      </c>
      <c r="W633" s="3">
        <f t="shared" si="107"/>
        <v>62.895327749999993</v>
      </c>
      <c r="X633" s="2">
        <f t="shared" si="108"/>
        <v>2.8935185185186008E-4</v>
      </c>
      <c r="Y633" s="3">
        <f t="shared" si="109"/>
        <v>25</v>
      </c>
      <c r="Z633" s="2"/>
    </row>
    <row r="634" spans="1:26" x14ac:dyDescent="0.3">
      <c r="A634" s="2">
        <v>0.63111111111111107</v>
      </c>
      <c r="B634">
        <v>633</v>
      </c>
      <c r="C634">
        <v>0.47499462999999997</v>
      </c>
      <c r="D634">
        <v>4.8654299999999999</v>
      </c>
      <c r="E634">
        <v>2.3110532199999998</v>
      </c>
      <c r="F634">
        <v>0.52513116000000004</v>
      </c>
      <c r="G634">
        <v>4.78939</v>
      </c>
      <c r="H634">
        <v>2.5150573700000001</v>
      </c>
      <c r="I634">
        <v>29.91385</v>
      </c>
      <c r="J634">
        <v>24.146439999999998</v>
      </c>
      <c r="K634">
        <f t="shared" si="99"/>
        <v>2.338860618</v>
      </c>
      <c r="L634">
        <f t="shared" si="100"/>
        <v>2.49910005</v>
      </c>
      <c r="M634">
        <f t="shared" si="101"/>
        <v>2.2992380859999999</v>
      </c>
      <c r="N634">
        <f t="shared" si="102"/>
        <v>2.4816312500000004</v>
      </c>
      <c r="O634">
        <f t="shared" si="103"/>
        <v>0.46858350800000004</v>
      </c>
      <c r="P634">
        <f t="shared" si="104"/>
        <v>0.51348898799999998</v>
      </c>
      <c r="Q634">
        <f t="shared" si="105"/>
        <v>4.9081780000000004</v>
      </c>
      <c r="R634">
        <f t="shared" si="106"/>
        <v>4.8349859999999998</v>
      </c>
      <c r="W634" s="3">
        <f t="shared" si="107"/>
        <v>75.095273400000011</v>
      </c>
      <c r="X634" s="2">
        <f t="shared" si="108"/>
        <v>3.472222222222765E-4</v>
      </c>
      <c r="Y634" s="3">
        <f t="shared" si="109"/>
        <v>30</v>
      </c>
      <c r="Z634" s="2"/>
    </row>
    <row r="635" spans="1:26" x14ac:dyDescent="0.3">
      <c r="A635" s="2">
        <v>0.63145833333333334</v>
      </c>
      <c r="B635">
        <v>634</v>
      </c>
      <c r="C635">
        <v>0.48742144999999998</v>
      </c>
      <c r="D635">
        <v>4.8369200000000001</v>
      </c>
      <c r="E635">
        <v>2.35761792</v>
      </c>
      <c r="F635">
        <v>0.50127277000000003</v>
      </c>
      <c r="G635">
        <v>4.9699400000000002</v>
      </c>
      <c r="H635">
        <v>2.4912941900000001</v>
      </c>
      <c r="I635">
        <v>29.880610000000001</v>
      </c>
      <c r="J635">
        <v>24.254359999999998</v>
      </c>
      <c r="K635">
        <f t="shared" si="99"/>
        <v>2.3001499989999998</v>
      </c>
      <c r="L635">
        <f t="shared" si="100"/>
        <v>2.494739257</v>
      </c>
      <c r="M635">
        <f t="shared" si="101"/>
        <v>2.2892467779999999</v>
      </c>
      <c r="N635">
        <f t="shared" si="102"/>
        <v>2.4744211439999999</v>
      </c>
      <c r="O635">
        <f t="shared" si="103"/>
        <v>0.46580950199999993</v>
      </c>
      <c r="P635">
        <f t="shared" si="104"/>
        <v>0.51291669800000006</v>
      </c>
      <c r="Q635">
        <f t="shared" si="105"/>
        <v>4.9157799999999998</v>
      </c>
      <c r="R635">
        <f t="shared" si="106"/>
        <v>4.8264279999999999</v>
      </c>
      <c r="W635" s="3">
        <f t="shared" si="107"/>
        <v>66.675563910000008</v>
      </c>
      <c r="X635" s="2">
        <f t="shared" si="108"/>
        <v>3.1249999999993783E-4</v>
      </c>
      <c r="Y635" s="3">
        <f t="shared" si="109"/>
        <v>27</v>
      </c>
      <c r="Z635" s="2"/>
    </row>
    <row r="636" spans="1:26" x14ac:dyDescent="0.3">
      <c r="A636" s="2">
        <v>0.63177083333333328</v>
      </c>
      <c r="B636">
        <v>635</v>
      </c>
      <c r="C636">
        <v>0.45586095999999998</v>
      </c>
      <c r="D636">
        <v>4.9604400000000002</v>
      </c>
      <c r="E636">
        <v>2.2612705099999997</v>
      </c>
      <c r="F636">
        <v>0.52513116000000004</v>
      </c>
      <c r="G636">
        <v>4.6609999999999996</v>
      </c>
      <c r="H636">
        <v>2.44763647</v>
      </c>
      <c r="I636">
        <v>29.840540000000001</v>
      </c>
      <c r="J636">
        <v>24.38373</v>
      </c>
      <c r="K636">
        <f t="shared" si="99"/>
        <v>2.3250543459999999</v>
      </c>
      <c r="L636">
        <f t="shared" si="100"/>
        <v>2.4811911389999999</v>
      </c>
      <c r="M636">
        <f t="shared" si="101"/>
        <v>2.2924907719999998</v>
      </c>
      <c r="N636">
        <f t="shared" si="102"/>
        <v>2.4710880880000001</v>
      </c>
      <c r="O636">
        <f t="shared" si="103"/>
        <v>0.46619172200000003</v>
      </c>
      <c r="P636">
        <f t="shared" si="104"/>
        <v>0.51291669799999995</v>
      </c>
      <c r="Q636">
        <f t="shared" si="105"/>
        <v>4.9186319999999997</v>
      </c>
      <c r="R636">
        <f t="shared" si="106"/>
        <v>4.8197779999999995</v>
      </c>
      <c r="W636" s="3">
        <f t="shared" si="107"/>
        <v>68.878383280000008</v>
      </c>
      <c r="X636" s="2">
        <f t="shared" si="108"/>
        <v>3.2407407407419875E-4</v>
      </c>
      <c r="Y636" s="3">
        <f t="shared" si="109"/>
        <v>28</v>
      </c>
      <c r="Z636" s="2"/>
    </row>
    <row r="637" spans="1:26" x14ac:dyDescent="0.3">
      <c r="A637" s="2">
        <v>0.63209490740740748</v>
      </c>
      <c r="B637">
        <v>636</v>
      </c>
      <c r="C637">
        <v>0.45825368999999999</v>
      </c>
      <c r="D637">
        <v>5.01267</v>
      </c>
      <c r="E637">
        <v>2.29707617</v>
      </c>
      <c r="F637">
        <v>0.50127277000000003</v>
      </c>
      <c r="G637">
        <v>4.93194</v>
      </c>
      <c r="H637">
        <v>2.4722480500000001</v>
      </c>
      <c r="I637">
        <v>29.804310000000001</v>
      </c>
      <c r="J637">
        <v>24.500060000000001</v>
      </c>
      <c r="K637">
        <f t="shared" si="99"/>
        <v>2.2816799569999997</v>
      </c>
      <c r="L637">
        <f t="shared" si="100"/>
        <v>2.4604114250000002</v>
      </c>
      <c r="M637">
        <f t="shared" si="101"/>
        <v>2.3020894040000002</v>
      </c>
      <c r="N637">
        <f t="shared" si="102"/>
        <v>2.47318638</v>
      </c>
      <c r="O637">
        <f t="shared" si="103"/>
        <v>0.47116574600000005</v>
      </c>
      <c r="P637">
        <f t="shared" si="104"/>
        <v>0.50747651400000005</v>
      </c>
      <c r="Q637">
        <f t="shared" si="105"/>
        <v>4.8872739999999997</v>
      </c>
      <c r="R637">
        <f t="shared" si="106"/>
        <v>4.8749159999999998</v>
      </c>
      <c r="W637" s="3">
        <f t="shared" si="107"/>
        <v>74.312523299999995</v>
      </c>
      <c r="X637" s="2">
        <f t="shared" si="108"/>
        <v>3.4722222222216548E-4</v>
      </c>
      <c r="Y637" s="3">
        <f t="shared" si="109"/>
        <v>30</v>
      </c>
      <c r="Z637" s="2"/>
    </row>
    <row r="638" spans="1:26" x14ac:dyDescent="0.3">
      <c r="A638" s="2">
        <v>0.63244212962962965</v>
      </c>
      <c r="B638">
        <v>637</v>
      </c>
      <c r="C638">
        <v>0.46638681000000004</v>
      </c>
      <c r="D638">
        <v>4.8654299999999999</v>
      </c>
      <c r="E638">
        <v>2.26917261</v>
      </c>
      <c r="F638">
        <v>0.51463707999999997</v>
      </c>
      <c r="G638">
        <v>4.8226599999999999</v>
      </c>
      <c r="H638">
        <v>2.48192017</v>
      </c>
      <c r="I638">
        <v>29.766559999999998</v>
      </c>
      <c r="J638">
        <v>24.620570000000001</v>
      </c>
      <c r="K638">
        <f t="shared" si="99"/>
        <v>2.2904861319999998</v>
      </c>
      <c r="L638">
        <f t="shared" si="100"/>
        <v>2.474634622</v>
      </c>
      <c r="M638">
        <f t="shared" si="101"/>
        <v>2.2838960940000002</v>
      </c>
      <c r="N638">
        <f t="shared" si="102"/>
        <v>2.4770211940000002</v>
      </c>
      <c r="O638">
        <f t="shared" si="103"/>
        <v>0.47154854600000001</v>
      </c>
      <c r="P638">
        <f t="shared" si="104"/>
        <v>0.51167590200000002</v>
      </c>
      <c r="Q638">
        <f t="shared" si="105"/>
        <v>4.8435679999999994</v>
      </c>
      <c r="R638">
        <f t="shared" si="106"/>
        <v>4.8426019999999994</v>
      </c>
      <c r="W638" s="3">
        <f t="shared" si="107"/>
        <v>71.933441645000002</v>
      </c>
      <c r="X638" s="2">
        <f t="shared" si="108"/>
        <v>3.356481481481266E-4</v>
      </c>
      <c r="Y638" s="3">
        <f t="shared" si="109"/>
        <v>29</v>
      </c>
      <c r="Z638" s="2"/>
    </row>
    <row r="639" spans="1:26" x14ac:dyDescent="0.3">
      <c r="A639" s="2">
        <v>0.63277777777777777</v>
      </c>
      <c r="B639">
        <v>638</v>
      </c>
      <c r="C639">
        <v>0.4611246</v>
      </c>
      <c r="D639">
        <v>4.9034399999999998</v>
      </c>
      <c r="E639">
        <v>2.2610966800000001</v>
      </c>
      <c r="F639">
        <v>0.52226971</v>
      </c>
      <c r="G639">
        <v>4.7465999999999999</v>
      </c>
      <c r="H639">
        <v>2.4790068399999998</v>
      </c>
      <c r="I639">
        <v>29.725930000000002</v>
      </c>
      <c r="J639">
        <v>24.749559999999999</v>
      </c>
      <c r="K639">
        <f t="shared" si="99"/>
        <v>2.275214064</v>
      </c>
      <c r="L639">
        <f t="shared" si="100"/>
        <v>2.4779182889999998</v>
      </c>
      <c r="M639">
        <f t="shared" si="101"/>
        <v>2.2812555180000005</v>
      </c>
      <c r="N639">
        <f t="shared" si="102"/>
        <v>2.473916408</v>
      </c>
      <c r="O639">
        <f t="shared" si="103"/>
        <v>0.47164420600000001</v>
      </c>
      <c r="P639">
        <f t="shared" si="104"/>
        <v>0.51053061399999999</v>
      </c>
      <c r="Q639">
        <f t="shared" si="105"/>
        <v>4.8369159999999995</v>
      </c>
      <c r="R639">
        <f t="shared" si="106"/>
        <v>4.8473540000000002</v>
      </c>
      <c r="W639" s="3">
        <f t="shared" si="107"/>
        <v>81.734989874999997</v>
      </c>
      <c r="X639" s="2">
        <f t="shared" si="108"/>
        <v>3.8194444444439313E-4</v>
      </c>
      <c r="Y639" s="3">
        <f t="shared" si="109"/>
        <v>33</v>
      </c>
      <c r="Z639" s="2"/>
    </row>
    <row r="640" spans="1:26" x14ac:dyDescent="0.3">
      <c r="A640" s="2">
        <v>0.63315972222222217</v>
      </c>
      <c r="B640">
        <v>639</v>
      </c>
      <c r="C640">
        <v>0.48933255000000003</v>
      </c>
      <c r="D640">
        <v>4.8511800000000003</v>
      </c>
      <c r="E640">
        <v>2.3738378899999999</v>
      </c>
      <c r="F640">
        <v>0.50127277000000003</v>
      </c>
      <c r="G640">
        <v>4.9366899999999996</v>
      </c>
      <c r="H640">
        <v>2.4746289099999998</v>
      </c>
      <c r="I640">
        <v>29.68646</v>
      </c>
      <c r="J640">
        <v>24.874130000000001</v>
      </c>
      <c r="K640">
        <f t="shared" si="99"/>
        <v>2.2654652100000003</v>
      </c>
      <c r="L640">
        <f t="shared" si="100"/>
        <v>2.4817688259999997</v>
      </c>
      <c r="M640">
        <f t="shared" si="101"/>
        <v>2.2698337400000002</v>
      </c>
      <c r="N640">
        <f t="shared" si="102"/>
        <v>2.484530812</v>
      </c>
      <c r="O640">
        <f t="shared" si="103"/>
        <v>0.470017144</v>
      </c>
      <c r="P640">
        <f t="shared" si="104"/>
        <v>0.50995824000000001</v>
      </c>
      <c r="Q640">
        <f t="shared" si="105"/>
        <v>4.8293140000000001</v>
      </c>
      <c r="R640">
        <f t="shared" si="106"/>
        <v>4.8730199999999995</v>
      </c>
      <c r="W640" s="3">
        <f t="shared" si="107"/>
        <v>71.524974180000001</v>
      </c>
      <c r="X640" s="2">
        <f t="shared" si="108"/>
        <v>3.3564814814823762E-4</v>
      </c>
      <c r="Y640" s="3">
        <f t="shared" si="109"/>
        <v>29</v>
      </c>
      <c r="Z640" s="2"/>
    </row>
    <row r="641" spans="1:26" x14ac:dyDescent="0.3">
      <c r="A641" s="2">
        <v>0.6334953703703704</v>
      </c>
      <c r="B641">
        <v>640</v>
      </c>
      <c r="C641">
        <v>0.48073108000000003</v>
      </c>
      <c r="D641">
        <v>4.8036500000000002</v>
      </c>
      <c r="E641">
        <v>2.30926367</v>
      </c>
      <c r="F641">
        <v>0.49793024000000002</v>
      </c>
      <c r="G641">
        <v>4.9366899999999996</v>
      </c>
      <c r="H641">
        <v>2.4581279300000003</v>
      </c>
      <c r="I641">
        <v>29.64132</v>
      </c>
      <c r="J641">
        <v>25.015720000000002</v>
      </c>
      <c r="K641">
        <f t="shared" si="99"/>
        <v>2.3149013909999998</v>
      </c>
      <c r="L641">
        <f t="shared" si="100"/>
        <v>2.4765921899999999</v>
      </c>
      <c r="M641">
        <f t="shared" si="101"/>
        <v>2.2559648919999997</v>
      </c>
      <c r="N641">
        <f t="shared" si="102"/>
        <v>2.4785554700000003</v>
      </c>
      <c r="O641">
        <f t="shared" si="103"/>
        <v>0.46753202400000005</v>
      </c>
      <c r="P641">
        <f t="shared" si="104"/>
        <v>0.51139035600000005</v>
      </c>
      <c r="Q641">
        <f t="shared" si="105"/>
        <v>4.8255119999999989</v>
      </c>
      <c r="R641">
        <f t="shared" si="106"/>
        <v>4.8473619999999995</v>
      </c>
      <c r="W641" s="3">
        <f t="shared" si="107"/>
        <v>69.293700700000016</v>
      </c>
      <c r="X641" s="2">
        <f t="shared" si="108"/>
        <v>3.240740740739767E-4</v>
      </c>
      <c r="Y641" s="3">
        <f t="shared" si="109"/>
        <v>28</v>
      </c>
      <c r="Z641" s="2"/>
    </row>
    <row r="642" spans="1:26" x14ac:dyDescent="0.3">
      <c r="A642" s="2">
        <v>0.63381944444444438</v>
      </c>
      <c r="B642">
        <v>641</v>
      </c>
      <c r="C642">
        <v>0.46016769000000002</v>
      </c>
      <c r="D642">
        <v>4.7941399999999996</v>
      </c>
      <c r="E642">
        <v>2.2061096200000003</v>
      </c>
      <c r="F642">
        <v>0.52226971</v>
      </c>
      <c r="G642">
        <v>4.7703699999999998</v>
      </c>
      <c r="H642">
        <v>2.4914221200000002</v>
      </c>
      <c r="I642">
        <v>29.60145</v>
      </c>
      <c r="J642">
        <v>25.14002</v>
      </c>
      <c r="K642">
        <f t="shared" si="99"/>
        <v>2.2742162830000003</v>
      </c>
      <c r="L642">
        <f t="shared" si="100"/>
        <v>2.4692876469999998</v>
      </c>
      <c r="M642">
        <f t="shared" si="101"/>
        <v>2.2391688960000002</v>
      </c>
      <c r="N642">
        <f t="shared" si="102"/>
        <v>2.4804473639999998</v>
      </c>
      <c r="O642">
        <f t="shared" si="103"/>
        <v>0.46609786200000008</v>
      </c>
      <c r="P642">
        <f t="shared" si="104"/>
        <v>0.51148586399999996</v>
      </c>
      <c r="Q642">
        <f t="shared" si="105"/>
        <v>4.8045919999999995</v>
      </c>
      <c r="R642">
        <f t="shared" si="106"/>
        <v>4.850212</v>
      </c>
      <c r="W642" s="3">
        <f t="shared" si="107"/>
        <v>66.930547860000004</v>
      </c>
      <c r="X642" s="2">
        <f t="shared" si="108"/>
        <v>3.1250000000004885E-4</v>
      </c>
      <c r="Y642" s="3">
        <f t="shared" si="109"/>
        <v>27</v>
      </c>
      <c r="Z642" s="2"/>
    </row>
    <row r="643" spans="1:26" x14ac:dyDescent="0.3">
      <c r="A643" s="2">
        <v>0.63413194444444443</v>
      </c>
      <c r="B643">
        <v>642</v>
      </c>
      <c r="C643">
        <v>0.46686511000000003</v>
      </c>
      <c r="D643">
        <v>4.8321699999999996</v>
      </c>
      <c r="E643">
        <v>2.2559697299999999</v>
      </c>
      <c r="F643">
        <v>0.50891063999999997</v>
      </c>
      <c r="G643">
        <v>4.8464200000000002</v>
      </c>
      <c r="H643">
        <v>2.4663962399999999</v>
      </c>
      <c r="I643">
        <v>29.561399999999999</v>
      </c>
      <c r="J643">
        <v>25.26418</v>
      </c>
      <c r="K643">
        <f t="shared" ref="K643:K706" si="110">ABS(((B643-B642)*(M643+E642))/2)</f>
        <v>2.2259006589999997</v>
      </c>
      <c r="L643">
        <f t="shared" ref="L643:L706" si="111">ABS(((B643-B642)*(N643+H642))/2)</f>
        <v>2.4804708990000002</v>
      </c>
      <c r="M643">
        <f t="shared" ref="M643:M706" si="112">AVERAGE(E643:E647)</f>
        <v>2.2456916979999995</v>
      </c>
      <c r="N643">
        <f t="shared" ref="N643:N706" si="113">AVERAGE(H643:H647)</f>
        <v>2.4695196780000002</v>
      </c>
      <c r="O643">
        <f t="shared" ref="O643:O706" si="114">AVERAGE(C643:C647)</f>
        <v>0.46839383999999995</v>
      </c>
      <c r="P643">
        <f t="shared" ref="P643:P706" si="115">AVERAGE(F643:F647)</f>
        <v>0.51148586399999996</v>
      </c>
      <c r="Q643">
        <f t="shared" ref="Q643:Q706" si="116">AVERAGE(D643:D647)</f>
        <v>4.7950840000000001</v>
      </c>
      <c r="R643">
        <f t="shared" ref="R643:R706" si="117">AVERAGE(G643:G647)</f>
        <v>4.8292899999999994</v>
      </c>
      <c r="W643" s="3">
        <f t="shared" ref="W643:W706" si="118">(H643+H644)*Y643/2</f>
        <v>62.480938750000007</v>
      </c>
      <c r="X643" s="2">
        <f t="shared" ref="X643:X706" si="119">A644-A643</f>
        <v>2.8935185185186008E-4</v>
      </c>
      <c r="Y643" s="3">
        <f t="shared" ref="Y643:Y706" si="120">HOUR(X643)*3600+MINUTE(X643)*60 + SECOND(X643)</f>
        <v>25</v>
      </c>
      <c r="Z643" s="2"/>
    </row>
    <row r="644" spans="1:26" x14ac:dyDescent="0.3">
      <c r="A644" s="2">
        <v>0.63442129629629629</v>
      </c>
      <c r="B644">
        <v>643</v>
      </c>
      <c r="C644">
        <v>0.45298928999999999</v>
      </c>
      <c r="D644">
        <v>4.8654299999999999</v>
      </c>
      <c r="E644">
        <v>2.2039877900000002</v>
      </c>
      <c r="F644">
        <v>0.51940783999999995</v>
      </c>
      <c r="G644">
        <v>4.87493</v>
      </c>
      <c r="H644">
        <v>2.5320788599999999</v>
      </c>
      <c r="I644">
        <v>29.523949999999999</v>
      </c>
      <c r="J644">
        <v>25.379660000000001</v>
      </c>
      <c r="K644">
        <f t="shared" si="110"/>
        <v>2.2485469729999998</v>
      </c>
      <c r="L644">
        <f t="shared" si="111"/>
        <v>2.4661073239999998</v>
      </c>
      <c r="M644">
        <f t="shared" si="112"/>
        <v>2.2411242160000002</v>
      </c>
      <c r="N644">
        <f t="shared" si="113"/>
        <v>2.4658184079999996</v>
      </c>
      <c r="O644">
        <f t="shared" si="114"/>
        <v>0.46150014599999994</v>
      </c>
      <c r="P644">
        <f t="shared" si="115"/>
        <v>0.51072214999999999</v>
      </c>
      <c r="Q644">
        <f t="shared" si="116"/>
        <v>4.8615599999999999</v>
      </c>
      <c r="R644">
        <f t="shared" si="117"/>
        <v>4.8292900000000003</v>
      </c>
      <c r="W644" s="3">
        <f t="shared" si="118"/>
        <v>69.675634840000001</v>
      </c>
      <c r="X644" s="2">
        <f t="shared" si="119"/>
        <v>3.2407407407408773E-4</v>
      </c>
      <c r="Y644" s="3">
        <f t="shared" si="120"/>
        <v>28</v>
      </c>
      <c r="Z644" s="2"/>
    </row>
    <row r="645" spans="1:26" x14ac:dyDescent="0.3">
      <c r="A645" s="2">
        <v>0.63474537037037038</v>
      </c>
      <c r="B645">
        <v>644</v>
      </c>
      <c r="C645">
        <v>0.47690695</v>
      </c>
      <c r="D645">
        <v>4.8321699999999996</v>
      </c>
      <c r="E645">
        <v>2.3044936499999999</v>
      </c>
      <c r="F645">
        <v>0.50843335000000001</v>
      </c>
      <c r="G645">
        <v>4.8083999999999998</v>
      </c>
      <c r="H645">
        <v>2.4447521999999999</v>
      </c>
      <c r="I645">
        <v>29.49052</v>
      </c>
      <c r="J645">
        <v>25.482230000000001</v>
      </c>
      <c r="K645">
        <f t="shared" si="110"/>
        <v>2.2211564920000004</v>
      </c>
      <c r="L645">
        <f t="shared" si="111"/>
        <v>2.4884253669999996</v>
      </c>
      <c r="M645">
        <f t="shared" si="112"/>
        <v>2.2383251940000002</v>
      </c>
      <c r="N645">
        <f t="shared" si="113"/>
        <v>2.4447718739999997</v>
      </c>
      <c r="O645">
        <f t="shared" si="114"/>
        <v>0.45996817600000001</v>
      </c>
      <c r="P645">
        <f t="shared" si="115"/>
        <v>0.51129452399999997</v>
      </c>
      <c r="Q645">
        <f t="shared" si="116"/>
        <v>4.8720119999999998</v>
      </c>
      <c r="R645">
        <f t="shared" si="117"/>
        <v>4.7836499999999997</v>
      </c>
      <c r="W645" s="3">
        <f t="shared" si="118"/>
        <v>71.228924199999994</v>
      </c>
      <c r="X645" s="2">
        <f t="shared" si="119"/>
        <v>3.356481481481266E-4</v>
      </c>
      <c r="Y645" s="3">
        <f t="shared" si="120"/>
        <v>29</v>
      </c>
      <c r="Z645" s="2"/>
    </row>
    <row r="646" spans="1:26" x14ac:dyDescent="0.3">
      <c r="A646" s="2">
        <v>0.6350810185185185</v>
      </c>
      <c r="B646">
        <v>645</v>
      </c>
      <c r="C646">
        <v>0.47356027000000001</v>
      </c>
      <c r="D646">
        <v>4.6990499999999997</v>
      </c>
      <c r="E646">
        <v>2.2252836900000004</v>
      </c>
      <c r="F646">
        <v>0.49840778000000002</v>
      </c>
      <c r="G646">
        <v>4.9509400000000001</v>
      </c>
      <c r="H646">
        <v>2.4675873999999998</v>
      </c>
      <c r="I646">
        <v>29.449960000000001</v>
      </c>
      <c r="J646">
        <v>25.60604</v>
      </c>
      <c r="K646">
        <f t="shared" si="110"/>
        <v>2.2597285380000001</v>
      </c>
      <c r="L646">
        <f t="shared" si="111"/>
        <v>2.44337107</v>
      </c>
      <c r="M646">
        <f t="shared" si="112"/>
        <v>2.2149634260000002</v>
      </c>
      <c r="N646">
        <f t="shared" si="113"/>
        <v>2.44198994</v>
      </c>
      <c r="O646">
        <f t="shared" si="114"/>
        <v>0.454514484</v>
      </c>
      <c r="P646">
        <f t="shared" si="115"/>
        <v>0.51348942200000003</v>
      </c>
      <c r="Q646">
        <f t="shared" si="116"/>
        <v>4.8786639999999997</v>
      </c>
      <c r="R646">
        <f t="shared" si="117"/>
        <v>4.7579760000000011</v>
      </c>
      <c r="W646" s="3">
        <f t="shared" si="118"/>
        <v>66.209009714999993</v>
      </c>
      <c r="X646" s="2">
        <f t="shared" si="119"/>
        <v>3.1250000000004885E-4</v>
      </c>
      <c r="Y646" s="3">
        <f t="shared" si="120"/>
        <v>27</v>
      </c>
      <c r="Z646" s="2"/>
    </row>
    <row r="647" spans="1:26" x14ac:dyDescent="0.3">
      <c r="A647" s="2">
        <v>0.63539351851851855</v>
      </c>
      <c r="B647">
        <v>646</v>
      </c>
      <c r="C647">
        <v>0.47164758000000001</v>
      </c>
      <c r="D647">
        <v>4.7465999999999999</v>
      </c>
      <c r="E647">
        <v>2.23872363</v>
      </c>
      <c r="F647">
        <v>0.52226971</v>
      </c>
      <c r="G647">
        <v>4.6657599999999997</v>
      </c>
      <c r="H647">
        <v>2.4367836900000004</v>
      </c>
      <c r="I647">
        <v>29.410630000000001</v>
      </c>
      <c r="J647">
        <v>25.725449999999999</v>
      </c>
      <c r="K647">
        <f t="shared" si="110"/>
        <v>2.2269218980000001</v>
      </c>
      <c r="L647">
        <f t="shared" si="111"/>
        <v>2.4540035629999997</v>
      </c>
      <c r="M647">
        <f t="shared" si="112"/>
        <v>2.2285601059999998</v>
      </c>
      <c r="N647">
        <f t="shared" si="113"/>
        <v>2.440419726</v>
      </c>
      <c r="O647">
        <f t="shared" si="114"/>
        <v>0.45594864599999996</v>
      </c>
      <c r="P647">
        <f t="shared" si="115"/>
        <v>0.51683070600000003</v>
      </c>
      <c r="Q647">
        <f t="shared" si="116"/>
        <v>4.8929279999999995</v>
      </c>
      <c r="R647">
        <f t="shared" si="117"/>
        <v>4.7228140000000005</v>
      </c>
      <c r="W647" s="3">
        <f t="shared" si="118"/>
        <v>70.827766910000008</v>
      </c>
      <c r="X647" s="2">
        <f t="shared" si="119"/>
        <v>3.356481481481266E-4</v>
      </c>
      <c r="Y647" s="3">
        <f t="shared" si="120"/>
        <v>29</v>
      </c>
      <c r="Z647" s="2"/>
    </row>
    <row r="648" spans="1:26" x14ac:dyDescent="0.3">
      <c r="A648" s="2">
        <v>0.63572916666666668</v>
      </c>
      <c r="B648">
        <v>647</v>
      </c>
      <c r="C648">
        <v>0.43239664</v>
      </c>
      <c r="D648">
        <v>5.1645500000000002</v>
      </c>
      <c r="E648">
        <v>2.2331323200000002</v>
      </c>
      <c r="F648">
        <v>0.50509207</v>
      </c>
      <c r="G648">
        <v>4.8464200000000002</v>
      </c>
      <c r="H648">
        <v>2.4478898899999999</v>
      </c>
      <c r="I648">
        <v>29.372540000000001</v>
      </c>
      <c r="J648">
        <v>25.840489999999999</v>
      </c>
      <c r="K648">
        <f t="shared" si="110"/>
        <v>2.227927781</v>
      </c>
      <c r="L648">
        <f t="shared" si="111"/>
        <v>2.4422210680000003</v>
      </c>
      <c r="M648">
        <f t="shared" si="112"/>
        <v>2.217131932</v>
      </c>
      <c r="N648">
        <f t="shared" si="113"/>
        <v>2.4476584459999997</v>
      </c>
      <c r="O648">
        <f t="shared" si="114"/>
        <v>0.45317416599999999</v>
      </c>
      <c r="P648">
        <f t="shared" si="115"/>
        <v>0.51473158000000008</v>
      </c>
      <c r="Q648">
        <f t="shared" si="116"/>
        <v>4.8967320000000001</v>
      </c>
      <c r="R648">
        <f t="shared" si="117"/>
        <v>4.7560959999999994</v>
      </c>
      <c r="W648" s="3">
        <f t="shared" si="118"/>
        <v>70.683673159999998</v>
      </c>
      <c r="X648" s="2">
        <f t="shared" si="119"/>
        <v>3.356481481481266E-4</v>
      </c>
      <c r="Y648" s="3">
        <f t="shared" si="120"/>
        <v>29</v>
      </c>
      <c r="Z648" s="2"/>
    </row>
    <row r="649" spans="1:26" x14ac:dyDescent="0.3">
      <c r="A649" s="2">
        <v>0.63606481481481481</v>
      </c>
      <c r="B649">
        <v>648</v>
      </c>
      <c r="C649">
        <v>0.44532943999999997</v>
      </c>
      <c r="D649">
        <v>4.9176900000000003</v>
      </c>
      <c r="E649">
        <v>2.18999268</v>
      </c>
      <c r="F649">
        <v>0.52226971</v>
      </c>
      <c r="G649">
        <v>4.6467299999999998</v>
      </c>
      <c r="H649">
        <v>2.42684619</v>
      </c>
      <c r="I649">
        <v>29.33146</v>
      </c>
      <c r="J649">
        <v>25.963930000000001</v>
      </c>
      <c r="K649">
        <f t="shared" si="110"/>
        <v>2.2300437479999999</v>
      </c>
      <c r="L649">
        <f t="shared" si="111"/>
        <v>2.4489207989999997</v>
      </c>
      <c r="M649">
        <f t="shared" si="112"/>
        <v>2.2269551759999997</v>
      </c>
      <c r="N649">
        <f t="shared" si="113"/>
        <v>2.449951708</v>
      </c>
      <c r="O649">
        <f t="shared" si="114"/>
        <v>0.45853698200000004</v>
      </c>
      <c r="P649">
        <f t="shared" si="115"/>
        <v>0.5153043759999999</v>
      </c>
      <c r="Q649">
        <f t="shared" si="116"/>
        <v>4.8578100000000006</v>
      </c>
      <c r="R649">
        <f t="shared" si="117"/>
        <v>4.7551460000000008</v>
      </c>
      <c r="W649" s="3">
        <f t="shared" si="118"/>
        <v>72.86533080000001</v>
      </c>
      <c r="X649" s="2">
        <f t="shared" si="119"/>
        <v>3.472222222222765E-4</v>
      </c>
      <c r="Y649" s="3">
        <f t="shared" si="120"/>
        <v>30</v>
      </c>
      <c r="Z649" s="2"/>
    </row>
    <row r="650" spans="1:26" x14ac:dyDescent="0.3">
      <c r="A650" s="2">
        <v>0.63641203703703708</v>
      </c>
      <c r="B650">
        <v>649</v>
      </c>
      <c r="C650">
        <v>0.44963849</v>
      </c>
      <c r="D650">
        <v>4.8654299999999999</v>
      </c>
      <c r="E650">
        <v>2.1876848100000004</v>
      </c>
      <c r="F650">
        <v>0.51940783999999995</v>
      </c>
      <c r="G650">
        <v>4.6800300000000004</v>
      </c>
      <c r="H650">
        <v>2.4308425300000001</v>
      </c>
      <c r="I650">
        <v>29.290179999999999</v>
      </c>
      <c r="J650">
        <v>26.087240000000001</v>
      </c>
      <c r="K650">
        <f t="shared" si="110"/>
        <v>2.2222378190000001</v>
      </c>
      <c r="L650">
        <f t="shared" si="111"/>
        <v>2.4412687249999996</v>
      </c>
      <c r="M650">
        <f t="shared" si="112"/>
        <v>2.2544829579999996</v>
      </c>
      <c r="N650">
        <f t="shared" si="113"/>
        <v>2.4556912599999996</v>
      </c>
      <c r="O650">
        <f t="shared" si="114"/>
        <v>0.46609524600000007</v>
      </c>
      <c r="P650">
        <f t="shared" si="115"/>
        <v>0.51473200199999991</v>
      </c>
      <c r="Q650">
        <f t="shared" si="116"/>
        <v>4.8378540000000001</v>
      </c>
      <c r="R650">
        <f t="shared" si="117"/>
        <v>4.7713159999999997</v>
      </c>
      <c r="W650" s="3">
        <f t="shared" si="118"/>
        <v>70.913393470000003</v>
      </c>
      <c r="X650" s="2">
        <f t="shared" si="119"/>
        <v>3.356481481481266E-4</v>
      </c>
      <c r="Y650" s="3">
        <f t="shared" si="120"/>
        <v>29</v>
      </c>
      <c r="Z650" s="2"/>
    </row>
    <row r="651" spans="1:26" x14ac:dyDescent="0.3">
      <c r="A651" s="2">
        <v>0.63674768518518521</v>
      </c>
      <c r="B651">
        <v>650</v>
      </c>
      <c r="C651">
        <v>0.48073108000000003</v>
      </c>
      <c r="D651">
        <v>4.7703699999999998</v>
      </c>
      <c r="E651">
        <v>2.2932670899999996</v>
      </c>
      <c r="F651">
        <v>0.51511419999999997</v>
      </c>
      <c r="G651">
        <v>4.7751299999999999</v>
      </c>
      <c r="H651">
        <v>2.4597363300000001</v>
      </c>
      <c r="I651">
        <v>29.247299999999999</v>
      </c>
      <c r="J651">
        <v>26.214659999999999</v>
      </c>
      <c r="K651">
        <f t="shared" si="110"/>
        <v>2.230957493</v>
      </c>
      <c r="L651">
        <f t="shared" si="111"/>
        <v>2.4519684819999998</v>
      </c>
      <c r="M651">
        <f t="shared" si="112"/>
        <v>2.2742301759999997</v>
      </c>
      <c r="N651">
        <f t="shared" si="113"/>
        <v>2.4730944339999996</v>
      </c>
      <c r="O651">
        <f t="shared" si="114"/>
        <v>0.47221816999999999</v>
      </c>
      <c r="P651">
        <f t="shared" si="115"/>
        <v>0.51435036000000001</v>
      </c>
      <c r="Q651">
        <f t="shared" si="116"/>
        <v>4.8169420000000001</v>
      </c>
      <c r="R651">
        <f t="shared" si="117"/>
        <v>4.8083960000000001</v>
      </c>
      <c r="W651" s="3">
        <f t="shared" si="118"/>
        <v>73.99070429999999</v>
      </c>
      <c r="X651" s="2">
        <f t="shared" si="119"/>
        <v>3.4722222222216548E-4</v>
      </c>
      <c r="Y651" s="3">
        <f t="shared" si="120"/>
        <v>30</v>
      </c>
      <c r="Z651" s="2"/>
    </row>
    <row r="652" spans="1:26" x14ac:dyDescent="0.3">
      <c r="A652" s="2">
        <v>0.63709490740740737</v>
      </c>
      <c r="B652">
        <v>651</v>
      </c>
      <c r="C652">
        <v>0.45777518</v>
      </c>
      <c r="D652">
        <v>4.7656200000000002</v>
      </c>
      <c r="E652">
        <v>2.18158276</v>
      </c>
      <c r="F652">
        <v>0.51177408000000002</v>
      </c>
      <c r="G652">
        <v>4.8321699999999996</v>
      </c>
      <c r="H652">
        <v>2.4729772899999998</v>
      </c>
      <c r="I652">
        <v>29.205660000000002</v>
      </c>
      <c r="J652">
        <v>26.337700000000002</v>
      </c>
      <c r="K652">
        <f t="shared" si="110"/>
        <v>2.2727147459999997</v>
      </c>
      <c r="L652">
        <f t="shared" si="111"/>
        <v>2.4658839120000002</v>
      </c>
      <c r="M652">
        <f t="shared" si="112"/>
        <v>2.2521624019999997</v>
      </c>
      <c r="N652">
        <f t="shared" si="113"/>
        <v>2.4720314940000003</v>
      </c>
      <c r="O652">
        <f t="shared" si="114"/>
        <v>0.46485052999999998</v>
      </c>
      <c r="P652">
        <f t="shared" si="115"/>
        <v>0.51740273999999997</v>
      </c>
      <c r="Q652">
        <f t="shared" si="116"/>
        <v>4.846406</v>
      </c>
      <c r="R652">
        <f t="shared" si="117"/>
        <v>4.7789099999999998</v>
      </c>
      <c r="W652" s="3">
        <f t="shared" si="118"/>
        <v>71.518835604999992</v>
      </c>
      <c r="X652" s="2">
        <f t="shared" si="119"/>
        <v>3.3564814814823762E-4</v>
      </c>
      <c r="Y652" s="3">
        <f t="shared" si="120"/>
        <v>29</v>
      </c>
      <c r="Z652" s="2"/>
    </row>
    <row r="653" spans="1:26" x14ac:dyDescent="0.3">
      <c r="A653" s="2">
        <v>0.63743055555555561</v>
      </c>
      <c r="B653">
        <v>652</v>
      </c>
      <c r="C653">
        <v>0.45921071999999996</v>
      </c>
      <c r="D653">
        <v>4.9699400000000002</v>
      </c>
      <c r="E653">
        <v>2.2822485399999999</v>
      </c>
      <c r="F653">
        <v>0.50795604999999999</v>
      </c>
      <c r="G653">
        <v>4.8416699999999997</v>
      </c>
      <c r="H653">
        <v>2.4593562000000002</v>
      </c>
      <c r="I653">
        <v>29.162400000000002</v>
      </c>
      <c r="J653">
        <v>26.464849999999998</v>
      </c>
      <c r="K653">
        <f t="shared" si="110"/>
        <v>2.223867528</v>
      </c>
      <c r="L653">
        <f t="shared" si="111"/>
        <v>2.4735321020000001</v>
      </c>
      <c r="M653">
        <f t="shared" si="112"/>
        <v>2.266152296</v>
      </c>
      <c r="N653">
        <f t="shared" si="113"/>
        <v>2.4740869139999999</v>
      </c>
      <c r="O653">
        <f t="shared" si="114"/>
        <v>0.46666851600000003</v>
      </c>
      <c r="P653">
        <f t="shared" si="115"/>
        <v>0.51864327399999988</v>
      </c>
      <c r="Q653">
        <f t="shared" si="116"/>
        <v>4.8578139999999994</v>
      </c>
      <c r="R653">
        <f t="shared" si="117"/>
        <v>4.7713039999999998</v>
      </c>
      <c r="W653" s="3">
        <f t="shared" si="118"/>
        <v>113.04270345</v>
      </c>
      <c r="X653" s="2">
        <f t="shared" si="119"/>
        <v>5.324074074073426E-4</v>
      </c>
      <c r="Y653" s="3">
        <f t="shared" si="120"/>
        <v>46</v>
      </c>
      <c r="Z653" s="2"/>
    </row>
    <row r="654" spans="1:26" x14ac:dyDescent="0.3">
      <c r="A654" s="2">
        <v>0.63796296296296295</v>
      </c>
      <c r="B654">
        <v>653</v>
      </c>
      <c r="C654">
        <v>0.48312076000000004</v>
      </c>
      <c r="D654">
        <v>4.8179100000000004</v>
      </c>
      <c r="E654">
        <v>2.3276315899999998</v>
      </c>
      <c r="F654">
        <v>0.51940783999999995</v>
      </c>
      <c r="G654">
        <v>4.7275799999999997</v>
      </c>
      <c r="H654">
        <v>2.45554395</v>
      </c>
      <c r="I654">
        <v>29.12039</v>
      </c>
      <c r="J654">
        <v>26.587620000000001</v>
      </c>
      <c r="K654">
        <f t="shared" si="110"/>
        <v>2.2721700709999997</v>
      </c>
      <c r="L654">
        <f t="shared" si="111"/>
        <v>2.4644783930000003</v>
      </c>
      <c r="M654">
        <f t="shared" si="112"/>
        <v>2.2620916019999995</v>
      </c>
      <c r="N654">
        <f t="shared" si="113"/>
        <v>2.4696005859999999</v>
      </c>
      <c r="O654">
        <f t="shared" si="114"/>
        <v>0.46762538400000003</v>
      </c>
      <c r="P654">
        <f t="shared" si="115"/>
        <v>0.51616054199999994</v>
      </c>
      <c r="Q654">
        <f t="shared" si="116"/>
        <v>4.8388119999999999</v>
      </c>
      <c r="R654">
        <f t="shared" si="117"/>
        <v>4.7865079999999995</v>
      </c>
      <c r="W654" s="3">
        <f t="shared" si="118"/>
        <v>82.061138775000018</v>
      </c>
      <c r="X654" s="2">
        <f t="shared" si="119"/>
        <v>3.8194444444439313E-4</v>
      </c>
      <c r="Y654" s="3">
        <f t="shared" si="120"/>
        <v>33</v>
      </c>
      <c r="Z654" s="2"/>
    </row>
    <row r="655" spans="1:26" x14ac:dyDescent="0.3">
      <c r="A655" s="2">
        <v>0.63834490740740735</v>
      </c>
      <c r="B655">
        <v>654</v>
      </c>
      <c r="C655">
        <v>0.48025310999999998</v>
      </c>
      <c r="D655">
        <v>4.7608699999999997</v>
      </c>
      <c r="E655">
        <v>2.2864209</v>
      </c>
      <c r="F655">
        <v>0.51749962999999999</v>
      </c>
      <c r="G655">
        <v>4.8654299999999999</v>
      </c>
      <c r="H655">
        <v>2.5178584000000002</v>
      </c>
      <c r="I655">
        <v>29.05339</v>
      </c>
      <c r="J655">
        <v>26.782109999999999</v>
      </c>
      <c r="K655">
        <f t="shared" si="110"/>
        <v>2.2830279539999996</v>
      </c>
      <c r="L655">
        <f t="shared" si="111"/>
        <v>2.4616509779999998</v>
      </c>
      <c r="M655">
        <f t="shared" si="112"/>
        <v>2.2384243179999999</v>
      </c>
      <c r="N655">
        <f t="shared" si="113"/>
        <v>2.4677580059999999</v>
      </c>
      <c r="O655">
        <f t="shared" si="114"/>
        <v>0.46217342400000005</v>
      </c>
      <c r="P655">
        <f t="shared" si="115"/>
        <v>0.51167399999999996</v>
      </c>
      <c r="Q655">
        <f t="shared" si="116"/>
        <v>4.8445139999999993</v>
      </c>
      <c r="R655">
        <f t="shared" si="117"/>
        <v>4.8254800000000007</v>
      </c>
      <c r="W655" s="3">
        <f t="shared" si="118"/>
        <v>82.042620495000008</v>
      </c>
      <c r="X655" s="2">
        <f t="shared" si="119"/>
        <v>3.8194444444450415E-4</v>
      </c>
      <c r="Y655" s="3">
        <f t="shared" si="120"/>
        <v>33</v>
      </c>
      <c r="Z655" s="2"/>
    </row>
    <row r="656" spans="1:26" x14ac:dyDescent="0.3">
      <c r="A656" s="2">
        <v>0.63872685185185185</v>
      </c>
      <c r="B656">
        <v>655</v>
      </c>
      <c r="C656">
        <v>0.44389287999999999</v>
      </c>
      <c r="D656">
        <v>4.9176900000000003</v>
      </c>
      <c r="E656">
        <v>2.18292822</v>
      </c>
      <c r="F656">
        <v>0.53037609999999991</v>
      </c>
      <c r="G656">
        <v>4.6276999999999999</v>
      </c>
      <c r="H656">
        <v>2.4544216299999997</v>
      </c>
      <c r="I656">
        <v>29.005040000000001</v>
      </c>
      <c r="J656">
        <v>26.921420000000001</v>
      </c>
      <c r="K656">
        <f t="shared" si="110"/>
        <v>2.2585311780000001</v>
      </c>
      <c r="L656">
        <f t="shared" si="111"/>
        <v>2.4824944330000003</v>
      </c>
      <c r="M656">
        <f t="shared" si="112"/>
        <v>2.2306414559999999</v>
      </c>
      <c r="N656">
        <f t="shared" si="113"/>
        <v>2.4471304659999999</v>
      </c>
      <c r="O656">
        <f t="shared" si="114"/>
        <v>0.45806064400000002</v>
      </c>
      <c r="P656">
        <f t="shared" si="115"/>
        <v>0.50881058000000001</v>
      </c>
      <c r="Q656">
        <f t="shared" si="116"/>
        <v>4.8701780000000001</v>
      </c>
      <c r="R656">
        <f t="shared" si="117"/>
        <v>4.8121739999999997</v>
      </c>
      <c r="W656" s="3">
        <f t="shared" si="118"/>
        <v>76.533978309999995</v>
      </c>
      <c r="X656" s="2">
        <f t="shared" si="119"/>
        <v>3.5879629629631538E-4</v>
      </c>
      <c r="Y656" s="3">
        <f t="shared" si="120"/>
        <v>31</v>
      </c>
      <c r="Z656" s="2"/>
    </row>
    <row r="657" spans="1:26" x14ac:dyDescent="0.3">
      <c r="A657" s="2">
        <v>0.63908564814814817</v>
      </c>
      <c r="B657">
        <v>656</v>
      </c>
      <c r="C657">
        <v>0.46686511000000003</v>
      </c>
      <c r="D657">
        <v>4.8226599999999999</v>
      </c>
      <c r="E657">
        <v>2.2515322299999996</v>
      </c>
      <c r="F657">
        <v>0.51797674999999999</v>
      </c>
      <c r="G657">
        <v>4.7941399999999996</v>
      </c>
      <c r="H657">
        <v>2.4832543899999999</v>
      </c>
      <c r="I657">
        <v>28.954989999999999</v>
      </c>
      <c r="J657">
        <v>27.064779999999999</v>
      </c>
      <c r="K657">
        <f t="shared" si="110"/>
        <v>2.2094474599999998</v>
      </c>
      <c r="L657">
        <f t="shared" si="111"/>
        <v>2.4469357650000001</v>
      </c>
      <c r="M657">
        <f t="shared" si="112"/>
        <v>2.2359666999999996</v>
      </c>
      <c r="N657">
        <f t="shared" si="113"/>
        <v>2.4394499000000001</v>
      </c>
      <c r="O657">
        <f t="shared" si="114"/>
        <v>0.46332466400000005</v>
      </c>
      <c r="P657">
        <f t="shared" si="115"/>
        <v>0.50661692800000002</v>
      </c>
      <c r="Q657">
        <f t="shared" si="116"/>
        <v>4.8264499999999995</v>
      </c>
      <c r="R657">
        <f t="shared" si="117"/>
        <v>4.8169319999999995</v>
      </c>
      <c r="W657" s="3">
        <f t="shared" si="118"/>
        <v>76.262773725000002</v>
      </c>
      <c r="X657" s="2">
        <f t="shared" si="119"/>
        <v>3.5879629629631538E-4</v>
      </c>
      <c r="Y657" s="3">
        <f t="shared" si="120"/>
        <v>31</v>
      </c>
      <c r="Z657" s="2"/>
    </row>
    <row r="658" spans="1:26" x14ac:dyDescent="0.3">
      <c r="A658" s="2">
        <v>0.63944444444444448</v>
      </c>
      <c r="B658">
        <v>657</v>
      </c>
      <c r="C658">
        <v>0.46399506000000001</v>
      </c>
      <c r="D658">
        <v>4.87493</v>
      </c>
      <c r="E658">
        <v>2.2619450700000003</v>
      </c>
      <c r="F658">
        <v>0.49554239</v>
      </c>
      <c r="G658">
        <v>4.9176900000000003</v>
      </c>
      <c r="H658">
        <v>2.43692456</v>
      </c>
      <c r="I658">
        <v>28.910630000000001</v>
      </c>
      <c r="J658">
        <v>27.191120000000002</v>
      </c>
      <c r="K658">
        <f t="shared" si="110"/>
        <v>2.2391015400000001</v>
      </c>
      <c r="L658">
        <f t="shared" si="111"/>
        <v>2.4541343959999997</v>
      </c>
      <c r="M658">
        <f t="shared" si="112"/>
        <v>2.2266708500000001</v>
      </c>
      <c r="N658">
        <f t="shared" si="113"/>
        <v>2.4250144019999995</v>
      </c>
      <c r="O658">
        <f t="shared" si="114"/>
        <v>0.4591133</v>
      </c>
      <c r="P658">
        <f t="shared" si="115"/>
        <v>0.50690314599999997</v>
      </c>
      <c r="Q658">
        <f t="shared" si="116"/>
        <v>4.8511560000000005</v>
      </c>
      <c r="R658">
        <f t="shared" si="117"/>
        <v>4.7864979999999999</v>
      </c>
      <c r="W658" s="3">
        <f t="shared" si="118"/>
        <v>70.807206344999997</v>
      </c>
      <c r="X658" s="2">
        <f t="shared" si="119"/>
        <v>3.356481481481266E-4</v>
      </c>
      <c r="Y658" s="3">
        <f t="shared" si="120"/>
        <v>29</v>
      </c>
      <c r="Z658" s="2"/>
    </row>
    <row r="659" spans="1:26" x14ac:dyDescent="0.3">
      <c r="A659" s="2">
        <v>0.63978009259259261</v>
      </c>
      <c r="B659">
        <v>658</v>
      </c>
      <c r="C659">
        <v>0.45586095999999998</v>
      </c>
      <c r="D659">
        <v>4.8464200000000002</v>
      </c>
      <c r="E659">
        <v>2.2092951699999999</v>
      </c>
      <c r="F659">
        <v>0.49697512999999999</v>
      </c>
      <c r="G659">
        <v>4.9224399999999999</v>
      </c>
      <c r="H659">
        <v>2.44633105</v>
      </c>
      <c r="I659">
        <v>28.86458</v>
      </c>
      <c r="J659">
        <v>27.32151</v>
      </c>
      <c r="K659">
        <f t="shared" si="110"/>
        <v>2.2368620610000001</v>
      </c>
      <c r="L659">
        <f t="shared" si="111"/>
        <v>2.4304527089999999</v>
      </c>
      <c r="M659">
        <f t="shared" si="112"/>
        <v>2.2117790519999998</v>
      </c>
      <c r="N659">
        <f t="shared" si="113"/>
        <v>2.4239808579999997</v>
      </c>
      <c r="O659">
        <f t="shared" si="114"/>
        <v>0.45126003399999998</v>
      </c>
      <c r="P659">
        <f t="shared" si="115"/>
        <v>0.51129459399999999</v>
      </c>
      <c r="Q659">
        <f t="shared" si="116"/>
        <v>4.906232000000001</v>
      </c>
      <c r="R659">
        <f t="shared" si="117"/>
        <v>4.7427700000000002</v>
      </c>
      <c r="W659" s="3">
        <f t="shared" si="118"/>
        <v>63.193672749999998</v>
      </c>
      <c r="X659" s="2">
        <f t="shared" si="119"/>
        <v>3.0092592592589895E-4</v>
      </c>
      <c r="Y659" s="3">
        <f t="shared" si="120"/>
        <v>26</v>
      </c>
      <c r="Z659" s="2"/>
    </row>
    <row r="660" spans="1:26" x14ac:dyDescent="0.3">
      <c r="A660" s="2">
        <v>0.64008101851851851</v>
      </c>
      <c r="B660">
        <v>659</v>
      </c>
      <c r="C660">
        <v>0.45968921000000001</v>
      </c>
      <c r="D660">
        <v>4.8891900000000001</v>
      </c>
      <c r="E660">
        <v>2.24750659</v>
      </c>
      <c r="F660">
        <v>0.50318253000000002</v>
      </c>
      <c r="G660">
        <v>4.7988999999999997</v>
      </c>
      <c r="H660">
        <v>2.4147206999999997</v>
      </c>
      <c r="I660">
        <v>28.82133</v>
      </c>
      <c r="J660">
        <v>27.443359999999998</v>
      </c>
      <c r="K660">
        <f t="shared" si="110"/>
        <v>2.2203059339999998</v>
      </c>
      <c r="L660">
        <f t="shared" si="111"/>
        <v>2.4318994600000003</v>
      </c>
      <c r="M660">
        <f t="shared" si="112"/>
        <v>2.2313166979999997</v>
      </c>
      <c r="N660">
        <f t="shared" si="113"/>
        <v>2.4174678700000003</v>
      </c>
      <c r="O660">
        <f t="shared" si="114"/>
        <v>0.45652082600000005</v>
      </c>
      <c r="P660">
        <f t="shared" si="115"/>
        <v>0.51329986000000005</v>
      </c>
      <c r="Q660">
        <f t="shared" si="116"/>
        <v>4.8938759999999997</v>
      </c>
      <c r="R660">
        <f t="shared" si="117"/>
        <v>4.7104559999999998</v>
      </c>
      <c r="W660" s="3">
        <f t="shared" si="118"/>
        <v>74.876462250000003</v>
      </c>
      <c r="X660" s="2">
        <f t="shared" si="119"/>
        <v>3.5879629629631538E-4</v>
      </c>
      <c r="Y660" s="3">
        <f t="shared" si="120"/>
        <v>31</v>
      </c>
      <c r="Z660" s="2"/>
    </row>
    <row r="661" spans="1:26" x14ac:dyDescent="0.3">
      <c r="A661" s="2">
        <v>0.64043981481481482</v>
      </c>
      <c r="B661">
        <v>660</v>
      </c>
      <c r="C661">
        <v>0.47021298</v>
      </c>
      <c r="D661">
        <v>4.6990499999999997</v>
      </c>
      <c r="E661">
        <v>2.2095544399999998</v>
      </c>
      <c r="F661">
        <v>0.51940783999999995</v>
      </c>
      <c r="G661">
        <v>4.6514899999999999</v>
      </c>
      <c r="H661">
        <v>2.4160187999999998</v>
      </c>
      <c r="I661">
        <v>28.780889999999999</v>
      </c>
      <c r="J661">
        <v>27.556699999999999</v>
      </c>
      <c r="K661">
        <f t="shared" si="110"/>
        <v>2.2430702870000001</v>
      </c>
      <c r="L661">
        <f t="shared" si="111"/>
        <v>2.418303978</v>
      </c>
      <c r="M661">
        <f t="shared" si="112"/>
        <v>2.2386339839999998</v>
      </c>
      <c r="N661">
        <f t="shared" si="113"/>
        <v>2.4218872560000002</v>
      </c>
      <c r="O661">
        <f t="shared" si="114"/>
        <v>0.45996437399999995</v>
      </c>
      <c r="P661">
        <f t="shared" si="115"/>
        <v>0.51100759200000001</v>
      </c>
      <c r="Q661">
        <f t="shared" si="116"/>
        <v>4.8739159999999995</v>
      </c>
      <c r="R661">
        <f t="shared" si="117"/>
        <v>4.7418139999999998</v>
      </c>
      <c r="W661" s="3">
        <f t="shared" si="118"/>
        <v>74.819983349999987</v>
      </c>
      <c r="X661" s="2">
        <f t="shared" si="119"/>
        <v>3.5879629629631538E-4</v>
      </c>
      <c r="Y661" s="3">
        <f t="shared" si="120"/>
        <v>31</v>
      </c>
      <c r="Z661" s="2"/>
    </row>
    <row r="662" spans="1:26" x14ac:dyDescent="0.3">
      <c r="A662" s="2">
        <v>0.64079861111111114</v>
      </c>
      <c r="B662">
        <v>661</v>
      </c>
      <c r="C662">
        <v>0.44580829</v>
      </c>
      <c r="D662">
        <v>4.9461899999999996</v>
      </c>
      <c r="E662">
        <v>2.2050529800000001</v>
      </c>
      <c r="F662">
        <v>0.51940783999999995</v>
      </c>
      <c r="G662">
        <v>4.6419699999999997</v>
      </c>
      <c r="H662">
        <v>2.4110768999999999</v>
      </c>
      <c r="I662">
        <v>28.735779999999998</v>
      </c>
      <c r="J662">
        <v>27.682490000000001</v>
      </c>
      <c r="K662">
        <f t="shared" si="110"/>
        <v>2.2367264630000001</v>
      </c>
      <c r="L662">
        <f t="shared" si="111"/>
        <v>2.4225199470000001</v>
      </c>
      <c r="M662">
        <f t="shared" si="112"/>
        <v>2.263898486</v>
      </c>
      <c r="N662">
        <f t="shared" si="113"/>
        <v>2.4290210940000003</v>
      </c>
      <c r="O662">
        <f t="shared" si="114"/>
        <v>0.46092070400000001</v>
      </c>
      <c r="P662">
        <f t="shared" si="115"/>
        <v>0.511579966</v>
      </c>
      <c r="Q662">
        <f t="shared" si="116"/>
        <v>4.9176440000000001</v>
      </c>
      <c r="R662">
        <f t="shared" si="117"/>
        <v>4.7503739999999999</v>
      </c>
      <c r="W662" s="3">
        <f t="shared" si="118"/>
        <v>70.22108922999999</v>
      </c>
      <c r="X662" s="2">
        <f t="shared" si="119"/>
        <v>3.356481481481266E-4</v>
      </c>
      <c r="Y662" s="3">
        <f t="shared" si="120"/>
        <v>29</v>
      </c>
      <c r="Z662" s="2"/>
    </row>
    <row r="663" spans="1:26" x14ac:dyDescent="0.3">
      <c r="A663" s="2">
        <v>0.64113425925925926</v>
      </c>
      <c r="B663">
        <v>662</v>
      </c>
      <c r="C663">
        <v>0.42472873</v>
      </c>
      <c r="D663">
        <v>5.1503100000000002</v>
      </c>
      <c r="E663">
        <v>2.1874860800000002</v>
      </c>
      <c r="F663">
        <v>0.51749962999999999</v>
      </c>
      <c r="G663">
        <v>4.6990499999999997</v>
      </c>
      <c r="H663">
        <v>2.4317568399999998</v>
      </c>
      <c r="I663">
        <v>28.688970000000001</v>
      </c>
      <c r="J663">
        <v>27.81231</v>
      </c>
      <c r="K663">
        <f t="shared" si="110"/>
        <v>2.2292822269999997</v>
      </c>
      <c r="L663">
        <f t="shared" si="111"/>
        <v>2.4199017559999998</v>
      </c>
      <c r="M663">
        <f t="shared" si="112"/>
        <v>2.2535114739999997</v>
      </c>
      <c r="N663">
        <f t="shared" si="113"/>
        <v>2.4287266119999997</v>
      </c>
      <c r="O663">
        <f t="shared" si="114"/>
        <v>0.45957976800000006</v>
      </c>
      <c r="P663">
        <f t="shared" si="115"/>
        <v>0.51119832399999998</v>
      </c>
      <c r="Q663">
        <f t="shared" si="116"/>
        <v>4.9090940000000005</v>
      </c>
      <c r="R663">
        <f t="shared" si="117"/>
        <v>4.753228</v>
      </c>
      <c r="W663" s="3">
        <f t="shared" si="118"/>
        <v>111.44702784999998</v>
      </c>
      <c r="X663" s="2">
        <f t="shared" si="119"/>
        <v>5.3240740740745363E-4</v>
      </c>
      <c r="Y663" s="3">
        <f t="shared" si="120"/>
        <v>46</v>
      </c>
      <c r="Z663" s="2"/>
    </row>
    <row r="664" spans="1:26" x14ac:dyDescent="0.3">
      <c r="A664" s="2">
        <v>0.64166666666666672</v>
      </c>
      <c r="B664">
        <v>663</v>
      </c>
      <c r="C664">
        <v>0.48216492</v>
      </c>
      <c r="D664">
        <v>4.7846399999999996</v>
      </c>
      <c r="E664">
        <v>2.3069834</v>
      </c>
      <c r="F664">
        <v>0.50700146000000001</v>
      </c>
      <c r="G664">
        <v>4.7608699999999997</v>
      </c>
      <c r="H664">
        <v>2.4137661100000001</v>
      </c>
      <c r="I664">
        <v>28.645</v>
      </c>
      <c r="J664">
        <v>27.933630000000001</v>
      </c>
      <c r="K664">
        <f t="shared" si="110"/>
        <v>2.218023777</v>
      </c>
      <c r="L664">
        <f t="shared" si="111"/>
        <v>2.4264709489999996</v>
      </c>
      <c r="M664">
        <f t="shared" si="112"/>
        <v>2.2485614739999997</v>
      </c>
      <c r="N664">
        <f t="shared" si="113"/>
        <v>2.4211850579999998</v>
      </c>
      <c r="O664">
        <f t="shared" si="114"/>
        <v>0.46791138400000004</v>
      </c>
      <c r="P664">
        <f t="shared" si="115"/>
        <v>0.51148455599999987</v>
      </c>
      <c r="Q664">
        <f t="shared" si="116"/>
        <v>4.806476</v>
      </c>
      <c r="R664">
        <f t="shared" si="117"/>
        <v>4.7361040000000001</v>
      </c>
      <c r="W664" s="3">
        <f t="shared" si="118"/>
        <v>89.735799190000009</v>
      </c>
      <c r="X664" s="2">
        <f t="shared" si="119"/>
        <v>4.2824074074065965E-4</v>
      </c>
      <c r="Y664" s="3">
        <f t="shared" si="120"/>
        <v>37</v>
      </c>
      <c r="Z664" s="2"/>
    </row>
    <row r="665" spans="1:26" x14ac:dyDescent="0.3">
      <c r="A665" s="2">
        <v>0.64209490740740738</v>
      </c>
      <c r="B665">
        <v>664</v>
      </c>
      <c r="C665">
        <v>0.47690695</v>
      </c>
      <c r="D665">
        <v>4.78939</v>
      </c>
      <c r="E665">
        <v>2.2840930199999998</v>
      </c>
      <c r="F665">
        <v>0.49172118999999997</v>
      </c>
      <c r="G665">
        <v>4.9556899999999997</v>
      </c>
      <c r="H665">
        <v>2.4368176300000002</v>
      </c>
      <c r="I665">
        <v>28.57489</v>
      </c>
      <c r="J665">
        <v>28.125769999999999</v>
      </c>
      <c r="K665">
        <f t="shared" si="110"/>
        <v>2.2768575929999999</v>
      </c>
      <c r="L665">
        <f t="shared" si="111"/>
        <v>2.4169287829999999</v>
      </c>
      <c r="M665">
        <f t="shared" si="112"/>
        <v>2.2467317860000002</v>
      </c>
      <c r="N665">
        <f t="shared" si="113"/>
        <v>2.4200914559999998</v>
      </c>
      <c r="O665">
        <f t="shared" si="114"/>
        <v>0.46772020999999997</v>
      </c>
      <c r="P665">
        <f t="shared" si="115"/>
        <v>0.51310710400000004</v>
      </c>
      <c r="Q665">
        <f t="shared" si="116"/>
        <v>4.8045740000000006</v>
      </c>
      <c r="R665">
        <f t="shared" si="117"/>
        <v>4.7189840000000007</v>
      </c>
      <c r="W665" s="3">
        <f t="shared" si="118"/>
        <v>85.54884835</v>
      </c>
      <c r="X665" s="2">
        <f t="shared" si="119"/>
        <v>4.050925925925819E-4</v>
      </c>
      <c r="Y665" s="3">
        <f t="shared" si="120"/>
        <v>35</v>
      </c>
      <c r="Z665" s="2"/>
    </row>
    <row r="666" spans="1:26" x14ac:dyDescent="0.3">
      <c r="A666" s="2">
        <v>0.64249999999999996</v>
      </c>
      <c r="B666">
        <v>665</v>
      </c>
      <c r="C666">
        <v>0.47499462999999997</v>
      </c>
      <c r="D666">
        <v>4.9176900000000003</v>
      </c>
      <c r="E666">
        <v>2.3358769499999998</v>
      </c>
      <c r="F666">
        <v>0.52226971</v>
      </c>
      <c r="G666">
        <v>4.6942899999999996</v>
      </c>
      <c r="H666">
        <v>2.4516879899999999</v>
      </c>
      <c r="I666">
        <v>28.518180000000001</v>
      </c>
      <c r="J666">
        <v>28.280090000000001</v>
      </c>
      <c r="K666">
        <f t="shared" si="110"/>
        <v>2.2559021000000001</v>
      </c>
      <c r="L666">
        <f t="shared" si="111"/>
        <v>2.4308210949999998</v>
      </c>
      <c r="M666">
        <f t="shared" si="112"/>
        <v>2.22771118</v>
      </c>
      <c r="N666">
        <f t="shared" si="113"/>
        <v>2.4248245599999998</v>
      </c>
      <c r="O666">
        <f t="shared" si="114"/>
        <v>0.46485079600000001</v>
      </c>
      <c r="P666">
        <f t="shared" si="115"/>
        <v>0.51864443399999993</v>
      </c>
      <c r="Q666">
        <f t="shared" si="116"/>
        <v>4.793164</v>
      </c>
      <c r="R666">
        <f t="shared" si="117"/>
        <v>4.6752640000000003</v>
      </c>
      <c r="W666" s="3">
        <f t="shared" si="118"/>
        <v>75.35003343999999</v>
      </c>
      <c r="X666" s="2">
        <f t="shared" si="119"/>
        <v>3.5879629629631538E-4</v>
      </c>
      <c r="Y666" s="3">
        <f t="shared" si="120"/>
        <v>31</v>
      </c>
      <c r="Z666" s="2"/>
    </row>
    <row r="667" spans="1:26" x14ac:dyDescent="0.3">
      <c r="A667" s="2">
        <v>0.64285879629629628</v>
      </c>
      <c r="B667">
        <v>666</v>
      </c>
      <c r="C667">
        <v>0.43910360999999998</v>
      </c>
      <c r="D667">
        <v>4.9034399999999998</v>
      </c>
      <c r="E667">
        <v>2.1531179200000001</v>
      </c>
      <c r="F667">
        <v>0.51749962999999999</v>
      </c>
      <c r="G667">
        <v>4.6562400000000004</v>
      </c>
      <c r="H667">
        <v>2.40960449</v>
      </c>
      <c r="I667">
        <v>28.464269999999999</v>
      </c>
      <c r="J667">
        <v>28.42587</v>
      </c>
      <c r="K667">
        <f t="shared" si="110"/>
        <v>2.2685879370000004</v>
      </c>
      <c r="L667">
        <f t="shared" si="111"/>
        <v>2.4346522950000002</v>
      </c>
      <c r="M667">
        <f t="shared" si="112"/>
        <v>2.2012989240000005</v>
      </c>
      <c r="N667">
        <f t="shared" si="113"/>
        <v>2.4176166000000001</v>
      </c>
      <c r="O667">
        <f t="shared" si="114"/>
        <v>0.46178971200000002</v>
      </c>
      <c r="P667">
        <f t="shared" si="115"/>
        <v>0.51721333200000008</v>
      </c>
      <c r="Q667">
        <f t="shared" si="116"/>
        <v>4.7684540000000002</v>
      </c>
      <c r="R667">
        <f t="shared" si="117"/>
        <v>4.6743140000000007</v>
      </c>
      <c r="W667" s="3">
        <f t="shared" si="118"/>
        <v>79.260283739999991</v>
      </c>
      <c r="X667" s="2">
        <f t="shared" si="119"/>
        <v>3.8194444444439313E-4</v>
      </c>
      <c r="Y667" s="3">
        <f t="shared" si="120"/>
        <v>33</v>
      </c>
      <c r="Z667" s="2"/>
    </row>
    <row r="668" spans="1:26" x14ac:dyDescent="0.3">
      <c r="A668" s="2">
        <v>0.64324074074074067</v>
      </c>
      <c r="B668">
        <v>667</v>
      </c>
      <c r="C668">
        <v>0.46638681000000004</v>
      </c>
      <c r="D668">
        <v>4.6372200000000001</v>
      </c>
      <c r="E668">
        <v>2.1627360800000002</v>
      </c>
      <c r="F668">
        <v>0.51893078999999998</v>
      </c>
      <c r="G668">
        <v>4.6134300000000001</v>
      </c>
      <c r="H668">
        <v>2.3940490699999999</v>
      </c>
      <c r="I668">
        <v>28.414750000000002</v>
      </c>
      <c r="J668">
        <v>28.558979999999998</v>
      </c>
      <c r="K668">
        <f t="shared" si="110"/>
        <v>2.185875609</v>
      </c>
      <c r="L668">
        <f t="shared" si="111"/>
        <v>2.4147084210000003</v>
      </c>
      <c r="M668">
        <f t="shared" si="112"/>
        <v>2.2186332980000003</v>
      </c>
      <c r="N668">
        <f t="shared" si="113"/>
        <v>2.4198123520000001</v>
      </c>
      <c r="O668">
        <f t="shared" si="114"/>
        <v>0.46667232800000003</v>
      </c>
      <c r="P668">
        <f t="shared" si="115"/>
        <v>0.51540007599999993</v>
      </c>
      <c r="Q668">
        <f t="shared" si="116"/>
        <v>4.7542</v>
      </c>
      <c r="R668">
        <f t="shared" si="117"/>
        <v>4.6952400000000001</v>
      </c>
      <c r="W668" s="3">
        <f t="shared" si="118"/>
        <v>74.436381135000005</v>
      </c>
      <c r="X668" s="2">
        <f t="shared" si="119"/>
        <v>3.5879629629631538E-4</v>
      </c>
      <c r="Y668" s="3">
        <f t="shared" si="120"/>
        <v>31</v>
      </c>
      <c r="Z668" s="2"/>
    </row>
    <row r="669" spans="1:26" x14ac:dyDescent="0.3">
      <c r="A669" s="2">
        <v>0.64359953703703698</v>
      </c>
      <c r="B669">
        <v>668</v>
      </c>
      <c r="C669">
        <v>0.48120904999999997</v>
      </c>
      <c r="D669">
        <v>4.7751299999999999</v>
      </c>
      <c r="E669">
        <v>2.2978349600000003</v>
      </c>
      <c r="F669">
        <v>0.51511419999999997</v>
      </c>
      <c r="G669">
        <v>4.6752700000000003</v>
      </c>
      <c r="H669">
        <v>2.4082981000000001</v>
      </c>
      <c r="I669">
        <v>28.365030000000001</v>
      </c>
      <c r="J669">
        <v>28.69191</v>
      </c>
      <c r="K669">
        <f t="shared" si="110"/>
        <v>2.1882132780000001</v>
      </c>
      <c r="L669">
        <f t="shared" si="111"/>
        <v>2.4129561509999999</v>
      </c>
      <c r="M669">
        <f t="shared" si="112"/>
        <v>2.213690476</v>
      </c>
      <c r="N669">
        <f t="shared" si="113"/>
        <v>2.431863232</v>
      </c>
      <c r="O669">
        <f t="shared" si="114"/>
        <v>0.46188621400000002</v>
      </c>
      <c r="P669">
        <f t="shared" si="115"/>
        <v>0.51339604599999988</v>
      </c>
      <c r="Q669">
        <f t="shared" si="116"/>
        <v>4.7931900000000001</v>
      </c>
      <c r="R669">
        <f t="shared" si="117"/>
        <v>4.7370859999999997</v>
      </c>
      <c r="W669" s="3">
        <f t="shared" si="118"/>
        <v>75.466109374999988</v>
      </c>
      <c r="X669" s="2">
        <f t="shared" si="119"/>
        <v>3.5879629629631538E-4</v>
      </c>
      <c r="Y669" s="3">
        <f t="shared" si="120"/>
        <v>31</v>
      </c>
      <c r="Z669" s="2"/>
    </row>
    <row r="670" spans="1:26" x14ac:dyDescent="0.3">
      <c r="A670" s="2">
        <v>0.6439583333333333</v>
      </c>
      <c r="B670">
        <v>669</v>
      </c>
      <c r="C670">
        <v>0.46255988000000003</v>
      </c>
      <c r="D670">
        <v>4.7323399999999998</v>
      </c>
      <c r="E670">
        <v>2.1889899900000001</v>
      </c>
      <c r="F670">
        <v>0.51940783999999995</v>
      </c>
      <c r="G670">
        <v>4.7370900000000002</v>
      </c>
      <c r="H670">
        <v>2.46048315</v>
      </c>
      <c r="I670">
        <v>28.316659999999999</v>
      </c>
      <c r="J670">
        <v>28.820540000000001</v>
      </c>
      <c r="K670">
        <f t="shared" si="110"/>
        <v>2.2586947980000005</v>
      </c>
      <c r="L670">
        <f t="shared" si="111"/>
        <v>2.4233862560000001</v>
      </c>
      <c r="M670">
        <f t="shared" si="112"/>
        <v>2.2195546360000002</v>
      </c>
      <c r="N670">
        <f t="shared" si="113"/>
        <v>2.4384744120000001</v>
      </c>
      <c r="O670">
        <f t="shared" si="114"/>
        <v>0.46102579400000004</v>
      </c>
      <c r="P670">
        <f t="shared" si="115"/>
        <v>0.51272802199999989</v>
      </c>
      <c r="Q670">
        <f t="shared" si="116"/>
        <v>4.8140999999999998</v>
      </c>
      <c r="R670">
        <f t="shared" si="117"/>
        <v>4.7561059999999999</v>
      </c>
      <c r="W670" s="3">
        <f t="shared" si="118"/>
        <v>68.265838759999994</v>
      </c>
      <c r="X670" s="2">
        <f t="shared" si="119"/>
        <v>3.2407407407408773E-4</v>
      </c>
      <c r="Y670" s="3">
        <f t="shared" si="120"/>
        <v>28</v>
      </c>
      <c r="Z670" s="2"/>
    </row>
    <row r="671" spans="1:26" x14ac:dyDescent="0.3">
      <c r="A671" s="2">
        <v>0.64428240740740739</v>
      </c>
      <c r="B671">
        <v>670</v>
      </c>
      <c r="C671">
        <v>0.45968921000000001</v>
      </c>
      <c r="D671">
        <v>4.7941399999999996</v>
      </c>
      <c r="E671">
        <v>2.20381567</v>
      </c>
      <c r="F671">
        <v>0.51511419999999997</v>
      </c>
      <c r="G671">
        <v>4.68954</v>
      </c>
      <c r="H671">
        <v>2.4156481899999998</v>
      </c>
      <c r="I671">
        <v>28.2681</v>
      </c>
      <c r="J671">
        <v>28.949010000000001</v>
      </c>
      <c r="K671">
        <f t="shared" si="110"/>
        <v>2.2038721670000001</v>
      </c>
      <c r="L671">
        <f t="shared" si="111"/>
        <v>2.4456856170000001</v>
      </c>
      <c r="M671">
        <f t="shared" si="112"/>
        <v>2.2187543439999997</v>
      </c>
      <c r="N671">
        <f t="shared" si="113"/>
        <v>2.4308880840000002</v>
      </c>
      <c r="O671">
        <f t="shared" si="114"/>
        <v>0.45652612799999998</v>
      </c>
      <c r="P671">
        <f t="shared" si="115"/>
        <v>0.51081948799999988</v>
      </c>
      <c r="Q671">
        <f t="shared" si="116"/>
        <v>4.8606699999999998</v>
      </c>
      <c r="R671">
        <f t="shared" si="117"/>
        <v>4.7589600000000001</v>
      </c>
      <c r="W671" s="3">
        <f t="shared" si="118"/>
        <v>74.961587319999992</v>
      </c>
      <c r="X671" s="2">
        <f t="shared" si="119"/>
        <v>3.5879629629631538E-4</v>
      </c>
      <c r="Y671" s="3">
        <f t="shared" si="120"/>
        <v>31</v>
      </c>
      <c r="Z671" s="2"/>
    </row>
    <row r="672" spans="1:26" x14ac:dyDescent="0.3">
      <c r="A672" s="2">
        <v>0.6446412037037037</v>
      </c>
      <c r="B672">
        <v>671</v>
      </c>
      <c r="C672">
        <v>0.46351669000000001</v>
      </c>
      <c r="D672">
        <v>4.8321699999999996</v>
      </c>
      <c r="E672">
        <v>2.2397897899999997</v>
      </c>
      <c r="F672">
        <v>0.50843335000000001</v>
      </c>
      <c r="G672">
        <v>4.7608699999999997</v>
      </c>
      <c r="H672">
        <v>2.42058325</v>
      </c>
      <c r="I672">
        <v>28.222480000000001</v>
      </c>
      <c r="J672">
        <v>29.069050000000001</v>
      </c>
      <c r="K672">
        <f t="shared" si="110"/>
        <v>2.2028541480000001</v>
      </c>
      <c r="L672">
        <f t="shared" si="111"/>
        <v>2.4249219699999998</v>
      </c>
      <c r="M672">
        <f t="shared" si="112"/>
        <v>2.2018926259999998</v>
      </c>
      <c r="N672">
        <f t="shared" si="113"/>
        <v>2.4341957499999998</v>
      </c>
      <c r="O672">
        <f t="shared" si="114"/>
        <v>0.45231321199999996</v>
      </c>
      <c r="P672">
        <f t="shared" si="115"/>
        <v>0.51110575400000002</v>
      </c>
      <c r="Q672">
        <f t="shared" si="116"/>
        <v>4.8682759999999998</v>
      </c>
      <c r="R672">
        <f t="shared" si="117"/>
        <v>4.7627639999999998</v>
      </c>
      <c r="W672" s="3">
        <f t="shared" si="118"/>
        <v>75.560744159999985</v>
      </c>
      <c r="X672" s="2">
        <f t="shared" si="119"/>
        <v>3.5879629629631538E-4</v>
      </c>
      <c r="Y672" s="3">
        <f t="shared" si="120"/>
        <v>31</v>
      </c>
      <c r="Z672" s="2"/>
    </row>
    <row r="673" spans="1:26" x14ac:dyDescent="0.3">
      <c r="A673" s="2">
        <v>0.64500000000000002</v>
      </c>
      <c r="B673">
        <v>672</v>
      </c>
      <c r="C673">
        <v>0.44245624</v>
      </c>
      <c r="D673">
        <v>4.8321699999999996</v>
      </c>
      <c r="E673">
        <v>2.1380219699999996</v>
      </c>
      <c r="F673">
        <v>0.50891063999999997</v>
      </c>
      <c r="G673">
        <v>4.8226599999999999</v>
      </c>
      <c r="H673">
        <v>2.4543034699999997</v>
      </c>
      <c r="I673">
        <v>28.17512</v>
      </c>
      <c r="J673">
        <v>29.193100000000001</v>
      </c>
      <c r="K673">
        <f t="shared" si="110"/>
        <v>2.212062961</v>
      </c>
      <c r="L673">
        <f t="shared" si="111"/>
        <v>2.4302111549999998</v>
      </c>
      <c r="M673">
        <f t="shared" si="112"/>
        <v>2.1843361319999999</v>
      </c>
      <c r="N673">
        <f t="shared" si="113"/>
        <v>2.4398390599999997</v>
      </c>
      <c r="O673">
        <f t="shared" si="114"/>
        <v>0.44637668399999997</v>
      </c>
      <c r="P673">
        <f t="shared" si="115"/>
        <v>0.51167845800000011</v>
      </c>
      <c r="Q673">
        <f t="shared" si="116"/>
        <v>4.8939299999999992</v>
      </c>
      <c r="R673">
        <f t="shared" si="117"/>
        <v>4.7684680000000004</v>
      </c>
      <c r="W673" s="3">
        <f t="shared" si="118"/>
        <v>112.60012180999999</v>
      </c>
      <c r="X673" s="2">
        <f t="shared" si="119"/>
        <v>5.3240740740745363E-4</v>
      </c>
      <c r="Y673" s="3">
        <f t="shared" si="120"/>
        <v>46</v>
      </c>
      <c r="Z673" s="2"/>
    </row>
    <row r="674" spans="1:26" x14ac:dyDescent="0.3">
      <c r="A674" s="2">
        <v>0.64553240740740747</v>
      </c>
      <c r="B674">
        <v>673</v>
      </c>
      <c r="C674">
        <v>0.47690695</v>
      </c>
      <c r="D674">
        <v>4.8796799999999996</v>
      </c>
      <c r="E674">
        <v>2.3271557600000001</v>
      </c>
      <c r="F674">
        <v>0.51177408000000002</v>
      </c>
      <c r="G674">
        <v>4.7703699999999998</v>
      </c>
      <c r="H674">
        <v>2.441354</v>
      </c>
      <c r="I674">
        <v>28.125979999999998</v>
      </c>
      <c r="J674">
        <v>29.321110000000001</v>
      </c>
      <c r="K674">
        <f t="shared" si="110"/>
        <v>2.1589482649999994</v>
      </c>
      <c r="L674">
        <f t="shared" si="111"/>
        <v>2.444769263</v>
      </c>
      <c r="M674">
        <f t="shared" si="112"/>
        <v>2.1798745599999996</v>
      </c>
      <c r="N674">
        <f t="shared" si="113"/>
        <v>2.4352350560000002</v>
      </c>
      <c r="O674">
        <f t="shared" si="114"/>
        <v>0.44493970199999999</v>
      </c>
      <c r="P674">
        <f t="shared" si="115"/>
        <v>0.51072379599999995</v>
      </c>
      <c r="Q674">
        <f t="shared" si="116"/>
        <v>4.8996319999999995</v>
      </c>
      <c r="R674">
        <f t="shared" si="117"/>
        <v>4.7684680000000004</v>
      </c>
      <c r="W674" s="3">
        <f t="shared" si="118"/>
        <v>75.390535405000008</v>
      </c>
      <c r="X674" s="2">
        <f t="shared" si="119"/>
        <v>3.5879629629620435E-4</v>
      </c>
      <c r="Y674" s="3">
        <f t="shared" si="120"/>
        <v>31</v>
      </c>
      <c r="Z674" s="2"/>
    </row>
    <row r="675" spans="1:26" x14ac:dyDescent="0.3">
      <c r="A675" s="2">
        <v>0.64589120370370368</v>
      </c>
      <c r="B675">
        <v>674</v>
      </c>
      <c r="C675">
        <v>0.44006155000000002</v>
      </c>
      <c r="D675">
        <v>4.9651899999999998</v>
      </c>
      <c r="E675">
        <v>2.18498853</v>
      </c>
      <c r="F675">
        <v>0.50986516999999998</v>
      </c>
      <c r="G675">
        <v>4.75136</v>
      </c>
      <c r="H675">
        <v>2.4225515099999999</v>
      </c>
      <c r="I675">
        <v>28.052700000000002</v>
      </c>
      <c r="J675">
        <v>29.510809999999999</v>
      </c>
      <c r="K675">
        <f t="shared" si="110"/>
        <v>2.240592162</v>
      </c>
      <c r="L675">
        <f t="shared" si="111"/>
        <v>2.4345088590000001</v>
      </c>
      <c r="M675">
        <f t="shared" si="112"/>
        <v>2.1540285639999999</v>
      </c>
      <c r="N675">
        <f t="shared" si="113"/>
        <v>2.4276637180000002</v>
      </c>
      <c r="O675">
        <f t="shared" si="114"/>
        <v>0.44226165000000001</v>
      </c>
      <c r="P675">
        <f t="shared" si="115"/>
        <v>0.51015110799999996</v>
      </c>
      <c r="Q675">
        <f t="shared" si="116"/>
        <v>4.8720659999999993</v>
      </c>
      <c r="R675">
        <f t="shared" si="117"/>
        <v>4.7589600000000001</v>
      </c>
      <c r="W675" s="3">
        <f t="shared" si="118"/>
        <v>75.248439465000004</v>
      </c>
      <c r="X675" s="2">
        <f t="shared" si="119"/>
        <v>3.5879629629631538E-4</v>
      </c>
      <c r="Y675" s="3">
        <f t="shared" si="120"/>
        <v>31</v>
      </c>
      <c r="Z675" s="2"/>
    </row>
    <row r="676" spans="1:26" x14ac:dyDescent="0.3">
      <c r="A676" s="2">
        <v>0.64624999999999999</v>
      </c>
      <c r="B676">
        <v>675</v>
      </c>
      <c r="C676">
        <v>0.43862463000000002</v>
      </c>
      <c r="D676">
        <v>4.8321699999999996</v>
      </c>
      <c r="E676">
        <v>2.11950708</v>
      </c>
      <c r="F676">
        <v>0.51654553000000003</v>
      </c>
      <c r="G676">
        <v>4.7085600000000003</v>
      </c>
      <c r="H676">
        <v>2.4321865200000001</v>
      </c>
      <c r="I676">
        <v>28.003080000000001</v>
      </c>
      <c r="J676">
        <v>29.63843</v>
      </c>
      <c r="K676">
        <f t="shared" si="110"/>
        <v>2.1758179220000002</v>
      </c>
      <c r="L676">
        <f t="shared" si="111"/>
        <v>2.4253702850000001</v>
      </c>
      <c r="M676">
        <f t="shared" si="112"/>
        <v>2.166647314</v>
      </c>
      <c r="N676">
        <f t="shared" si="113"/>
        <v>2.4281890600000002</v>
      </c>
      <c r="O676">
        <f t="shared" si="114"/>
        <v>0.44532581799999998</v>
      </c>
      <c r="P676">
        <f t="shared" si="115"/>
        <v>0.50709550599999997</v>
      </c>
      <c r="Q676">
        <f t="shared" si="116"/>
        <v>4.8663660000000002</v>
      </c>
      <c r="R676">
        <f t="shared" si="117"/>
        <v>4.789375999999999</v>
      </c>
      <c r="W676" s="3">
        <f t="shared" si="118"/>
        <v>75.655287959999995</v>
      </c>
      <c r="X676" s="2">
        <f t="shared" si="119"/>
        <v>3.5879629629631538E-4</v>
      </c>
      <c r="Y676" s="3">
        <f t="shared" si="120"/>
        <v>31</v>
      </c>
      <c r="Z676" s="2"/>
    </row>
    <row r="677" spans="1:26" x14ac:dyDescent="0.3">
      <c r="A677" s="2">
        <v>0.64660879629629631</v>
      </c>
      <c r="B677">
        <v>676</v>
      </c>
      <c r="C677">
        <v>0.43383404999999997</v>
      </c>
      <c r="D677">
        <v>4.9604400000000002</v>
      </c>
      <c r="E677">
        <v>2.1520073200000001</v>
      </c>
      <c r="F677">
        <v>0.51129687000000001</v>
      </c>
      <c r="G677">
        <v>4.78939</v>
      </c>
      <c r="H677">
        <v>2.4487997999999997</v>
      </c>
      <c r="I677">
        <v>27.95326</v>
      </c>
      <c r="J677">
        <v>29.765920000000001</v>
      </c>
      <c r="K677">
        <f t="shared" si="110"/>
        <v>2.1579485589999998</v>
      </c>
      <c r="L677">
        <f t="shared" si="111"/>
        <v>2.4265027809999999</v>
      </c>
      <c r="M677">
        <f t="shared" si="112"/>
        <v>2.1963900379999997</v>
      </c>
      <c r="N677">
        <f t="shared" si="113"/>
        <v>2.4208190420000002</v>
      </c>
      <c r="O677">
        <f t="shared" si="114"/>
        <v>0.45326911000000003</v>
      </c>
      <c r="P677">
        <f t="shared" si="115"/>
        <v>0.50461386600000002</v>
      </c>
      <c r="Q677">
        <f t="shared" si="116"/>
        <v>4.8483019999999994</v>
      </c>
      <c r="R677">
        <f t="shared" si="117"/>
        <v>4.797936</v>
      </c>
      <c r="W677" s="3">
        <f t="shared" si="118"/>
        <v>75.641290374999997</v>
      </c>
      <c r="X677" s="2">
        <f t="shared" si="119"/>
        <v>3.5879629629631538E-4</v>
      </c>
      <c r="Y677" s="3">
        <f t="shared" si="120"/>
        <v>31</v>
      </c>
      <c r="Z677" s="2"/>
    </row>
    <row r="678" spans="1:26" x14ac:dyDescent="0.3">
      <c r="A678" s="2">
        <v>0.64696759259259262</v>
      </c>
      <c r="B678">
        <v>677</v>
      </c>
      <c r="C678">
        <v>0.43527132999999996</v>
      </c>
      <c r="D678">
        <v>4.8606800000000003</v>
      </c>
      <c r="E678">
        <v>2.1157141099999999</v>
      </c>
      <c r="F678">
        <v>0.50413733000000005</v>
      </c>
      <c r="G678">
        <v>4.8226599999999999</v>
      </c>
      <c r="H678">
        <v>2.43128345</v>
      </c>
      <c r="I678">
        <v>27.90325</v>
      </c>
      <c r="J678">
        <v>29.893239999999999</v>
      </c>
      <c r="K678">
        <f t="shared" si="110"/>
        <v>2.1768690159999999</v>
      </c>
      <c r="L678">
        <f t="shared" si="111"/>
        <v>2.4316406959999997</v>
      </c>
      <c r="M678">
        <f t="shared" si="112"/>
        <v>2.2017307119999998</v>
      </c>
      <c r="N678">
        <f t="shared" si="113"/>
        <v>2.414481592</v>
      </c>
      <c r="O678">
        <f t="shared" si="114"/>
        <v>0.45528087600000006</v>
      </c>
      <c r="P678">
        <f t="shared" si="115"/>
        <v>0.50299099800000013</v>
      </c>
      <c r="Q678">
        <f t="shared" si="116"/>
        <v>4.8378519999999998</v>
      </c>
      <c r="R678">
        <f t="shared" si="117"/>
        <v>4.8007880000000007</v>
      </c>
      <c r="W678" s="3">
        <f t="shared" si="118"/>
        <v>79.773882540000002</v>
      </c>
      <c r="X678" s="2">
        <f t="shared" si="119"/>
        <v>3.8194444444439313E-4</v>
      </c>
      <c r="Y678" s="3">
        <f t="shared" si="120"/>
        <v>33</v>
      </c>
      <c r="Z678" s="2"/>
    </row>
    <row r="679" spans="1:26" x14ac:dyDescent="0.3">
      <c r="A679" s="2">
        <v>0.64734953703703701</v>
      </c>
      <c r="B679">
        <v>678</v>
      </c>
      <c r="C679">
        <v>0.46351669000000001</v>
      </c>
      <c r="D679">
        <v>4.7418500000000003</v>
      </c>
      <c r="E679">
        <v>2.1979257799999998</v>
      </c>
      <c r="F679">
        <v>0.50891063999999997</v>
      </c>
      <c r="G679">
        <v>4.7228300000000001</v>
      </c>
      <c r="H679">
        <v>2.4034973100000001</v>
      </c>
      <c r="I679">
        <v>27.85304</v>
      </c>
      <c r="J679">
        <v>30.020420000000001</v>
      </c>
      <c r="K679">
        <f t="shared" si="110"/>
        <v>2.177162719</v>
      </c>
      <c r="L679">
        <f t="shared" si="111"/>
        <v>2.4242041519999997</v>
      </c>
      <c r="M679">
        <f t="shared" si="112"/>
        <v>2.2386113280000002</v>
      </c>
      <c r="N679">
        <f t="shared" si="113"/>
        <v>2.4171248539999999</v>
      </c>
      <c r="O679">
        <f t="shared" si="114"/>
        <v>0.46456400599999997</v>
      </c>
      <c r="P679">
        <f t="shared" si="115"/>
        <v>0.50404111399999996</v>
      </c>
      <c r="Q679">
        <f t="shared" si="116"/>
        <v>4.820742000000001</v>
      </c>
      <c r="R679">
        <f t="shared" si="117"/>
        <v>4.796036</v>
      </c>
      <c r="W679" s="3">
        <f t="shared" si="118"/>
        <v>74.844470715</v>
      </c>
      <c r="X679" s="2">
        <f t="shared" si="119"/>
        <v>3.5879629629631538E-4</v>
      </c>
      <c r="Y679" s="3">
        <f t="shared" si="120"/>
        <v>31</v>
      </c>
      <c r="Z679" s="2"/>
    </row>
    <row r="680" spans="1:26" x14ac:dyDescent="0.3">
      <c r="A680" s="2">
        <v>0.64770833333333333</v>
      </c>
      <c r="B680">
        <v>679</v>
      </c>
      <c r="C680">
        <v>0.45538238999999997</v>
      </c>
      <c r="D680">
        <v>4.9366899999999996</v>
      </c>
      <c r="E680">
        <v>2.2480822800000002</v>
      </c>
      <c r="F680">
        <v>0.49458715999999997</v>
      </c>
      <c r="G680">
        <v>4.9034399999999998</v>
      </c>
      <c r="H680">
        <v>2.4251782199999998</v>
      </c>
      <c r="I680">
        <v>27.799389999999999</v>
      </c>
      <c r="J680">
        <v>30.155619999999999</v>
      </c>
      <c r="K680">
        <f t="shared" si="110"/>
        <v>2.2068725339999999</v>
      </c>
      <c r="L680">
        <f t="shared" si="111"/>
        <v>2.4124791729999999</v>
      </c>
      <c r="M680">
        <f t="shared" si="112"/>
        <v>2.2158192880000001</v>
      </c>
      <c r="N680">
        <f t="shared" si="113"/>
        <v>2.4214610359999997</v>
      </c>
      <c r="O680">
        <f t="shared" si="114"/>
        <v>0.457860814</v>
      </c>
      <c r="P680">
        <f t="shared" si="115"/>
        <v>0.50117641800000001</v>
      </c>
      <c r="Q680">
        <f t="shared" si="116"/>
        <v>4.8416560000000004</v>
      </c>
      <c r="R680">
        <f t="shared" si="117"/>
        <v>4.8321579999999997</v>
      </c>
      <c r="W680" s="3">
        <f t="shared" si="118"/>
        <v>94.000035674999992</v>
      </c>
      <c r="X680" s="2">
        <f t="shared" si="119"/>
        <v>4.5138888888895945E-4</v>
      </c>
      <c r="Y680" s="3">
        <f t="shared" si="120"/>
        <v>39</v>
      </c>
      <c r="Z680" s="2"/>
    </row>
    <row r="681" spans="1:26" x14ac:dyDescent="0.3">
      <c r="A681" s="2">
        <v>0.64815972222222229</v>
      </c>
      <c r="B681">
        <v>680</v>
      </c>
      <c r="C681">
        <v>0.47834109000000002</v>
      </c>
      <c r="D681">
        <v>4.7418500000000003</v>
      </c>
      <c r="E681">
        <v>2.2682206999999996</v>
      </c>
      <c r="F681">
        <v>0.50413733000000005</v>
      </c>
      <c r="G681">
        <v>4.75136</v>
      </c>
      <c r="H681">
        <v>2.39533643</v>
      </c>
      <c r="I681">
        <v>27.74879</v>
      </c>
      <c r="J681">
        <v>30.28246</v>
      </c>
      <c r="K681">
        <f t="shared" si="110"/>
        <v>2.2201891140000001</v>
      </c>
      <c r="L681">
        <f t="shared" si="111"/>
        <v>2.4232993650000001</v>
      </c>
      <c r="M681">
        <f t="shared" si="112"/>
        <v>2.1922959479999995</v>
      </c>
      <c r="N681">
        <f t="shared" si="113"/>
        <v>2.4214205099999999</v>
      </c>
      <c r="O681">
        <f t="shared" si="114"/>
        <v>0.45393442199999995</v>
      </c>
      <c r="P681">
        <f t="shared" si="115"/>
        <v>0.50423202</v>
      </c>
      <c r="Q681">
        <f t="shared" si="116"/>
        <v>4.8321560000000003</v>
      </c>
      <c r="R681">
        <f t="shared" si="117"/>
        <v>4.8026919999999995</v>
      </c>
      <c r="W681" s="3">
        <f t="shared" si="118"/>
        <v>79.405408169999987</v>
      </c>
      <c r="X681" s="2">
        <f t="shared" si="119"/>
        <v>3.8194444444439313E-4</v>
      </c>
      <c r="Y681" s="3">
        <f t="shared" si="120"/>
        <v>33</v>
      </c>
      <c r="Z681" s="2"/>
    </row>
    <row r="682" spans="1:26" x14ac:dyDescent="0.3">
      <c r="A682" s="2">
        <v>0.64854166666666668</v>
      </c>
      <c r="B682">
        <v>681</v>
      </c>
      <c r="C682">
        <v>0.44389287999999999</v>
      </c>
      <c r="D682">
        <v>4.9081900000000003</v>
      </c>
      <c r="E682">
        <v>2.1787106899999999</v>
      </c>
      <c r="F682">
        <v>0.50318253000000002</v>
      </c>
      <c r="G682">
        <v>4.8036500000000002</v>
      </c>
      <c r="H682">
        <v>2.4171125499999997</v>
      </c>
      <c r="I682">
        <v>27.684850000000001</v>
      </c>
      <c r="J682">
        <v>30.441800000000001</v>
      </c>
      <c r="K682">
        <f t="shared" si="110"/>
        <v>2.2163280509999996</v>
      </c>
      <c r="L682">
        <f t="shared" si="111"/>
        <v>2.4129397240000001</v>
      </c>
      <c r="M682">
        <f t="shared" si="112"/>
        <v>2.1644354020000001</v>
      </c>
      <c r="N682">
        <f t="shared" si="113"/>
        <v>2.4305430180000003</v>
      </c>
      <c r="O682">
        <f t="shared" si="114"/>
        <v>0.44225315399999998</v>
      </c>
      <c r="P682">
        <f t="shared" si="115"/>
        <v>0.50413653600000008</v>
      </c>
      <c r="Q682">
        <f t="shared" si="116"/>
        <v>4.8977139999999997</v>
      </c>
      <c r="R682">
        <f t="shared" si="117"/>
        <v>4.8217039999999995</v>
      </c>
      <c r="W682" s="3">
        <f t="shared" si="118"/>
        <v>121.54030775</v>
      </c>
      <c r="X682" s="2">
        <f t="shared" si="119"/>
        <v>5.7870370370372015E-4</v>
      </c>
      <c r="Y682" s="3">
        <f t="shared" si="120"/>
        <v>50</v>
      </c>
      <c r="Z682" s="2"/>
    </row>
    <row r="683" spans="1:26" x14ac:dyDescent="0.3">
      <c r="A683" s="2">
        <v>0.6491203703703704</v>
      </c>
      <c r="B683">
        <v>682</v>
      </c>
      <c r="C683">
        <v>0.48168697999999999</v>
      </c>
      <c r="D683">
        <v>4.7751299999999999</v>
      </c>
      <c r="E683">
        <v>2.3001171899999999</v>
      </c>
      <c r="F683">
        <v>0.50938790999999994</v>
      </c>
      <c r="G683">
        <v>4.7988999999999997</v>
      </c>
      <c r="H683">
        <v>2.4444997600000002</v>
      </c>
      <c r="I683">
        <v>27.630510000000001</v>
      </c>
      <c r="J683">
        <v>30.576450000000001</v>
      </c>
      <c r="K683">
        <f t="shared" si="110"/>
        <v>2.1646693109999999</v>
      </c>
      <c r="L683">
        <f t="shared" si="111"/>
        <v>2.4295853769999995</v>
      </c>
      <c r="M683">
        <f t="shared" si="112"/>
        <v>2.1506279319999999</v>
      </c>
      <c r="N683">
        <f t="shared" si="113"/>
        <v>2.4420582039999998</v>
      </c>
      <c r="O683">
        <f t="shared" si="114"/>
        <v>0.43985807399999999</v>
      </c>
      <c r="P683">
        <f t="shared" si="115"/>
        <v>0.50318158599999996</v>
      </c>
      <c r="Q683">
        <f t="shared" si="116"/>
        <v>4.8929639999999992</v>
      </c>
      <c r="R683">
        <f t="shared" si="117"/>
        <v>4.854012</v>
      </c>
      <c r="W683" s="3">
        <f t="shared" si="118"/>
        <v>77.914847680000008</v>
      </c>
      <c r="X683" s="2">
        <f t="shared" si="119"/>
        <v>3.7037037037035425E-4</v>
      </c>
      <c r="Y683" s="3">
        <f t="shared" si="120"/>
        <v>32</v>
      </c>
      <c r="Z683" s="2"/>
    </row>
    <row r="684" spans="1:26" x14ac:dyDescent="0.3">
      <c r="A684" s="2">
        <v>0.64949074074074076</v>
      </c>
      <c r="B684">
        <v>683</v>
      </c>
      <c r="C684">
        <v>0.43000073</v>
      </c>
      <c r="D684">
        <v>4.8464200000000002</v>
      </c>
      <c r="E684">
        <v>2.0839655800000001</v>
      </c>
      <c r="F684">
        <v>0.49458715999999997</v>
      </c>
      <c r="G684">
        <v>4.9034399999999998</v>
      </c>
      <c r="H684">
        <v>2.4251782199999998</v>
      </c>
      <c r="I684">
        <v>27.546109999999999</v>
      </c>
      <c r="J684">
        <v>30.784189999999999</v>
      </c>
      <c r="K684">
        <f t="shared" si="110"/>
        <v>2.2182949240000003</v>
      </c>
      <c r="L684">
        <f t="shared" si="111"/>
        <v>2.4451142600000004</v>
      </c>
      <c r="M684">
        <f t="shared" si="112"/>
        <v>2.1364726580000002</v>
      </c>
      <c r="N684">
        <f t="shared" si="113"/>
        <v>2.4457287600000002</v>
      </c>
      <c r="O684">
        <f t="shared" si="114"/>
        <v>0.43689370000000005</v>
      </c>
      <c r="P684">
        <f t="shared" si="115"/>
        <v>0.50098555999999994</v>
      </c>
      <c r="Q684">
        <f t="shared" si="116"/>
        <v>4.8929640000000001</v>
      </c>
      <c r="R684">
        <f t="shared" si="117"/>
        <v>4.8825199999999995</v>
      </c>
      <c r="W684" s="3">
        <f t="shared" si="118"/>
        <v>72.752307150000007</v>
      </c>
      <c r="X684" s="2">
        <f t="shared" si="119"/>
        <v>3.472222222222765E-4</v>
      </c>
      <c r="Y684" s="3">
        <f t="shared" si="120"/>
        <v>30</v>
      </c>
      <c r="Z684" s="2"/>
    </row>
    <row r="685" spans="1:26" x14ac:dyDescent="0.3">
      <c r="A685" s="2">
        <v>0.64983796296296303</v>
      </c>
      <c r="B685">
        <v>684</v>
      </c>
      <c r="C685">
        <v>0.43575043000000002</v>
      </c>
      <c r="D685">
        <v>4.8891900000000001</v>
      </c>
      <c r="E685">
        <v>2.1304655800000001</v>
      </c>
      <c r="F685">
        <v>0.50986516999999998</v>
      </c>
      <c r="G685">
        <v>4.7561099999999996</v>
      </c>
      <c r="H685">
        <v>2.4249755899999998</v>
      </c>
      <c r="I685">
        <v>27.49456</v>
      </c>
      <c r="J685">
        <v>30.910260000000001</v>
      </c>
      <c r="K685">
        <f t="shared" si="110"/>
        <v>2.1133239279999998</v>
      </c>
      <c r="L685">
        <f t="shared" si="111"/>
        <v>2.4344175529999998</v>
      </c>
      <c r="M685">
        <f t="shared" si="112"/>
        <v>2.1426822759999999</v>
      </c>
      <c r="N685">
        <f t="shared" si="113"/>
        <v>2.4436568859999999</v>
      </c>
      <c r="O685">
        <f t="shared" si="114"/>
        <v>0.436414464</v>
      </c>
      <c r="P685">
        <f t="shared" si="115"/>
        <v>0.50260914400000001</v>
      </c>
      <c r="Q685">
        <f t="shared" si="116"/>
        <v>4.9129179999999995</v>
      </c>
      <c r="R685">
        <f t="shared" si="117"/>
        <v>4.8625620000000005</v>
      </c>
      <c r="W685" s="3">
        <f t="shared" si="118"/>
        <v>70.555906120000003</v>
      </c>
      <c r="X685" s="2">
        <f t="shared" si="119"/>
        <v>3.3564814814801558E-4</v>
      </c>
      <c r="Y685" s="3">
        <f t="shared" si="120"/>
        <v>29</v>
      </c>
      <c r="Z685" s="2"/>
    </row>
    <row r="686" spans="1:26" x14ac:dyDescent="0.3">
      <c r="A686" s="2">
        <v>0.65017361111111105</v>
      </c>
      <c r="B686">
        <v>685</v>
      </c>
      <c r="C686">
        <v>0.41993475000000002</v>
      </c>
      <c r="D686">
        <v>5.0696399999999997</v>
      </c>
      <c r="E686">
        <v>2.1289179699999998</v>
      </c>
      <c r="F686">
        <v>0.50365990999999999</v>
      </c>
      <c r="G686">
        <v>4.8464200000000002</v>
      </c>
      <c r="H686">
        <v>2.44094897</v>
      </c>
      <c r="I686">
        <v>27.442820000000001</v>
      </c>
      <c r="J686">
        <v>31.036149999999999</v>
      </c>
      <c r="K686">
        <f t="shared" si="110"/>
        <v>2.1371192890000001</v>
      </c>
      <c r="L686">
        <f t="shared" si="111"/>
        <v>2.4350579369999998</v>
      </c>
      <c r="M686">
        <f t="shared" si="112"/>
        <v>2.1437729980000002</v>
      </c>
      <c r="N686">
        <f t="shared" si="113"/>
        <v>2.4451402839999998</v>
      </c>
      <c r="O686">
        <f t="shared" si="114"/>
        <v>0.43775562600000006</v>
      </c>
      <c r="P686">
        <f t="shared" si="115"/>
        <v>0.50251369200000007</v>
      </c>
      <c r="Q686">
        <f t="shared" si="116"/>
        <v>4.900561999999999</v>
      </c>
      <c r="R686">
        <f t="shared" si="117"/>
        <v>4.8663660000000002</v>
      </c>
      <c r="W686" s="3">
        <f t="shared" si="118"/>
        <v>76.192380475000007</v>
      </c>
      <c r="X686" s="2">
        <f t="shared" si="119"/>
        <v>3.5879629629631538E-4</v>
      </c>
      <c r="Y686" s="3">
        <f t="shared" si="120"/>
        <v>31</v>
      </c>
      <c r="Z686" s="2"/>
    </row>
    <row r="687" spans="1:26" x14ac:dyDescent="0.3">
      <c r="A687" s="2">
        <v>0.65053240740740736</v>
      </c>
      <c r="B687">
        <v>686</v>
      </c>
      <c r="C687">
        <v>0.43191748000000002</v>
      </c>
      <c r="D687">
        <v>4.8844399999999997</v>
      </c>
      <c r="E687">
        <v>2.1096733399999996</v>
      </c>
      <c r="F687">
        <v>0.49840778000000002</v>
      </c>
      <c r="G687">
        <v>4.9651899999999998</v>
      </c>
      <c r="H687">
        <v>2.4746884799999997</v>
      </c>
      <c r="I687">
        <v>27.395910000000001</v>
      </c>
      <c r="J687">
        <v>31.149740000000001</v>
      </c>
      <c r="K687">
        <f t="shared" si="110"/>
        <v>2.1508247319999998</v>
      </c>
      <c r="L687">
        <f t="shared" si="111"/>
        <v>2.44026743</v>
      </c>
      <c r="M687">
        <f t="shared" si="112"/>
        <v>2.1727314939999998</v>
      </c>
      <c r="N687">
        <f t="shared" si="113"/>
        <v>2.43958589</v>
      </c>
      <c r="O687">
        <f t="shared" si="114"/>
        <v>0.445706518</v>
      </c>
      <c r="P687">
        <f t="shared" si="115"/>
        <v>0.50356383800000004</v>
      </c>
      <c r="Q687">
        <f t="shared" si="116"/>
        <v>4.8758719999999993</v>
      </c>
      <c r="R687">
        <f t="shared" si="117"/>
        <v>4.8454519999999999</v>
      </c>
      <c r="W687" s="3">
        <f t="shared" si="118"/>
        <v>76.531885809999991</v>
      </c>
      <c r="X687" s="2">
        <f t="shared" si="119"/>
        <v>3.5879629629631538E-4</v>
      </c>
      <c r="Y687" s="3">
        <f t="shared" si="120"/>
        <v>31</v>
      </c>
      <c r="Z687" s="2"/>
    </row>
    <row r="688" spans="1:26" x14ac:dyDescent="0.3">
      <c r="A688" s="2">
        <v>0.65089120370370368</v>
      </c>
      <c r="B688">
        <v>687</v>
      </c>
      <c r="C688">
        <v>0.46686511000000003</v>
      </c>
      <c r="D688">
        <v>4.7751299999999999</v>
      </c>
      <c r="E688">
        <v>2.22934082</v>
      </c>
      <c r="F688">
        <v>0.49840778000000002</v>
      </c>
      <c r="G688">
        <v>4.9414400000000001</v>
      </c>
      <c r="H688">
        <v>2.4628525399999996</v>
      </c>
      <c r="I688">
        <v>27.343810000000001</v>
      </c>
      <c r="J688">
        <v>31.27534</v>
      </c>
      <c r="K688">
        <f t="shared" si="110"/>
        <v>2.1411650629999999</v>
      </c>
      <c r="L688">
        <f t="shared" si="111"/>
        <v>2.4495340839999997</v>
      </c>
      <c r="M688">
        <f t="shared" si="112"/>
        <v>2.1726567859999997</v>
      </c>
      <c r="N688">
        <f t="shared" si="113"/>
        <v>2.4243796879999997</v>
      </c>
      <c r="O688">
        <f t="shared" si="114"/>
        <v>0.44714374400000001</v>
      </c>
      <c r="P688">
        <f t="shared" si="115"/>
        <v>0.50566440999999995</v>
      </c>
      <c r="Q688">
        <f t="shared" si="116"/>
        <v>4.8597140000000003</v>
      </c>
      <c r="R688">
        <f t="shared" si="117"/>
        <v>4.7950780000000002</v>
      </c>
      <c r="W688" s="3">
        <f t="shared" si="118"/>
        <v>73.165070849999992</v>
      </c>
      <c r="X688" s="2">
        <f t="shared" si="119"/>
        <v>3.472222222222765E-4</v>
      </c>
      <c r="Y688" s="3">
        <f t="shared" si="120"/>
        <v>30</v>
      </c>
      <c r="Z688" s="2"/>
    </row>
    <row r="689" spans="1:26" x14ac:dyDescent="0.3">
      <c r="A689" s="2">
        <v>0.65123842592592596</v>
      </c>
      <c r="B689">
        <v>688</v>
      </c>
      <c r="C689">
        <v>0.42760455000000003</v>
      </c>
      <c r="D689">
        <v>4.9461899999999996</v>
      </c>
      <c r="E689">
        <v>2.1150136699999997</v>
      </c>
      <c r="F689">
        <v>0.50270508000000003</v>
      </c>
      <c r="G689">
        <v>4.8036500000000002</v>
      </c>
      <c r="H689">
        <v>2.4148188500000001</v>
      </c>
      <c r="I689">
        <v>27.291530000000002</v>
      </c>
      <c r="J689">
        <v>31.400780000000001</v>
      </c>
      <c r="K689">
        <f t="shared" si="110"/>
        <v>2.1891145750000001</v>
      </c>
      <c r="L689">
        <f t="shared" si="111"/>
        <v>2.4393587409999995</v>
      </c>
      <c r="M689">
        <f t="shared" si="112"/>
        <v>2.1488883300000001</v>
      </c>
      <c r="N689">
        <f t="shared" si="113"/>
        <v>2.4158649419999998</v>
      </c>
      <c r="O689">
        <f t="shared" si="114"/>
        <v>0.44216618799999996</v>
      </c>
      <c r="P689">
        <f t="shared" si="115"/>
        <v>0.50556890200000004</v>
      </c>
      <c r="Q689">
        <f t="shared" si="116"/>
        <v>4.8597140000000003</v>
      </c>
      <c r="R689">
        <f t="shared" si="117"/>
        <v>4.7789260000000002</v>
      </c>
      <c r="W689" s="3">
        <f t="shared" si="118"/>
        <v>75.131777165000003</v>
      </c>
      <c r="X689" s="2">
        <f t="shared" si="119"/>
        <v>3.5879629629631538E-4</v>
      </c>
      <c r="Y689" s="3">
        <f t="shared" si="120"/>
        <v>31</v>
      </c>
      <c r="Z689" s="2"/>
    </row>
    <row r="690" spans="1:26" x14ac:dyDescent="0.3">
      <c r="A690" s="2">
        <v>0.65159722222222227</v>
      </c>
      <c r="B690">
        <v>689</v>
      </c>
      <c r="C690">
        <v>0.44245624</v>
      </c>
      <c r="D690">
        <v>4.8274100000000004</v>
      </c>
      <c r="E690">
        <v>2.1359191900000001</v>
      </c>
      <c r="F690">
        <v>0.50938790999999994</v>
      </c>
      <c r="G690">
        <v>4.7751299999999999</v>
      </c>
      <c r="H690">
        <v>2.4323925800000001</v>
      </c>
      <c r="I690">
        <v>27.240739999999999</v>
      </c>
      <c r="J690">
        <v>31.522040000000001</v>
      </c>
      <c r="K690">
        <f t="shared" si="110"/>
        <v>2.1360127429999998</v>
      </c>
      <c r="L690">
        <f t="shared" si="111"/>
        <v>2.415022682</v>
      </c>
      <c r="M690">
        <f t="shared" si="112"/>
        <v>2.1570118159999998</v>
      </c>
      <c r="N690">
        <f t="shared" si="113"/>
        <v>2.415226514</v>
      </c>
      <c r="O690">
        <f t="shared" si="114"/>
        <v>0.44657297600000001</v>
      </c>
      <c r="P690">
        <f t="shared" si="115"/>
        <v>0.50623724199999998</v>
      </c>
      <c r="Q690">
        <f t="shared" si="116"/>
        <v>4.8293039999999996</v>
      </c>
      <c r="R690">
        <f t="shared" si="117"/>
        <v>4.7713200000000002</v>
      </c>
      <c r="W690" s="3">
        <f t="shared" si="118"/>
        <v>84.797467650000002</v>
      </c>
      <c r="X690" s="2">
        <f t="shared" si="119"/>
        <v>4.0509259259247088E-4</v>
      </c>
      <c r="Y690" s="3">
        <f t="shared" si="120"/>
        <v>35</v>
      </c>
      <c r="Z690" s="2"/>
    </row>
    <row r="691" spans="1:26" x14ac:dyDescent="0.3">
      <c r="A691" s="2">
        <v>0.65200231481481474</v>
      </c>
      <c r="B691">
        <v>690</v>
      </c>
      <c r="C691">
        <v>0.45968921000000001</v>
      </c>
      <c r="D691">
        <v>4.9461899999999996</v>
      </c>
      <c r="E691">
        <v>2.2737104499999998</v>
      </c>
      <c r="F691">
        <v>0.50891063999999997</v>
      </c>
      <c r="G691">
        <v>4.7418500000000003</v>
      </c>
      <c r="H691">
        <v>2.4131770000000001</v>
      </c>
      <c r="I691">
        <v>27.18638</v>
      </c>
      <c r="J691">
        <v>31.651199999999999</v>
      </c>
      <c r="K691">
        <f t="shared" si="110"/>
        <v>2.1526190430000001</v>
      </c>
      <c r="L691">
        <f t="shared" si="111"/>
        <v>2.4227413580000001</v>
      </c>
      <c r="M691">
        <f t="shared" si="112"/>
        <v>2.1693188960000001</v>
      </c>
      <c r="N691">
        <f t="shared" si="113"/>
        <v>2.4130901360000001</v>
      </c>
      <c r="O691">
        <f t="shared" si="114"/>
        <v>0.45021095799999999</v>
      </c>
      <c r="P691">
        <f t="shared" si="115"/>
        <v>0.50680991600000003</v>
      </c>
      <c r="Q691">
        <f t="shared" si="116"/>
        <v>4.8178959999999993</v>
      </c>
      <c r="R691">
        <f t="shared" si="117"/>
        <v>4.7618100000000005</v>
      </c>
      <c r="W691" s="3">
        <f t="shared" si="118"/>
        <v>74.58343428500001</v>
      </c>
      <c r="X691" s="2">
        <f t="shared" si="119"/>
        <v>3.5879629629631538E-4</v>
      </c>
      <c r="Y691" s="3">
        <f t="shared" si="120"/>
        <v>31</v>
      </c>
      <c r="Z691" s="2"/>
    </row>
    <row r="692" spans="1:26" x14ac:dyDescent="0.3">
      <c r="A692" s="2">
        <v>0.65236111111111106</v>
      </c>
      <c r="B692">
        <v>691</v>
      </c>
      <c r="C692">
        <v>0.43910360999999998</v>
      </c>
      <c r="D692">
        <v>4.8036500000000002</v>
      </c>
      <c r="E692">
        <v>2.1092997999999996</v>
      </c>
      <c r="F692">
        <v>0.50891063999999997</v>
      </c>
      <c r="G692">
        <v>4.7133200000000004</v>
      </c>
      <c r="H692">
        <v>2.3986574700000003</v>
      </c>
      <c r="I692">
        <v>27.128399999999999</v>
      </c>
      <c r="J692">
        <v>31.788260000000001</v>
      </c>
      <c r="K692">
        <f t="shared" si="110"/>
        <v>2.2192968510000002</v>
      </c>
      <c r="L692">
        <f t="shared" si="111"/>
        <v>2.4173921380000003</v>
      </c>
      <c r="M692">
        <f t="shared" si="112"/>
        <v>2.1648832520000001</v>
      </c>
      <c r="N692">
        <f t="shared" si="113"/>
        <v>2.4216072760000005</v>
      </c>
      <c r="O692">
        <f t="shared" si="114"/>
        <v>0.45164613799999997</v>
      </c>
      <c r="P692">
        <f t="shared" si="115"/>
        <v>0.50461383600000009</v>
      </c>
      <c r="Q692">
        <f t="shared" si="116"/>
        <v>4.7931900000000001</v>
      </c>
      <c r="R692">
        <f t="shared" si="117"/>
        <v>4.7998279999999998</v>
      </c>
      <c r="W692" s="3">
        <f t="shared" si="118"/>
        <v>67.465107919999994</v>
      </c>
      <c r="X692" s="2">
        <f t="shared" si="119"/>
        <v>3.2407407407419875E-4</v>
      </c>
      <c r="Y692" s="3">
        <f t="shared" si="120"/>
        <v>28</v>
      </c>
      <c r="Z692" s="2"/>
    </row>
    <row r="693" spans="1:26" x14ac:dyDescent="0.3">
      <c r="A693" s="2">
        <v>0.65268518518518526</v>
      </c>
      <c r="B693">
        <v>692</v>
      </c>
      <c r="C693">
        <v>0.44197733</v>
      </c>
      <c r="D693">
        <v>4.7751299999999999</v>
      </c>
      <c r="E693">
        <v>2.11049854</v>
      </c>
      <c r="F693">
        <v>0.49793024000000002</v>
      </c>
      <c r="G693">
        <v>4.8606800000000003</v>
      </c>
      <c r="H693">
        <v>2.4202788099999997</v>
      </c>
      <c r="I693">
        <v>27.075340000000001</v>
      </c>
      <c r="J693">
        <v>31.913049999999998</v>
      </c>
      <c r="K693">
        <f t="shared" si="110"/>
        <v>2.1431890849999999</v>
      </c>
      <c r="L693">
        <f t="shared" si="111"/>
        <v>2.410196875</v>
      </c>
      <c r="M693">
        <f t="shared" si="112"/>
        <v>2.1770783700000003</v>
      </c>
      <c r="N693">
        <f t="shared" si="113"/>
        <v>2.4217362799999997</v>
      </c>
      <c r="O693">
        <f t="shared" si="114"/>
        <v>0.45260399199999996</v>
      </c>
      <c r="P693">
        <f t="shared" si="115"/>
        <v>0.50423200000000001</v>
      </c>
      <c r="Q693">
        <f t="shared" si="116"/>
        <v>4.8102979999999995</v>
      </c>
      <c r="R693">
        <f t="shared" si="117"/>
        <v>4.8036320000000003</v>
      </c>
      <c r="W693" s="3">
        <f t="shared" si="118"/>
        <v>74.894535559999994</v>
      </c>
      <c r="X693" s="2">
        <f t="shared" si="119"/>
        <v>3.5879629629620435E-4</v>
      </c>
      <c r="Y693" s="3">
        <f t="shared" si="120"/>
        <v>31</v>
      </c>
      <c r="Z693" s="2"/>
    </row>
    <row r="694" spans="1:26" x14ac:dyDescent="0.3">
      <c r="A694" s="2">
        <v>0.65304398148148146</v>
      </c>
      <c r="B694">
        <v>693</v>
      </c>
      <c r="C694">
        <v>0.44963849</v>
      </c>
      <c r="D694">
        <v>4.7941399999999996</v>
      </c>
      <c r="E694">
        <v>2.1556310999999999</v>
      </c>
      <c r="F694">
        <v>0.50604678000000003</v>
      </c>
      <c r="G694">
        <v>4.7656200000000002</v>
      </c>
      <c r="H694">
        <v>2.4116267100000002</v>
      </c>
      <c r="I694">
        <v>27.027259999999998</v>
      </c>
      <c r="J694">
        <v>32.025620000000004</v>
      </c>
      <c r="K694">
        <f t="shared" si="110"/>
        <v>2.1438554710000002</v>
      </c>
      <c r="L694">
        <f t="shared" si="111"/>
        <v>2.426204469</v>
      </c>
      <c r="M694">
        <f t="shared" si="112"/>
        <v>2.1772124019999999</v>
      </c>
      <c r="N694">
        <f t="shared" si="113"/>
        <v>2.4321301279999998</v>
      </c>
      <c r="O694">
        <f t="shared" si="114"/>
        <v>0.45193345200000001</v>
      </c>
      <c r="P694">
        <f t="shared" si="115"/>
        <v>0.50490050600000003</v>
      </c>
      <c r="Q694">
        <f t="shared" si="116"/>
        <v>4.8179039999999995</v>
      </c>
      <c r="R694">
        <f t="shared" si="117"/>
        <v>4.8178840000000003</v>
      </c>
      <c r="W694" s="3">
        <f t="shared" si="118"/>
        <v>94.250079299999996</v>
      </c>
      <c r="X694" s="2">
        <f t="shared" si="119"/>
        <v>4.5138888888895945E-4</v>
      </c>
      <c r="Y694" s="3">
        <f t="shared" si="120"/>
        <v>39</v>
      </c>
      <c r="Z694" s="2"/>
    </row>
    <row r="695" spans="1:26" x14ac:dyDescent="0.3">
      <c r="A695" s="2">
        <v>0.65349537037037042</v>
      </c>
      <c r="B695">
        <v>694</v>
      </c>
      <c r="C695">
        <v>0.46064614999999998</v>
      </c>
      <c r="D695">
        <v>4.7703699999999998</v>
      </c>
      <c r="E695">
        <v>2.19745459</v>
      </c>
      <c r="F695">
        <v>0.51225127999999998</v>
      </c>
      <c r="G695">
        <v>4.7275799999999997</v>
      </c>
      <c r="H695">
        <v>2.4217106899999998</v>
      </c>
      <c r="I695">
        <v>26.973849999999999</v>
      </c>
      <c r="J695">
        <v>32.150120000000001</v>
      </c>
      <c r="K695">
        <f t="shared" si="110"/>
        <v>2.1565203839999998</v>
      </c>
      <c r="L695">
        <f t="shared" si="111"/>
        <v>2.4199514660000001</v>
      </c>
      <c r="M695">
        <f t="shared" si="112"/>
        <v>2.1574096679999997</v>
      </c>
      <c r="N695">
        <f t="shared" si="113"/>
        <v>2.428276222</v>
      </c>
      <c r="O695">
        <f t="shared" si="114"/>
        <v>0.44953907399999993</v>
      </c>
      <c r="P695">
        <f t="shared" si="115"/>
        <v>0.50117543999999992</v>
      </c>
      <c r="Q695">
        <f t="shared" si="116"/>
        <v>4.7988859999999995</v>
      </c>
      <c r="R695">
        <f t="shared" si="117"/>
        <v>4.8463980000000006</v>
      </c>
      <c r="W695" s="3">
        <f t="shared" si="118"/>
        <v>114.62062466500001</v>
      </c>
      <c r="X695" s="2">
        <f t="shared" si="119"/>
        <v>5.4398148148138148E-4</v>
      </c>
      <c r="Y695" s="3">
        <f t="shared" si="120"/>
        <v>47</v>
      </c>
      <c r="Z695" s="2"/>
    </row>
    <row r="696" spans="1:26" x14ac:dyDescent="0.3">
      <c r="A696" s="2">
        <v>0.6540393518518518</v>
      </c>
      <c r="B696">
        <v>695</v>
      </c>
      <c r="C696">
        <v>0.46686511000000003</v>
      </c>
      <c r="D696">
        <v>4.8226599999999999</v>
      </c>
      <c r="E696">
        <v>2.2515322299999996</v>
      </c>
      <c r="F696">
        <v>0.49793024000000002</v>
      </c>
      <c r="G696">
        <v>4.93194</v>
      </c>
      <c r="H696">
        <v>2.4557627000000002</v>
      </c>
      <c r="I696">
        <v>26.906400000000001</v>
      </c>
      <c r="J696">
        <v>32.3065</v>
      </c>
      <c r="K696">
        <f t="shared" si="110"/>
        <v>2.1812144039999999</v>
      </c>
      <c r="L696">
        <f t="shared" si="111"/>
        <v>2.4219440910000003</v>
      </c>
      <c r="M696">
        <f t="shared" si="112"/>
        <v>2.1649742179999998</v>
      </c>
      <c r="N696">
        <f t="shared" si="113"/>
        <v>2.4221774920000003</v>
      </c>
      <c r="O696">
        <f t="shared" si="114"/>
        <v>0.45001750400000001</v>
      </c>
      <c r="P696">
        <f t="shared" si="115"/>
        <v>0.50060276599999998</v>
      </c>
      <c r="Q696">
        <f t="shared" si="116"/>
        <v>4.8102940000000007</v>
      </c>
      <c r="R696">
        <f t="shared" si="117"/>
        <v>4.8397399999999999</v>
      </c>
      <c r="W696" s="3">
        <f t="shared" si="118"/>
        <v>116.52156456</v>
      </c>
      <c r="X696" s="2">
        <f t="shared" si="119"/>
        <v>5.555555555556424E-4</v>
      </c>
      <c r="Y696" s="3">
        <f t="shared" si="120"/>
        <v>48</v>
      </c>
      <c r="Z696" s="2"/>
    </row>
    <row r="697" spans="1:26" x14ac:dyDescent="0.3">
      <c r="A697" s="2">
        <v>0.65459490740740744</v>
      </c>
      <c r="B697">
        <v>696</v>
      </c>
      <c r="C697">
        <v>0.44389287999999999</v>
      </c>
      <c r="D697">
        <v>4.8891900000000001</v>
      </c>
      <c r="E697">
        <v>2.1702753899999996</v>
      </c>
      <c r="F697">
        <v>0.50700146000000001</v>
      </c>
      <c r="G697">
        <v>4.7323399999999998</v>
      </c>
      <c r="H697">
        <v>2.3993024900000002</v>
      </c>
      <c r="I697">
        <v>26.824719999999999</v>
      </c>
      <c r="J697">
        <v>32.49465</v>
      </c>
      <c r="K697">
        <f t="shared" si="110"/>
        <v>2.1948881359999999</v>
      </c>
      <c r="L697">
        <f t="shared" si="111"/>
        <v>2.4304320580000001</v>
      </c>
      <c r="M697">
        <f t="shared" si="112"/>
        <v>2.1382440420000002</v>
      </c>
      <c r="N697">
        <f t="shared" si="113"/>
        <v>2.4051014159999999</v>
      </c>
      <c r="O697">
        <f t="shared" si="114"/>
        <v>0.44302797800000004</v>
      </c>
      <c r="P697">
        <f t="shared" si="115"/>
        <v>0.50079377999999997</v>
      </c>
      <c r="Q697">
        <f t="shared" si="116"/>
        <v>4.8264499999999995</v>
      </c>
      <c r="R697">
        <f t="shared" si="117"/>
        <v>4.8036239999999992</v>
      </c>
      <c r="W697" s="3">
        <f t="shared" si="118"/>
        <v>75.509033370000012</v>
      </c>
      <c r="X697" s="2">
        <f t="shared" si="119"/>
        <v>3.5879629629631538E-4</v>
      </c>
      <c r="Y697" s="3">
        <f t="shared" si="120"/>
        <v>31</v>
      </c>
      <c r="Z697" s="2"/>
    </row>
    <row r="698" spans="1:26" x14ac:dyDescent="0.3">
      <c r="A698" s="2">
        <v>0.65495370370370376</v>
      </c>
      <c r="B698">
        <v>697</v>
      </c>
      <c r="C698">
        <v>0.43862463000000002</v>
      </c>
      <c r="D698">
        <v>4.8131599999999999</v>
      </c>
      <c r="E698">
        <v>2.1111687000000003</v>
      </c>
      <c r="F698">
        <v>0.50127277000000003</v>
      </c>
      <c r="G698">
        <v>4.93194</v>
      </c>
      <c r="H698">
        <v>2.4722480500000001</v>
      </c>
      <c r="I698">
        <v>26.740860000000001</v>
      </c>
      <c r="J698">
        <v>32.686410000000002</v>
      </c>
      <c r="K698">
        <f t="shared" si="110"/>
        <v>2.1505352039999996</v>
      </c>
      <c r="L698">
        <f t="shared" si="111"/>
        <v>2.4035947260000001</v>
      </c>
      <c r="M698">
        <f t="shared" si="112"/>
        <v>2.1307950180000002</v>
      </c>
      <c r="N698">
        <f t="shared" si="113"/>
        <v>2.4078869620000001</v>
      </c>
      <c r="O698">
        <f t="shared" si="114"/>
        <v>0.44341106000000002</v>
      </c>
      <c r="P698">
        <f t="shared" si="115"/>
        <v>0.49888402799999998</v>
      </c>
      <c r="Q698">
        <f t="shared" si="116"/>
        <v>4.8055399999999997</v>
      </c>
      <c r="R698">
        <f t="shared" si="117"/>
        <v>4.8273920000000006</v>
      </c>
      <c r="W698" s="3">
        <f t="shared" si="118"/>
        <v>80.265986295000005</v>
      </c>
      <c r="X698" s="2">
        <f t="shared" si="119"/>
        <v>3.8194444444439313E-4</v>
      </c>
      <c r="Y698" s="3">
        <f t="shared" si="120"/>
        <v>33</v>
      </c>
      <c r="Z698" s="2"/>
    </row>
    <row r="699" spans="1:26" x14ac:dyDescent="0.3">
      <c r="A699" s="2">
        <v>0.65533564814814815</v>
      </c>
      <c r="B699">
        <v>698</v>
      </c>
      <c r="C699">
        <v>0.43766660000000002</v>
      </c>
      <c r="D699">
        <v>4.6990499999999997</v>
      </c>
      <c r="E699">
        <v>2.0566174299999997</v>
      </c>
      <c r="F699">
        <v>0.48742144999999998</v>
      </c>
      <c r="G699">
        <v>4.9081900000000003</v>
      </c>
      <c r="H699">
        <v>2.3923571799999999</v>
      </c>
      <c r="I699">
        <v>26.68647</v>
      </c>
      <c r="J699">
        <v>32.81006</v>
      </c>
      <c r="K699">
        <f t="shared" si="110"/>
        <v>2.1155163810000004</v>
      </c>
      <c r="L699">
        <f t="shared" si="111"/>
        <v>2.429994727</v>
      </c>
      <c r="M699">
        <f t="shared" si="112"/>
        <v>2.1198640620000004</v>
      </c>
      <c r="N699">
        <f t="shared" si="113"/>
        <v>2.3877414039999998</v>
      </c>
      <c r="O699">
        <f t="shared" si="114"/>
        <v>0.43727506800000004</v>
      </c>
      <c r="P699">
        <f t="shared" si="115"/>
        <v>0.496400434</v>
      </c>
      <c r="Q699">
        <f t="shared" si="116"/>
        <v>4.8511399999999991</v>
      </c>
      <c r="R699">
        <f t="shared" si="117"/>
        <v>4.8112399999999997</v>
      </c>
      <c r="W699" s="3">
        <f t="shared" si="118"/>
        <v>114.80578128000001</v>
      </c>
      <c r="X699" s="2">
        <f t="shared" si="119"/>
        <v>5.5555555555553138E-4</v>
      </c>
      <c r="Y699" s="3">
        <f t="shared" si="120"/>
        <v>48</v>
      </c>
      <c r="Z699" s="2"/>
    </row>
    <row r="700" spans="1:26" x14ac:dyDescent="0.3">
      <c r="A700" s="2">
        <v>0.65589120370370368</v>
      </c>
      <c r="B700">
        <v>699</v>
      </c>
      <c r="C700">
        <v>0.46303830000000001</v>
      </c>
      <c r="D700">
        <v>4.8274100000000004</v>
      </c>
      <c r="E700">
        <v>2.2352773400000001</v>
      </c>
      <c r="F700">
        <v>0.50938790999999994</v>
      </c>
      <c r="G700">
        <v>4.6942899999999996</v>
      </c>
      <c r="H700">
        <v>2.3912170399999999</v>
      </c>
      <c r="I700">
        <v>26.62837</v>
      </c>
      <c r="J700">
        <v>32.941499999999998</v>
      </c>
      <c r="K700">
        <f t="shared" si="110"/>
        <v>2.0944703599999999</v>
      </c>
      <c r="L700">
        <f t="shared" si="111"/>
        <v>2.3884013179999997</v>
      </c>
      <c r="M700">
        <f t="shared" si="112"/>
        <v>2.1323232900000004</v>
      </c>
      <c r="N700">
        <f t="shared" si="113"/>
        <v>2.3844454559999999</v>
      </c>
      <c r="O700">
        <f t="shared" si="114"/>
        <v>0.43938219600000006</v>
      </c>
      <c r="P700">
        <f t="shared" si="115"/>
        <v>0.49773805000000004</v>
      </c>
      <c r="Q700">
        <f t="shared" si="116"/>
        <v>4.8568459999999991</v>
      </c>
      <c r="R700">
        <f t="shared" si="117"/>
        <v>4.7912819999999998</v>
      </c>
      <c r="W700" s="3">
        <f t="shared" si="118"/>
        <v>69.043190719999998</v>
      </c>
      <c r="X700" s="2">
        <f t="shared" si="119"/>
        <v>3.356481481481266E-4</v>
      </c>
      <c r="Y700" s="3">
        <f t="shared" si="120"/>
        <v>29</v>
      </c>
      <c r="Z700" s="2"/>
    </row>
    <row r="701" spans="1:26" x14ac:dyDescent="0.3">
      <c r="A701" s="2">
        <v>0.65622685185185181</v>
      </c>
      <c r="B701">
        <v>700</v>
      </c>
      <c r="C701">
        <v>0.43191748000000002</v>
      </c>
      <c r="D701">
        <v>4.9034399999999998</v>
      </c>
      <c r="E701">
        <v>2.1178813500000002</v>
      </c>
      <c r="F701">
        <v>0.49888531000000003</v>
      </c>
      <c r="G701">
        <v>4.75136</v>
      </c>
      <c r="H701">
        <v>2.37038232</v>
      </c>
      <c r="I701">
        <v>26.541730000000001</v>
      </c>
      <c r="J701">
        <v>33.136339999999997</v>
      </c>
      <c r="K701">
        <f t="shared" si="110"/>
        <v>2.1659652080000003</v>
      </c>
      <c r="L701">
        <f t="shared" si="111"/>
        <v>2.3865578589999998</v>
      </c>
      <c r="M701">
        <f t="shared" si="112"/>
        <v>2.0966530759999999</v>
      </c>
      <c r="N701">
        <f t="shared" si="113"/>
        <v>2.3818986780000002</v>
      </c>
      <c r="O701">
        <f t="shared" si="114"/>
        <v>0.42701993999999999</v>
      </c>
      <c r="P701">
        <f t="shared" si="115"/>
        <v>0.49382252800000004</v>
      </c>
      <c r="Q701">
        <f t="shared" si="116"/>
        <v>4.9166819999999998</v>
      </c>
      <c r="R701">
        <f t="shared" si="117"/>
        <v>4.8236100000000004</v>
      </c>
      <c r="W701" s="3">
        <f t="shared" si="118"/>
        <v>88.496831990000004</v>
      </c>
      <c r="X701" s="2">
        <f t="shared" si="119"/>
        <v>4.2824074074077068E-4</v>
      </c>
      <c r="Y701" s="3">
        <f t="shared" si="120"/>
        <v>37</v>
      </c>
      <c r="Z701" s="2"/>
    </row>
    <row r="702" spans="1:26" x14ac:dyDescent="0.3">
      <c r="A702" s="2">
        <v>0.65665509259259258</v>
      </c>
      <c r="B702">
        <v>701</v>
      </c>
      <c r="C702">
        <v>0.44580829</v>
      </c>
      <c r="D702">
        <v>4.7846399999999996</v>
      </c>
      <c r="E702">
        <v>2.1330302700000003</v>
      </c>
      <c r="F702">
        <v>0.49745269999999997</v>
      </c>
      <c r="G702">
        <v>4.8511800000000003</v>
      </c>
      <c r="H702">
        <v>2.41323022</v>
      </c>
      <c r="I702">
        <v>26.49202</v>
      </c>
      <c r="J702">
        <v>33.247489999999999</v>
      </c>
      <c r="K702">
        <f t="shared" si="110"/>
        <v>2.1055534920000003</v>
      </c>
      <c r="L702">
        <f t="shared" si="111"/>
        <v>2.37811445</v>
      </c>
      <c r="M702">
        <f t="shared" si="112"/>
        <v>2.0932256340000004</v>
      </c>
      <c r="N702">
        <f t="shared" si="113"/>
        <v>2.3858465799999999</v>
      </c>
      <c r="O702">
        <f t="shared" si="114"/>
        <v>0.42836137000000002</v>
      </c>
      <c r="P702">
        <f t="shared" si="115"/>
        <v>0.49210307799999997</v>
      </c>
      <c r="Q702">
        <f t="shared" si="116"/>
        <v>4.893872</v>
      </c>
      <c r="R702">
        <f t="shared" si="117"/>
        <v>4.8483239999999999</v>
      </c>
      <c r="W702" s="3">
        <f t="shared" si="118"/>
        <v>78.94838292</v>
      </c>
      <c r="X702" s="2">
        <f t="shared" si="119"/>
        <v>3.8194444444439313E-4</v>
      </c>
      <c r="Y702" s="3">
        <f t="shared" si="120"/>
        <v>33</v>
      </c>
      <c r="Z702" s="2"/>
    </row>
    <row r="703" spans="1:26" x14ac:dyDescent="0.3">
      <c r="A703" s="2">
        <v>0.65703703703703698</v>
      </c>
      <c r="B703">
        <v>702</v>
      </c>
      <c r="C703">
        <v>0.40794466999999995</v>
      </c>
      <c r="D703">
        <v>5.0411599999999996</v>
      </c>
      <c r="E703">
        <v>2.05651392</v>
      </c>
      <c r="F703">
        <v>0.48885480000000003</v>
      </c>
      <c r="G703">
        <v>4.8511800000000003</v>
      </c>
      <c r="H703">
        <v>2.3715202599999996</v>
      </c>
      <c r="I703">
        <v>26.426100000000002</v>
      </c>
      <c r="J703">
        <v>33.394179999999999</v>
      </c>
      <c r="K703">
        <f t="shared" si="110"/>
        <v>2.1286953110000004</v>
      </c>
      <c r="L703">
        <f t="shared" si="111"/>
        <v>2.394957883</v>
      </c>
      <c r="M703">
        <f t="shared" si="112"/>
        <v>2.1243603520000001</v>
      </c>
      <c r="N703">
        <f t="shared" si="113"/>
        <v>2.376685546</v>
      </c>
      <c r="O703">
        <f t="shared" si="114"/>
        <v>0.43525033400000002</v>
      </c>
      <c r="P703">
        <f t="shared" si="115"/>
        <v>0.49286709200000001</v>
      </c>
      <c r="Q703">
        <f t="shared" si="116"/>
        <v>4.8900679999999994</v>
      </c>
      <c r="R703">
        <f t="shared" si="117"/>
        <v>4.822654</v>
      </c>
      <c r="W703" s="3">
        <f t="shared" si="118"/>
        <v>83.079459749999998</v>
      </c>
      <c r="X703" s="2">
        <f t="shared" si="119"/>
        <v>4.0509259259269292E-4</v>
      </c>
      <c r="Y703" s="3">
        <f t="shared" si="120"/>
        <v>35</v>
      </c>
      <c r="Z703" s="2"/>
    </row>
    <row r="704" spans="1:26" x14ac:dyDescent="0.3">
      <c r="A704" s="2">
        <v>0.65744212962962967</v>
      </c>
      <c r="B704">
        <v>703</v>
      </c>
      <c r="C704">
        <v>0.44820224000000003</v>
      </c>
      <c r="D704">
        <v>4.7275799999999997</v>
      </c>
      <c r="E704">
        <v>2.1189135700000001</v>
      </c>
      <c r="F704">
        <v>0.49410953000000002</v>
      </c>
      <c r="G704">
        <v>4.8083999999999998</v>
      </c>
      <c r="H704">
        <v>2.37587744</v>
      </c>
      <c r="I704">
        <v>26.367080000000001</v>
      </c>
      <c r="J704">
        <v>33.524810000000002</v>
      </c>
      <c r="K704">
        <f t="shared" si="110"/>
        <v>2.0870704489999996</v>
      </c>
      <c r="L704">
        <f t="shared" si="111"/>
        <v>2.3782689430000001</v>
      </c>
      <c r="M704">
        <f t="shared" si="112"/>
        <v>2.1176269779999997</v>
      </c>
      <c r="N704">
        <f t="shared" si="113"/>
        <v>2.3850176260000002</v>
      </c>
      <c r="O704">
        <f t="shared" si="114"/>
        <v>0.43975739000000003</v>
      </c>
      <c r="P704">
        <f t="shared" si="115"/>
        <v>0.49468218000000003</v>
      </c>
      <c r="Q704">
        <f t="shared" si="116"/>
        <v>4.8216459999999994</v>
      </c>
      <c r="R704">
        <f t="shared" si="117"/>
        <v>4.8217020000000002</v>
      </c>
      <c r="W704" s="3">
        <f t="shared" si="118"/>
        <v>68.938228554999995</v>
      </c>
      <c r="X704" s="2">
        <f t="shared" si="119"/>
        <v>3.356481481481266E-4</v>
      </c>
      <c r="Y704" s="3">
        <f t="shared" si="120"/>
        <v>29</v>
      </c>
      <c r="Z704" s="2"/>
    </row>
    <row r="705" spans="1:26" x14ac:dyDescent="0.3">
      <c r="A705" s="2">
        <v>0.65777777777777779</v>
      </c>
      <c r="B705">
        <v>704</v>
      </c>
      <c r="C705">
        <v>0.40122701999999999</v>
      </c>
      <c r="D705">
        <v>5.1265900000000002</v>
      </c>
      <c r="E705">
        <v>2.0569262699999999</v>
      </c>
      <c r="F705">
        <v>0.48981029999999998</v>
      </c>
      <c r="G705">
        <v>4.8559299999999999</v>
      </c>
      <c r="H705">
        <v>2.3784831500000001</v>
      </c>
      <c r="I705">
        <v>26.304269999999999</v>
      </c>
      <c r="J705">
        <v>33.663179999999997</v>
      </c>
      <c r="K705">
        <f t="shared" si="110"/>
        <v>2.115874083</v>
      </c>
      <c r="L705">
        <f t="shared" si="111"/>
        <v>2.3785407699999999</v>
      </c>
      <c r="M705">
        <f t="shared" si="112"/>
        <v>2.1128345959999999</v>
      </c>
      <c r="N705">
        <f t="shared" si="113"/>
        <v>2.3812041000000002</v>
      </c>
      <c r="O705">
        <f t="shared" si="114"/>
        <v>0.43458331799999994</v>
      </c>
      <c r="P705">
        <f t="shared" si="115"/>
        <v>0.49678321800000003</v>
      </c>
      <c r="Q705">
        <f t="shared" si="116"/>
        <v>4.8682180000000006</v>
      </c>
      <c r="R705">
        <f t="shared" si="117"/>
        <v>4.7941240000000001</v>
      </c>
      <c r="W705" s="3">
        <f t="shared" si="118"/>
        <v>69.144772209999999</v>
      </c>
      <c r="X705" s="2">
        <f t="shared" si="119"/>
        <v>3.356481481481266E-4</v>
      </c>
      <c r="Y705" s="3">
        <f t="shared" si="120"/>
        <v>29</v>
      </c>
      <c r="Z705" s="2"/>
    </row>
    <row r="706" spans="1:26" x14ac:dyDescent="0.3">
      <c r="A706" s="2">
        <v>0.65811342592592592</v>
      </c>
      <c r="B706">
        <v>705</v>
      </c>
      <c r="C706">
        <v>0.43862463000000002</v>
      </c>
      <c r="D706">
        <v>4.78939</v>
      </c>
      <c r="E706">
        <v>2.1007441399999998</v>
      </c>
      <c r="F706">
        <v>0.49028805999999997</v>
      </c>
      <c r="G706">
        <v>4.87493</v>
      </c>
      <c r="H706">
        <v>2.39012183</v>
      </c>
      <c r="I706">
        <v>26.25206</v>
      </c>
      <c r="J706">
        <v>33.777659999999997</v>
      </c>
      <c r="K706">
        <f t="shared" si="110"/>
        <v>2.0997765510000002</v>
      </c>
      <c r="L706">
        <f t="shared" si="111"/>
        <v>2.3772948710000001</v>
      </c>
      <c r="M706">
        <f t="shared" si="112"/>
        <v>2.1426268320000004</v>
      </c>
      <c r="N706">
        <f t="shared" si="113"/>
        <v>2.3761065920000002</v>
      </c>
      <c r="O706">
        <f t="shared" si="114"/>
        <v>0.44618005800000005</v>
      </c>
      <c r="P706">
        <f t="shared" si="115"/>
        <v>0.49611432200000005</v>
      </c>
      <c r="Q706">
        <f t="shared" si="116"/>
        <v>4.8036300000000001</v>
      </c>
      <c r="R706">
        <f t="shared" si="117"/>
        <v>4.7903220000000006</v>
      </c>
      <c r="W706" s="3">
        <f t="shared" si="118"/>
        <v>104.66603135999999</v>
      </c>
      <c r="X706" s="2">
        <f t="shared" si="119"/>
        <v>5.0925925925926485E-4</v>
      </c>
      <c r="Y706" s="3">
        <f t="shared" si="120"/>
        <v>44</v>
      </c>
      <c r="Z706" s="2"/>
    </row>
    <row r="707" spans="1:26" x14ac:dyDescent="0.3">
      <c r="A707" s="2">
        <v>0.65862268518518519</v>
      </c>
      <c r="B707">
        <v>706</v>
      </c>
      <c r="C707">
        <v>0.48025310999999998</v>
      </c>
      <c r="D707">
        <v>4.7656200000000002</v>
      </c>
      <c r="E707">
        <v>2.28870386</v>
      </c>
      <c r="F707">
        <v>0.50127277000000003</v>
      </c>
      <c r="G707">
        <v>4.7228300000000001</v>
      </c>
      <c r="H707">
        <v>2.36742505</v>
      </c>
      <c r="I707">
        <v>26.19969</v>
      </c>
      <c r="J707">
        <v>33.892009999999999</v>
      </c>
      <c r="K707">
        <f t="shared" ref="K707:K770" si="121">ABS(((B707-B706)*(M707+E706))/2)</f>
        <v>2.1222585569999999</v>
      </c>
      <c r="L707">
        <f t="shared" ref="L707:L770" si="122">ABS(((B707-B706)*(N707+H706))/2)</f>
        <v>2.3791458999999997</v>
      </c>
      <c r="M707">
        <f t="shared" ref="M707:M770" si="123">AVERAGE(E707:E711)</f>
        <v>2.143772974</v>
      </c>
      <c r="N707">
        <f t="shared" ref="N707:N770" si="124">AVERAGE(H707:H711)</f>
        <v>2.3681699699999994</v>
      </c>
      <c r="O707">
        <f t="shared" ref="O707:O770" si="125">AVERAGE(C707:C711)</f>
        <v>0.44694637999999998</v>
      </c>
      <c r="P707">
        <f t="shared" ref="P707:P770" si="126">AVERAGE(F707:F711)</f>
        <v>0.49850224199999998</v>
      </c>
      <c r="Q707">
        <f t="shared" ref="Q707:Q770" si="127">AVERAGE(D707:D711)</f>
        <v>4.7979260000000004</v>
      </c>
      <c r="R707">
        <f t="shared" ref="R707:R770" si="128">AVERAGE(G707:G711)</f>
        <v>4.7513419999999993</v>
      </c>
      <c r="W707" s="3">
        <f t="shared" ref="W707:W770" si="129">(H707+H708)*Y707/2</f>
        <v>81.270297069999998</v>
      </c>
      <c r="X707" s="2">
        <f t="shared" ref="X707:X770" si="130">A708-A707</f>
        <v>3.9351851851854303E-4</v>
      </c>
      <c r="Y707" s="3">
        <f t="shared" ref="Y707:Y770" si="131">HOUR(X707)*3600+MINUTE(X707)*60 + SECOND(X707)</f>
        <v>34</v>
      </c>
      <c r="Z707" s="2"/>
    </row>
    <row r="708" spans="1:26" x14ac:dyDescent="0.3">
      <c r="A708" s="2">
        <v>0.65901620370370373</v>
      </c>
      <c r="B708">
        <v>707</v>
      </c>
      <c r="C708">
        <v>0.43047995</v>
      </c>
      <c r="D708">
        <v>4.6990499999999997</v>
      </c>
      <c r="E708">
        <v>2.0228470500000002</v>
      </c>
      <c r="F708">
        <v>0.49793024000000002</v>
      </c>
      <c r="G708">
        <v>4.8464200000000002</v>
      </c>
      <c r="H708">
        <v>2.4131806600000001</v>
      </c>
      <c r="I708">
        <v>26.11993</v>
      </c>
      <c r="J708">
        <v>34.06523</v>
      </c>
      <c r="K708">
        <f t="shared" si="121"/>
        <v>2.19490746</v>
      </c>
      <c r="L708">
        <f t="shared" si="122"/>
        <v>2.3665851560000002</v>
      </c>
      <c r="M708">
        <f t="shared" si="123"/>
        <v>2.10111106</v>
      </c>
      <c r="N708">
        <f t="shared" si="124"/>
        <v>2.3657452619999999</v>
      </c>
      <c r="O708">
        <f t="shared" si="125"/>
        <v>0.43315628000000006</v>
      </c>
      <c r="P708">
        <f t="shared" si="126"/>
        <v>0.49573197799999996</v>
      </c>
      <c r="Q708">
        <f t="shared" si="127"/>
        <v>4.8539839999999996</v>
      </c>
      <c r="R708">
        <f t="shared" si="128"/>
        <v>4.7732100000000006</v>
      </c>
      <c r="W708" s="3">
        <f t="shared" si="129"/>
        <v>69.164861814999995</v>
      </c>
      <c r="X708" s="2">
        <f t="shared" si="130"/>
        <v>3.356481481481266E-4</v>
      </c>
      <c r="Y708" s="3">
        <f t="shared" si="131"/>
        <v>29</v>
      </c>
      <c r="Z708" s="2"/>
    </row>
    <row r="709" spans="1:26" x14ac:dyDescent="0.3">
      <c r="A709" s="2">
        <v>0.65935185185185186</v>
      </c>
      <c r="B709">
        <v>708</v>
      </c>
      <c r="C709">
        <v>0.42233187999999999</v>
      </c>
      <c r="D709">
        <v>4.9604400000000002</v>
      </c>
      <c r="E709">
        <v>2.09495166</v>
      </c>
      <c r="F709">
        <v>0.50461471999999996</v>
      </c>
      <c r="G709">
        <v>4.6705100000000002</v>
      </c>
      <c r="H709">
        <v>2.3568098100000001</v>
      </c>
      <c r="I709">
        <v>26.058060000000001</v>
      </c>
      <c r="J709">
        <v>34.198860000000003</v>
      </c>
      <c r="K709">
        <f t="shared" si="121"/>
        <v>2.0595389910000002</v>
      </c>
      <c r="L709">
        <f t="shared" si="122"/>
        <v>2.3837347630000001</v>
      </c>
      <c r="M709">
        <f t="shared" si="123"/>
        <v>2.0962309320000001</v>
      </c>
      <c r="N709">
        <f t="shared" si="124"/>
        <v>2.3542888660000001</v>
      </c>
      <c r="O709">
        <f t="shared" si="125"/>
        <v>0.42912894200000001</v>
      </c>
      <c r="P709">
        <f t="shared" si="126"/>
        <v>0.49754622199999998</v>
      </c>
      <c r="Q709">
        <f t="shared" si="127"/>
        <v>4.8882099999999999</v>
      </c>
      <c r="R709">
        <f t="shared" si="128"/>
        <v>4.7332719999999995</v>
      </c>
      <c r="W709" s="3">
        <f t="shared" si="129"/>
        <v>108.32552466000001</v>
      </c>
      <c r="X709" s="2">
        <f t="shared" si="130"/>
        <v>5.324074074073426E-4</v>
      </c>
      <c r="Y709" s="3">
        <f t="shared" si="131"/>
        <v>46</v>
      </c>
      <c r="Z709" s="2"/>
    </row>
    <row r="710" spans="1:26" x14ac:dyDescent="0.3">
      <c r="A710" s="2">
        <v>0.6598842592592592</v>
      </c>
      <c r="B710">
        <v>709</v>
      </c>
      <c r="C710">
        <v>0.45921071999999996</v>
      </c>
      <c r="D710">
        <v>4.8036500000000002</v>
      </c>
      <c r="E710">
        <v>2.2058874500000001</v>
      </c>
      <c r="F710">
        <v>0.48646581999999999</v>
      </c>
      <c r="G710">
        <v>4.8369200000000001</v>
      </c>
      <c r="H710">
        <v>2.3529956099999998</v>
      </c>
      <c r="I710">
        <v>26.005109999999998</v>
      </c>
      <c r="J710">
        <v>34.31268</v>
      </c>
      <c r="K710">
        <f t="shared" si="121"/>
        <v>2.104738244</v>
      </c>
      <c r="L710">
        <f t="shared" si="122"/>
        <v>2.356061253</v>
      </c>
      <c r="M710">
        <f t="shared" si="123"/>
        <v>2.114524828</v>
      </c>
      <c r="N710">
        <f t="shared" si="124"/>
        <v>2.3553126959999999</v>
      </c>
      <c r="O710">
        <f t="shared" si="125"/>
        <v>0.43669610399999997</v>
      </c>
      <c r="P710">
        <f t="shared" si="126"/>
        <v>0.49859631199999999</v>
      </c>
      <c r="Q710">
        <f t="shared" si="127"/>
        <v>4.846394000000001</v>
      </c>
      <c r="R710">
        <f t="shared" si="128"/>
        <v>4.7256619999999998</v>
      </c>
      <c r="W710" s="3">
        <f t="shared" si="129"/>
        <v>82.310100775000009</v>
      </c>
      <c r="X710" s="2">
        <f t="shared" si="130"/>
        <v>4.0509259259269292E-4</v>
      </c>
      <c r="Y710" s="3">
        <f t="shared" si="131"/>
        <v>35</v>
      </c>
      <c r="Z710" s="2"/>
    </row>
    <row r="711" spans="1:26" x14ac:dyDescent="0.3">
      <c r="A711" s="2">
        <v>0.66028935185185189</v>
      </c>
      <c r="B711">
        <v>710</v>
      </c>
      <c r="C711">
        <v>0.44245624</v>
      </c>
      <c r="D711">
        <v>4.7608699999999997</v>
      </c>
      <c r="E711">
        <v>2.1064748500000001</v>
      </c>
      <c r="F711">
        <v>0.50222765999999996</v>
      </c>
      <c r="G711">
        <v>4.6800300000000004</v>
      </c>
      <c r="H711">
        <v>2.3504387200000001</v>
      </c>
      <c r="I711">
        <v>25.920819999999999</v>
      </c>
      <c r="J711">
        <v>34.492939999999997</v>
      </c>
      <c r="K711">
        <f t="shared" si="121"/>
        <v>2.1437193589999999</v>
      </c>
      <c r="L711">
        <f t="shared" si="122"/>
        <v>2.3582187769999998</v>
      </c>
      <c r="M711">
        <f t="shared" si="123"/>
        <v>2.0815512679999997</v>
      </c>
      <c r="N711">
        <f t="shared" si="124"/>
        <v>2.3634419439999999</v>
      </c>
      <c r="O711">
        <f t="shared" si="125"/>
        <v>0.42644289400000002</v>
      </c>
      <c r="P711">
        <f t="shared" si="126"/>
        <v>0.50155770199999994</v>
      </c>
      <c r="Q711">
        <f t="shared" si="127"/>
        <v>4.8863000000000003</v>
      </c>
      <c r="R711">
        <f t="shared" si="128"/>
        <v>4.7133039999999999</v>
      </c>
      <c r="W711" s="3">
        <f t="shared" si="129"/>
        <v>68.233233334999994</v>
      </c>
      <c r="X711" s="2">
        <f t="shared" si="130"/>
        <v>3.356481481481266E-4</v>
      </c>
      <c r="Y711" s="3">
        <f t="shared" si="131"/>
        <v>29</v>
      </c>
      <c r="Z711" s="2"/>
    </row>
    <row r="712" spans="1:26" x14ac:dyDescent="0.3">
      <c r="A712" s="2">
        <v>0.66062500000000002</v>
      </c>
      <c r="B712">
        <v>711</v>
      </c>
      <c r="C712">
        <v>0.41130261000000001</v>
      </c>
      <c r="D712">
        <v>5.0459100000000001</v>
      </c>
      <c r="E712">
        <v>2.0753942900000002</v>
      </c>
      <c r="F712">
        <v>0.48742144999999998</v>
      </c>
      <c r="G712">
        <v>4.8321699999999996</v>
      </c>
      <c r="H712">
        <v>2.3553015099999999</v>
      </c>
      <c r="I712">
        <v>25.854579999999999</v>
      </c>
      <c r="J712">
        <v>34.633769999999998</v>
      </c>
      <c r="K712">
        <f t="shared" si="121"/>
        <v>2.0826928810000003</v>
      </c>
      <c r="L712">
        <f t="shared" si="122"/>
        <v>2.3570235840000002</v>
      </c>
      <c r="M712">
        <f t="shared" si="123"/>
        <v>2.0589109120000004</v>
      </c>
      <c r="N712">
        <f t="shared" si="124"/>
        <v>2.3636084479999999</v>
      </c>
      <c r="O712">
        <f t="shared" si="125"/>
        <v>0.41666101999999999</v>
      </c>
      <c r="P712">
        <f t="shared" si="126"/>
        <v>0.50241699799999995</v>
      </c>
      <c r="Q712">
        <f t="shared" si="127"/>
        <v>4.9471040000000004</v>
      </c>
      <c r="R712">
        <f t="shared" si="128"/>
        <v>4.705692</v>
      </c>
      <c r="W712" s="3">
        <f t="shared" si="129"/>
        <v>68.312402754999994</v>
      </c>
      <c r="X712" s="2">
        <f t="shared" si="130"/>
        <v>3.356481481481266E-4</v>
      </c>
      <c r="Y712" s="3">
        <f t="shared" si="131"/>
        <v>29</v>
      </c>
      <c r="Z712" s="2"/>
    </row>
    <row r="713" spans="1:26" x14ac:dyDescent="0.3">
      <c r="A713" s="2">
        <v>0.66096064814814814</v>
      </c>
      <c r="B713">
        <v>712</v>
      </c>
      <c r="C713">
        <v>0.41034325999999999</v>
      </c>
      <c r="D713">
        <v>4.8701800000000004</v>
      </c>
      <c r="E713">
        <v>1.9984464100000001</v>
      </c>
      <c r="F713">
        <v>0.50700146000000001</v>
      </c>
      <c r="G713">
        <v>4.6467299999999998</v>
      </c>
      <c r="H713">
        <v>2.3558986799999997</v>
      </c>
      <c r="I713">
        <v>25.802900000000001</v>
      </c>
      <c r="J713">
        <v>34.74315</v>
      </c>
      <c r="K713">
        <f t="shared" si="121"/>
        <v>2.062165394</v>
      </c>
      <c r="L713">
        <f t="shared" si="122"/>
        <v>2.3604606920000002</v>
      </c>
      <c r="M713">
        <f t="shared" si="123"/>
        <v>2.0489364979999998</v>
      </c>
      <c r="N713">
        <f t="shared" si="124"/>
        <v>2.3656198740000001</v>
      </c>
      <c r="O713">
        <f t="shared" si="125"/>
        <v>0.41598943199999994</v>
      </c>
      <c r="P713">
        <f t="shared" si="126"/>
        <v>0.50642845999999997</v>
      </c>
      <c r="Q713">
        <f t="shared" si="127"/>
        <v>4.9309600000000007</v>
      </c>
      <c r="R713">
        <f t="shared" si="128"/>
        <v>4.6714579999999994</v>
      </c>
      <c r="W713" s="3">
        <f t="shared" si="129"/>
        <v>132.09917392</v>
      </c>
      <c r="X713" s="2">
        <f t="shared" si="130"/>
        <v>6.4814814814817545E-4</v>
      </c>
      <c r="Y713" s="3">
        <f t="shared" si="131"/>
        <v>56</v>
      </c>
      <c r="Z713" s="2"/>
    </row>
    <row r="714" spans="1:26" x14ac:dyDescent="0.3">
      <c r="A714" s="2">
        <v>0.66160879629629632</v>
      </c>
      <c r="B714">
        <v>713</v>
      </c>
      <c r="C714">
        <v>0.46016769000000002</v>
      </c>
      <c r="D714">
        <v>4.75136</v>
      </c>
      <c r="E714">
        <v>2.1864211399999998</v>
      </c>
      <c r="F714">
        <v>0.50986516999999998</v>
      </c>
      <c r="G714">
        <v>4.63246</v>
      </c>
      <c r="H714">
        <v>2.3619289600000002</v>
      </c>
      <c r="I714">
        <v>25.74736</v>
      </c>
      <c r="J714">
        <v>34.860210000000002</v>
      </c>
      <c r="K714">
        <f t="shared" si="121"/>
        <v>2.031400036</v>
      </c>
      <c r="L714">
        <f t="shared" si="122"/>
        <v>2.3625603029999995</v>
      </c>
      <c r="M714">
        <f t="shared" si="123"/>
        <v>2.0643536619999998</v>
      </c>
      <c r="N714">
        <f t="shared" si="124"/>
        <v>2.3692219259999998</v>
      </c>
      <c r="O714">
        <f t="shared" si="125"/>
        <v>0.41752414399999999</v>
      </c>
      <c r="P714">
        <f t="shared" si="126"/>
        <v>0.50576015000000007</v>
      </c>
      <c r="Q714">
        <f t="shared" si="127"/>
        <v>4.9499620000000002</v>
      </c>
      <c r="R714">
        <f t="shared" si="128"/>
        <v>4.6847760000000003</v>
      </c>
      <c r="W714" s="3">
        <f t="shared" si="129"/>
        <v>71.333562150000006</v>
      </c>
      <c r="X714" s="2">
        <f t="shared" si="130"/>
        <v>3.4722222222216548E-4</v>
      </c>
      <c r="Y714" s="3">
        <f t="shared" si="131"/>
        <v>30</v>
      </c>
      <c r="Z714" s="2"/>
    </row>
    <row r="715" spans="1:26" x14ac:dyDescent="0.3">
      <c r="A715" s="2">
        <v>0.66195601851851849</v>
      </c>
      <c r="B715">
        <v>714</v>
      </c>
      <c r="C715">
        <v>0.40794466999999995</v>
      </c>
      <c r="D715">
        <v>5.0031800000000004</v>
      </c>
      <c r="E715">
        <v>2.04101965</v>
      </c>
      <c r="F715">
        <v>0.50127277000000003</v>
      </c>
      <c r="G715">
        <v>4.7751299999999999</v>
      </c>
      <c r="H715">
        <v>2.3936418499999998</v>
      </c>
      <c r="I715">
        <v>25.643260000000001</v>
      </c>
      <c r="J715">
        <v>35.078299999999999</v>
      </c>
      <c r="K715">
        <f t="shared" si="121"/>
        <v>2.1073978139999996</v>
      </c>
      <c r="L715">
        <f t="shared" si="122"/>
        <v>2.365607303</v>
      </c>
      <c r="M715">
        <f t="shared" si="123"/>
        <v>2.0283744879999999</v>
      </c>
      <c r="N715">
        <f t="shared" si="124"/>
        <v>2.3692856459999998</v>
      </c>
      <c r="O715">
        <f t="shared" si="125"/>
        <v>0.40487207000000003</v>
      </c>
      <c r="P715">
        <f t="shared" si="126"/>
        <v>0.50136696200000008</v>
      </c>
      <c r="Q715">
        <f t="shared" si="127"/>
        <v>5.0107699999999991</v>
      </c>
      <c r="R715">
        <f t="shared" si="128"/>
        <v>4.7266180000000002</v>
      </c>
      <c r="W715" s="3">
        <f t="shared" si="129"/>
        <v>68.801239804999994</v>
      </c>
      <c r="X715" s="2">
        <f t="shared" si="130"/>
        <v>3.356481481481266E-4</v>
      </c>
      <c r="Y715" s="3">
        <f t="shared" si="131"/>
        <v>29</v>
      </c>
      <c r="Z715" s="2"/>
    </row>
    <row r="716" spans="1:26" x14ac:dyDescent="0.3">
      <c r="A716" s="2">
        <v>0.66229166666666661</v>
      </c>
      <c r="B716">
        <v>715</v>
      </c>
      <c r="C716">
        <v>0.39354686999999999</v>
      </c>
      <c r="D716">
        <v>5.0648900000000001</v>
      </c>
      <c r="E716">
        <v>1.9932730699999999</v>
      </c>
      <c r="F716">
        <v>0.50652414000000001</v>
      </c>
      <c r="G716">
        <v>4.6419699999999997</v>
      </c>
      <c r="H716">
        <v>2.35127124</v>
      </c>
      <c r="I716">
        <v>25.58914</v>
      </c>
      <c r="J716">
        <v>35.191040000000001</v>
      </c>
      <c r="K716">
        <f t="shared" si="121"/>
        <v>2.0309823840000001</v>
      </c>
      <c r="L716">
        <f t="shared" si="122"/>
        <v>2.3781774929999999</v>
      </c>
      <c r="M716">
        <f t="shared" si="123"/>
        <v>2.0209451180000002</v>
      </c>
      <c r="N716">
        <f t="shared" si="124"/>
        <v>2.362713136</v>
      </c>
      <c r="O716">
        <f t="shared" si="125"/>
        <v>0.40573552199999996</v>
      </c>
      <c r="P716">
        <f t="shared" si="126"/>
        <v>0.50098497200000003</v>
      </c>
      <c r="Q716">
        <f t="shared" si="127"/>
        <v>4.9822699999999998</v>
      </c>
      <c r="R716">
        <f t="shared" si="128"/>
        <v>4.7171079999999996</v>
      </c>
      <c r="W716" s="3">
        <f t="shared" si="129"/>
        <v>73.107763139999989</v>
      </c>
      <c r="X716" s="2">
        <f t="shared" si="130"/>
        <v>3.5879629629631538E-4</v>
      </c>
      <c r="Y716" s="3">
        <f t="shared" si="131"/>
        <v>31</v>
      </c>
      <c r="Z716" s="2"/>
    </row>
    <row r="717" spans="1:26" x14ac:dyDescent="0.3">
      <c r="A717" s="2">
        <v>0.66265046296296293</v>
      </c>
      <c r="B717">
        <v>716</v>
      </c>
      <c r="C717">
        <v>0.40794466999999995</v>
      </c>
      <c r="D717">
        <v>4.9651899999999998</v>
      </c>
      <c r="E717">
        <v>2.02552222</v>
      </c>
      <c r="F717">
        <v>0.50747876000000003</v>
      </c>
      <c r="G717">
        <v>4.6609999999999996</v>
      </c>
      <c r="H717">
        <v>2.3653586399999997</v>
      </c>
      <c r="I717">
        <v>25.534859999999998</v>
      </c>
      <c r="J717">
        <v>35.303629999999998</v>
      </c>
      <c r="K717">
        <f t="shared" si="121"/>
        <v>2.0158498529999997</v>
      </c>
      <c r="L717">
        <f t="shared" si="122"/>
        <v>2.3634689209999999</v>
      </c>
      <c r="M717">
        <f t="shared" si="123"/>
        <v>2.0384266360000001</v>
      </c>
      <c r="N717">
        <f t="shared" si="124"/>
        <v>2.3756666019999999</v>
      </c>
      <c r="O717">
        <f t="shared" si="125"/>
        <v>0.413313812</v>
      </c>
      <c r="P717">
        <f t="shared" si="126"/>
        <v>0.50117589600000001</v>
      </c>
      <c r="Q717">
        <f t="shared" si="127"/>
        <v>4.9338239999999995</v>
      </c>
      <c r="R717">
        <f t="shared" si="128"/>
        <v>4.740888</v>
      </c>
      <c r="W717" s="3">
        <f t="shared" si="129"/>
        <v>73.458647490000004</v>
      </c>
      <c r="X717" s="2">
        <f t="shared" si="130"/>
        <v>3.5879629629631538E-4</v>
      </c>
      <c r="Y717" s="3">
        <f t="shared" si="131"/>
        <v>31</v>
      </c>
      <c r="Z717" s="2"/>
    </row>
    <row r="718" spans="1:26" x14ac:dyDescent="0.3">
      <c r="A718" s="2">
        <v>0.66300925925925924</v>
      </c>
      <c r="B718">
        <v>717</v>
      </c>
      <c r="C718">
        <v>0.41801682000000001</v>
      </c>
      <c r="D718">
        <v>4.9651899999999998</v>
      </c>
      <c r="E718">
        <v>2.0755322299999999</v>
      </c>
      <c r="F718">
        <v>0.50365990999999999</v>
      </c>
      <c r="G718">
        <v>4.7133200000000004</v>
      </c>
      <c r="H718">
        <v>2.3739089399999997</v>
      </c>
      <c r="I718">
        <v>25.476669999999999</v>
      </c>
      <c r="J718">
        <v>35.423839999999998</v>
      </c>
      <c r="K718">
        <f t="shared" si="121"/>
        <v>2.031263246</v>
      </c>
      <c r="L718">
        <f t="shared" si="122"/>
        <v>2.3760046379999995</v>
      </c>
      <c r="M718">
        <f t="shared" si="123"/>
        <v>2.0370042719999999</v>
      </c>
      <c r="N718">
        <f t="shared" si="124"/>
        <v>2.3866506359999997</v>
      </c>
      <c r="O718">
        <f t="shared" si="125"/>
        <v>0.41609537400000002</v>
      </c>
      <c r="P718">
        <f t="shared" si="126"/>
        <v>0.499266192</v>
      </c>
      <c r="Q718">
        <f t="shared" si="127"/>
        <v>4.8977139999999997</v>
      </c>
      <c r="R718">
        <f t="shared" si="128"/>
        <v>4.780824</v>
      </c>
      <c r="W718" s="3">
        <f t="shared" si="129"/>
        <v>73.410425750000002</v>
      </c>
      <c r="X718" s="2">
        <f t="shared" si="130"/>
        <v>3.5879629629631538E-4</v>
      </c>
      <c r="Y718" s="3">
        <f t="shared" si="131"/>
        <v>31</v>
      </c>
      <c r="Z718" s="2"/>
    </row>
    <row r="719" spans="1:26" x14ac:dyDescent="0.3">
      <c r="A719" s="2">
        <v>0.66336805555555556</v>
      </c>
      <c r="B719">
        <v>718</v>
      </c>
      <c r="C719">
        <v>0.39690732000000001</v>
      </c>
      <c r="D719">
        <v>5.0553999999999997</v>
      </c>
      <c r="E719">
        <v>2.00652527</v>
      </c>
      <c r="F719">
        <v>0.48789922999999996</v>
      </c>
      <c r="G719">
        <v>4.8416699999999997</v>
      </c>
      <c r="H719">
        <v>2.3622475599999997</v>
      </c>
      <c r="I719">
        <v>25.418310000000002</v>
      </c>
      <c r="J719">
        <v>35.543880000000001</v>
      </c>
      <c r="K719">
        <f t="shared" si="121"/>
        <v>2.0540978650000001</v>
      </c>
      <c r="L719">
        <f t="shared" si="122"/>
        <v>2.379975027</v>
      </c>
      <c r="M719">
        <f t="shared" si="123"/>
        <v>2.0326635</v>
      </c>
      <c r="N719">
        <f t="shared" si="124"/>
        <v>2.3860411140000002</v>
      </c>
      <c r="O719">
        <f t="shared" si="125"/>
        <v>0.41667073999999998</v>
      </c>
      <c r="P719">
        <f t="shared" si="126"/>
        <v>0.49458483200000003</v>
      </c>
      <c r="Q719">
        <f t="shared" si="127"/>
        <v>4.8806120000000002</v>
      </c>
      <c r="R719">
        <f t="shared" si="128"/>
        <v>4.8254980000000005</v>
      </c>
      <c r="W719" s="3">
        <f t="shared" si="129"/>
        <v>73.206916329999999</v>
      </c>
      <c r="X719" s="2">
        <f t="shared" si="130"/>
        <v>3.5879629629631538E-4</v>
      </c>
      <c r="Y719" s="3">
        <f t="shared" si="131"/>
        <v>31</v>
      </c>
      <c r="Z719" s="2"/>
    </row>
    <row r="720" spans="1:26" x14ac:dyDescent="0.3">
      <c r="A720" s="2">
        <v>0.66372685185185187</v>
      </c>
      <c r="B720">
        <v>719</v>
      </c>
      <c r="C720">
        <v>0.41226193</v>
      </c>
      <c r="D720">
        <v>4.8606800000000003</v>
      </c>
      <c r="E720">
        <v>2.0038727999999999</v>
      </c>
      <c r="F720">
        <v>0.49936281999999999</v>
      </c>
      <c r="G720">
        <v>4.7275799999999997</v>
      </c>
      <c r="H720">
        <v>2.3607793000000004</v>
      </c>
      <c r="I720">
        <v>25.359770000000001</v>
      </c>
      <c r="J720">
        <v>35.66377</v>
      </c>
      <c r="K720">
        <f t="shared" si="121"/>
        <v>2.0308701779999998</v>
      </c>
      <c r="L720">
        <f t="shared" si="122"/>
        <v>2.3746747319999999</v>
      </c>
      <c r="M720">
        <f t="shared" si="123"/>
        <v>2.055215086</v>
      </c>
      <c r="N720">
        <f t="shared" si="124"/>
        <v>2.3871019040000001</v>
      </c>
      <c r="O720">
        <f t="shared" si="125"/>
        <v>0.42587629999999999</v>
      </c>
      <c r="P720">
        <f t="shared" si="126"/>
        <v>0.49716404400000008</v>
      </c>
      <c r="Q720">
        <f t="shared" si="127"/>
        <v>4.82646</v>
      </c>
      <c r="R720">
        <f t="shared" si="128"/>
        <v>4.8026800000000005</v>
      </c>
      <c r="W720" s="3">
        <f t="shared" si="129"/>
        <v>83.594312725000009</v>
      </c>
      <c r="X720" s="2">
        <f t="shared" si="130"/>
        <v>4.050925925925819E-4</v>
      </c>
      <c r="Y720" s="3">
        <f t="shared" si="131"/>
        <v>35</v>
      </c>
      <c r="Z720" s="2"/>
    </row>
    <row r="721" spans="1:26" x14ac:dyDescent="0.3">
      <c r="A721" s="2">
        <v>0.66413194444444446</v>
      </c>
      <c r="B721">
        <v>720</v>
      </c>
      <c r="C721">
        <v>0.43143831999999999</v>
      </c>
      <c r="D721">
        <v>4.8226599999999999</v>
      </c>
      <c r="E721">
        <v>2.0806806600000001</v>
      </c>
      <c r="F721">
        <v>0.50747876000000003</v>
      </c>
      <c r="G721">
        <v>4.7608699999999997</v>
      </c>
      <c r="H721">
        <v>2.41603857</v>
      </c>
      <c r="I721">
        <v>25.301069999999999</v>
      </c>
      <c r="J721">
        <v>35.78349</v>
      </c>
      <c r="K721">
        <f t="shared" si="121"/>
        <v>2.0251547099999998</v>
      </c>
      <c r="L721">
        <f t="shared" si="122"/>
        <v>2.373303639</v>
      </c>
      <c r="M721">
        <f t="shared" si="123"/>
        <v>2.0464366200000002</v>
      </c>
      <c r="N721">
        <f t="shared" si="124"/>
        <v>2.3858279779999996</v>
      </c>
      <c r="O721">
        <f t="shared" si="125"/>
        <v>0.4241492</v>
      </c>
      <c r="P721">
        <f t="shared" si="126"/>
        <v>0.49821442400000004</v>
      </c>
      <c r="Q721">
        <f t="shared" si="127"/>
        <v>4.8255099999999995</v>
      </c>
      <c r="R721">
        <f t="shared" si="128"/>
        <v>4.7903159999999989</v>
      </c>
      <c r="W721" s="3">
        <f t="shared" si="129"/>
        <v>72.544760699999998</v>
      </c>
      <c r="X721" s="2">
        <f t="shared" si="130"/>
        <v>3.4722222222216548E-4</v>
      </c>
      <c r="Y721" s="3">
        <f t="shared" si="131"/>
        <v>30</v>
      </c>
      <c r="Z721" s="2"/>
    </row>
    <row r="722" spans="1:26" x14ac:dyDescent="0.3">
      <c r="A722" s="2">
        <v>0.66447916666666662</v>
      </c>
      <c r="B722">
        <v>721</v>
      </c>
      <c r="C722">
        <v>0.42185248000000003</v>
      </c>
      <c r="D722">
        <v>4.7846399999999996</v>
      </c>
      <c r="E722">
        <v>2.0184104</v>
      </c>
      <c r="F722">
        <v>0.49793024000000002</v>
      </c>
      <c r="G722">
        <v>4.8606800000000003</v>
      </c>
      <c r="H722">
        <v>2.4202788099999997</v>
      </c>
      <c r="I722">
        <v>25.234580000000001</v>
      </c>
      <c r="J722">
        <v>35.918480000000002</v>
      </c>
      <c r="K722">
        <f t="shared" si="121"/>
        <v>2.0587393409999999</v>
      </c>
      <c r="L722">
        <f t="shared" si="122"/>
        <v>2.3957136940000003</v>
      </c>
      <c r="M722">
        <f t="shared" si="123"/>
        <v>2.0367980220000002</v>
      </c>
      <c r="N722">
        <f t="shared" si="124"/>
        <v>2.3753888180000002</v>
      </c>
      <c r="O722">
        <f t="shared" si="125"/>
        <v>0.42060169800000002</v>
      </c>
      <c r="P722">
        <f t="shared" si="126"/>
        <v>0.49592267000000001</v>
      </c>
      <c r="Q722">
        <f t="shared" si="127"/>
        <v>4.843566</v>
      </c>
      <c r="R722">
        <f t="shared" si="128"/>
        <v>4.7912660000000002</v>
      </c>
      <c r="W722" s="3">
        <f t="shared" si="129"/>
        <v>81.449382379999989</v>
      </c>
      <c r="X722" s="2">
        <f t="shared" si="130"/>
        <v>3.9351851851854303E-4</v>
      </c>
      <c r="Y722" s="3">
        <f t="shared" si="131"/>
        <v>34</v>
      </c>
      <c r="Z722" s="2"/>
    </row>
    <row r="723" spans="1:26" x14ac:dyDescent="0.3">
      <c r="A723" s="2">
        <v>0.66487268518518516</v>
      </c>
      <c r="B723">
        <v>722</v>
      </c>
      <c r="C723">
        <v>0.42089364999999995</v>
      </c>
      <c r="D723">
        <v>4.8796799999999996</v>
      </c>
      <c r="E723">
        <v>2.0538283700000002</v>
      </c>
      <c r="F723">
        <v>0.48025310999999998</v>
      </c>
      <c r="G723">
        <v>4.9366899999999996</v>
      </c>
      <c r="H723">
        <v>2.3708613300000003</v>
      </c>
      <c r="I723">
        <v>25.177420000000001</v>
      </c>
      <c r="J723">
        <v>36.034010000000002</v>
      </c>
      <c r="K723">
        <f t="shared" si="121"/>
        <v>2.031310022</v>
      </c>
      <c r="L723">
        <f t="shared" si="122"/>
        <v>2.396216822</v>
      </c>
      <c r="M723">
        <f t="shared" si="123"/>
        <v>2.0442096439999999</v>
      </c>
      <c r="N723">
        <f t="shared" si="124"/>
        <v>2.3721548340000003</v>
      </c>
      <c r="O723">
        <f t="shared" si="125"/>
        <v>0.42088933199999995</v>
      </c>
      <c r="P723">
        <f t="shared" si="126"/>
        <v>0.49448977799999999</v>
      </c>
      <c r="Q723">
        <f t="shared" si="127"/>
        <v>4.8578239999999999</v>
      </c>
      <c r="R723">
        <f t="shared" si="128"/>
        <v>4.7988680000000006</v>
      </c>
      <c r="W723" s="3">
        <f t="shared" si="129"/>
        <v>116.09111458000001</v>
      </c>
      <c r="X723" s="2">
        <f t="shared" si="130"/>
        <v>5.6712962962968128E-4</v>
      </c>
      <c r="Y723" s="3">
        <f t="shared" si="131"/>
        <v>49</v>
      </c>
      <c r="Z723" s="2"/>
    </row>
    <row r="724" spans="1:26" x14ac:dyDescent="0.3">
      <c r="A724" s="2">
        <v>0.66543981481481485</v>
      </c>
      <c r="B724">
        <v>723</v>
      </c>
      <c r="C724">
        <v>0.44293511999999996</v>
      </c>
      <c r="D724">
        <v>4.7846399999999996</v>
      </c>
      <c r="E724">
        <v>2.1192831999999999</v>
      </c>
      <c r="F724">
        <v>0.50079529</v>
      </c>
      <c r="G724">
        <v>4.7275799999999997</v>
      </c>
      <c r="H724">
        <v>2.3675515099999997</v>
      </c>
      <c r="I724">
        <v>25.11054</v>
      </c>
      <c r="J724">
        <v>36.168610000000001</v>
      </c>
      <c r="K724">
        <f t="shared" si="121"/>
        <v>2.0396706550000001</v>
      </c>
      <c r="L724">
        <f t="shared" si="122"/>
        <v>2.3713416760000001</v>
      </c>
      <c r="M724">
        <f t="shared" si="123"/>
        <v>2.02551294</v>
      </c>
      <c r="N724">
        <f t="shared" si="124"/>
        <v>2.3718220219999999</v>
      </c>
      <c r="O724">
        <f t="shared" si="125"/>
        <v>0.41849143</v>
      </c>
      <c r="P724">
        <f t="shared" si="126"/>
        <v>0.49621011599999998</v>
      </c>
      <c r="Q724">
        <f t="shared" si="127"/>
        <v>4.8407159999999996</v>
      </c>
      <c r="R724">
        <f t="shared" si="128"/>
        <v>4.7808139999999995</v>
      </c>
      <c r="W724" s="3">
        <f t="shared" si="129"/>
        <v>73.19039828999999</v>
      </c>
      <c r="X724" s="2">
        <f t="shared" si="130"/>
        <v>3.5879629629620435E-4</v>
      </c>
      <c r="Y724" s="3">
        <f t="shared" si="131"/>
        <v>31</v>
      </c>
      <c r="Z724" s="2"/>
    </row>
    <row r="725" spans="1:26" x14ac:dyDescent="0.3">
      <c r="A725" s="2">
        <v>0.66579861111111105</v>
      </c>
      <c r="B725">
        <v>724</v>
      </c>
      <c r="C725">
        <v>0.40362643000000004</v>
      </c>
      <c r="D725">
        <v>4.8559299999999999</v>
      </c>
      <c r="E725">
        <v>1.9599804699999999</v>
      </c>
      <c r="F725">
        <v>0.50461471999999996</v>
      </c>
      <c r="G725">
        <v>4.6657599999999997</v>
      </c>
      <c r="H725">
        <v>2.3544096699999999</v>
      </c>
      <c r="I725">
        <v>25.018460000000001</v>
      </c>
      <c r="J725">
        <v>36.352870000000003</v>
      </c>
      <c r="K725">
        <f t="shared" si="121"/>
        <v>2.0606952380000001</v>
      </c>
      <c r="L725">
        <f t="shared" si="122"/>
        <v>2.3677536610000001</v>
      </c>
      <c r="M725">
        <f t="shared" si="123"/>
        <v>2.0021072760000003</v>
      </c>
      <c r="N725">
        <f t="shared" si="124"/>
        <v>2.3679558120000004</v>
      </c>
      <c r="O725">
        <f t="shared" si="125"/>
        <v>0.41724611199999995</v>
      </c>
      <c r="P725">
        <f t="shared" si="126"/>
        <v>0.49401311799999997</v>
      </c>
      <c r="Q725">
        <f t="shared" si="127"/>
        <v>4.8007639999999991</v>
      </c>
      <c r="R725">
        <f t="shared" si="128"/>
        <v>4.7941260000000003</v>
      </c>
      <c r="W725" s="3">
        <f t="shared" si="129"/>
        <v>82.569417700000002</v>
      </c>
      <c r="X725" s="2">
        <f t="shared" si="130"/>
        <v>4.0509259259269292E-4</v>
      </c>
      <c r="Y725" s="3">
        <f t="shared" si="131"/>
        <v>35</v>
      </c>
      <c r="Z725" s="2"/>
    </row>
    <row r="726" spans="1:26" x14ac:dyDescent="0.3">
      <c r="A726" s="2">
        <v>0.66620370370370374</v>
      </c>
      <c r="B726">
        <v>725</v>
      </c>
      <c r="C726">
        <v>0.41370080999999997</v>
      </c>
      <c r="D726">
        <v>4.9129399999999999</v>
      </c>
      <c r="E726">
        <v>2.0324876700000001</v>
      </c>
      <c r="F726">
        <v>0.49601999000000002</v>
      </c>
      <c r="G726">
        <v>4.7656200000000002</v>
      </c>
      <c r="H726">
        <v>2.3638427700000002</v>
      </c>
      <c r="I726">
        <v>24.958770000000001</v>
      </c>
      <c r="J726">
        <v>36.471670000000003</v>
      </c>
      <c r="K726">
        <f t="shared" si="121"/>
        <v>1.9934607189999998</v>
      </c>
      <c r="L726">
        <f t="shared" si="122"/>
        <v>2.3616708269999998</v>
      </c>
      <c r="M726">
        <f t="shared" si="123"/>
        <v>2.0269409679999999</v>
      </c>
      <c r="N726">
        <f t="shared" si="124"/>
        <v>2.3689319839999996</v>
      </c>
      <c r="O726">
        <f t="shared" si="125"/>
        <v>0.41897321199999993</v>
      </c>
      <c r="P726">
        <f t="shared" si="126"/>
        <v>0.49210312599999995</v>
      </c>
      <c r="Q726">
        <f t="shared" si="127"/>
        <v>4.8406579999999995</v>
      </c>
      <c r="R726">
        <f t="shared" si="128"/>
        <v>4.8140979999999995</v>
      </c>
      <c r="W726" s="3">
        <f t="shared" si="129"/>
        <v>78.671202389999991</v>
      </c>
      <c r="X726" s="2">
        <f t="shared" si="130"/>
        <v>3.8194444444439313E-4</v>
      </c>
      <c r="Y726" s="3">
        <f t="shared" si="131"/>
        <v>33</v>
      </c>
      <c r="Z726" s="2"/>
    </row>
    <row r="727" spans="1:26" x14ac:dyDescent="0.3">
      <c r="A727" s="2">
        <v>0.66658564814814814</v>
      </c>
      <c r="B727">
        <v>726</v>
      </c>
      <c r="C727">
        <v>0.42329065000000005</v>
      </c>
      <c r="D727">
        <v>4.8559299999999999</v>
      </c>
      <c r="E727">
        <v>2.0554685100000003</v>
      </c>
      <c r="F727">
        <v>0.49076577999999998</v>
      </c>
      <c r="G727">
        <v>4.8986900000000002</v>
      </c>
      <c r="H727">
        <v>2.4041088899999998</v>
      </c>
      <c r="I727">
        <v>24.891200000000001</v>
      </c>
      <c r="J727">
        <v>36.605600000000003</v>
      </c>
      <c r="K727">
        <f t="shared" si="121"/>
        <v>2.029425501</v>
      </c>
      <c r="L727">
        <f t="shared" si="122"/>
        <v>2.3673868890000005</v>
      </c>
      <c r="M727">
        <f t="shared" si="123"/>
        <v>2.0263633319999999</v>
      </c>
      <c r="N727">
        <f t="shared" si="124"/>
        <v>2.3709310080000003</v>
      </c>
      <c r="O727">
        <f t="shared" si="125"/>
        <v>0.42098705399999997</v>
      </c>
      <c r="P727">
        <f t="shared" si="126"/>
        <v>0.49076563799999995</v>
      </c>
      <c r="Q727">
        <f t="shared" si="127"/>
        <v>4.8159480000000006</v>
      </c>
      <c r="R727">
        <f t="shared" si="128"/>
        <v>4.8312100000000004</v>
      </c>
      <c r="W727" s="3">
        <f t="shared" si="129"/>
        <v>78.759551639999998</v>
      </c>
      <c r="X727" s="2">
        <f t="shared" si="130"/>
        <v>3.8194444444439313E-4</v>
      </c>
      <c r="Y727" s="3">
        <f t="shared" si="131"/>
        <v>33</v>
      </c>
      <c r="Z727" s="2"/>
    </row>
    <row r="728" spans="1:26" x14ac:dyDescent="0.3">
      <c r="A728" s="2">
        <v>0.66696759259259253</v>
      </c>
      <c r="B728">
        <v>727</v>
      </c>
      <c r="C728">
        <v>0.40890413999999997</v>
      </c>
      <c r="D728">
        <v>4.7941399999999996</v>
      </c>
      <c r="E728">
        <v>1.96034485</v>
      </c>
      <c r="F728">
        <v>0.48885480000000003</v>
      </c>
      <c r="G728">
        <v>4.8464200000000002</v>
      </c>
      <c r="H728">
        <v>2.3691972699999999</v>
      </c>
      <c r="I728">
        <v>24.825340000000001</v>
      </c>
      <c r="J728">
        <v>36.735509999999998</v>
      </c>
      <c r="K728">
        <f t="shared" si="121"/>
        <v>2.0305401999999999</v>
      </c>
      <c r="L728">
        <f t="shared" si="122"/>
        <v>2.3877493919999999</v>
      </c>
      <c r="M728">
        <f t="shared" si="123"/>
        <v>2.00561189</v>
      </c>
      <c r="N728">
        <f t="shared" si="124"/>
        <v>2.371389894</v>
      </c>
      <c r="O728">
        <f t="shared" si="125"/>
        <v>0.416478344</v>
      </c>
      <c r="P728">
        <f t="shared" si="126"/>
        <v>0.49143438800000006</v>
      </c>
      <c r="Q728">
        <f t="shared" si="127"/>
        <v>4.8187980000000001</v>
      </c>
      <c r="R728">
        <f t="shared" si="128"/>
        <v>4.825508000000001</v>
      </c>
      <c r="W728" s="3">
        <f t="shared" si="129"/>
        <v>68.402557084999984</v>
      </c>
      <c r="X728" s="2">
        <f t="shared" si="130"/>
        <v>3.3564814814823762E-4</v>
      </c>
      <c r="Y728" s="3">
        <f t="shared" si="131"/>
        <v>29</v>
      </c>
      <c r="Z728" s="2"/>
    </row>
    <row r="729" spans="1:26" x14ac:dyDescent="0.3">
      <c r="A729" s="2">
        <v>0.66730324074074077</v>
      </c>
      <c r="B729">
        <v>728</v>
      </c>
      <c r="C729">
        <v>0.43670852999999998</v>
      </c>
      <c r="D729">
        <v>4.5848800000000001</v>
      </c>
      <c r="E729">
        <v>2.0022548799999997</v>
      </c>
      <c r="F729">
        <v>0.48981029999999998</v>
      </c>
      <c r="G729">
        <v>4.7941399999999996</v>
      </c>
      <c r="H729">
        <v>2.3482204599999998</v>
      </c>
      <c r="I729">
        <v>24.763169999999999</v>
      </c>
      <c r="J729">
        <v>36.857610000000001</v>
      </c>
      <c r="K729">
        <f t="shared" si="121"/>
        <v>1.980218104</v>
      </c>
      <c r="L729">
        <f t="shared" si="122"/>
        <v>2.3735256859999998</v>
      </c>
      <c r="M729">
        <f t="shared" si="123"/>
        <v>2.0000913580000002</v>
      </c>
      <c r="N729">
        <f t="shared" si="124"/>
        <v>2.3778541019999997</v>
      </c>
      <c r="O729">
        <f t="shared" si="125"/>
        <v>0.41532683199999998</v>
      </c>
      <c r="P729">
        <f t="shared" si="126"/>
        <v>0.49296294000000007</v>
      </c>
      <c r="Q729">
        <f t="shared" si="127"/>
        <v>4.8187980000000001</v>
      </c>
      <c r="R729">
        <f t="shared" si="128"/>
        <v>4.8236080000000001</v>
      </c>
      <c r="W729" s="3">
        <f t="shared" si="129"/>
        <v>68.258909354999986</v>
      </c>
      <c r="X729" s="2">
        <f t="shared" si="130"/>
        <v>3.356481481481266E-4</v>
      </c>
      <c r="Y729" s="3">
        <f t="shared" si="131"/>
        <v>29</v>
      </c>
      <c r="Z729" s="2"/>
    </row>
    <row r="730" spans="1:26" x14ac:dyDescent="0.3">
      <c r="A730" s="2">
        <v>0.66763888888888889</v>
      </c>
      <c r="B730">
        <v>729</v>
      </c>
      <c r="C730">
        <v>0.41226193</v>
      </c>
      <c r="D730">
        <v>5.0553999999999997</v>
      </c>
      <c r="E730">
        <v>2.08414893</v>
      </c>
      <c r="F730">
        <v>0.49506475999999999</v>
      </c>
      <c r="G730">
        <v>4.7656200000000002</v>
      </c>
      <c r="H730">
        <v>2.35929053</v>
      </c>
      <c r="I730">
        <v>24.706679999999999</v>
      </c>
      <c r="J730">
        <v>36.968110000000003</v>
      </c>
      <c r="K730">
        <f t="shared" si="121"/>
        <v>1.9998695789999998</v>
      </c>
      <c r="L730">
        <f t="shared" si="122"/>
        <v>2.3630344489999997</v>
      </c>
      <c r="M730">
        <f t="shared" si="123"/>
        <v>1.9974842779999999</v>
      </c>
      <c r="N730">
        <f t="shared" si="124"/>
        <v>2.377848438</v>
      </c>
      <c r="O730">
        <f t="shared" si="125"/>
        <v>0.40765459000000004</v>
      </c>
      <c r="P730">
        <f t="shared" si="126"/>
        <v>0.49133827600000002</v>
      </c>
      <c r="Q730">
        <f t="shared" si="127"/>
        <v>4.9005580000000002</v>
      </c>
      <c r="R730">
        <f t="shared" si="128"/>
        <v>4.839766</v>
      </c>
      <c r="W730" s="3">
        <f t="shared" si="129"/>
        <v>68.630362090000006</v>
      </c>
      <c r="X730" s="2">
        <f t="shared" si="130"/>
        <v>3.356481481481266E-4</v>
      </c>
      <c r="Y730" s="3">
        <f t="shared" si="131"/>
        <v>29</v>
      </c>
      <c r="Z730" s="2"/>
    </row>
    <row r="731" spans="1:26" x14ac:dyDescent="0.3">
      <c r="A731" s="2">
        <v>0.66797453703703702</v>
      </c>
      <c r="B731">
        <v>730</v>
      </c>
      <c r="C731">
        <v>0.42377001999999997</v>
      </c>
      <c r="D731">
        <v>4.78939</v>
      </c>
      <c r="E731">
        <v>2.0295994899999998</v>
      </c>
      <c r="F731">
        <v>0.48933255000000003</v>
      </c>
      <c r="G731">
        <v>4.8511800000000003</v>
      </c>
      <c r="H731">
        <v>2.3738378899999999</v>
      </c>
      <c r="I731">
        <v>24.65005</v>
      </c>
      <c r="J731">
        <v>37.078470000000003</v>
      </c>
      <c r="K731">
        <f t="shared" si="121"/>
        <v>2.0347427269999998</v>
      </c>
      <c r="L731">
        <f t="shared" si="122"/>
        <v>2.366666285</v>
      </c>
      <c r="M731">
        <f t="shared" si="123"/>
        <v>1.9853365239999998</v>
      </c>
      <c r="N731">
        <f t="shared" si="124"/>
        <v>2.37404204</v>
      </c>
      <c r="O731">
        <f t="shared" si="125"/>
        <v>0.408134204</v>
      </c>
      <c r="P731">
        <f t="shared" si="126"/>
        <v>0.49152932200000005</v>
      </c>
      <c r="Q731">
        <f t="shared" si="127"/>
        <v>4.8654140000000003</v>
      </c>
      <c r="R731">
        <f t="shared" si="128"/>
        <v>4.8302560000000003</v>
      </c>
      <c r="W731" s="3">
        <f t="shared" si="129"/>
        <v>74.093738755000004</v>
      </c>
      <c r="X731" s="2">
        <f t="shared" si="130"/>
        <v>3.5879629629631538E-4</v>
      </c>
      <c r="Y731" s="3">
        <f t="shared" si="131"/>
        <v>31</v>
      </c>
      <c r="Z731" s="2"/>
    </row>
    <row r="732" spans="1:26" x14ac:dyDescent="0.3">
      <c r="A732" s="2">
        <v>0.66833333333333333</v>
      </c>
      <c r="B732">
        <v>731</v>
      </c>
      <c r="C732">
        <v>0.40074709999999997</v>
      </c>
      <c r="D732">
        <v>4.8701800000000004</v>
      </c>
      <c r="E732">
        <v>1.9517112999999999</v>
      </c>
      <c r="F732">
        <v>0.49410953000000002</v>
      </c>
      <c r="G732">
        <v>4.8701800000000004</v>
      </c>
      <c r="H732">
        <v>2.4064033199999999</v>
      </c>
      <c r="I732">
        <v>24.59327</v>
      </c>
      <c r="J732">
        <v>37.188699999999997</v>
      </c>
      <c r="K732">
        <f t="shared" si="121"/>
        <v>2.0036838029999999</v>
      </c>
      <c r="L732">
        <f t="shared" si="122"/>
        <v>2.3681312490000002</v>
      </c>
      <c r="M732">
        <f t="shared" si="123"/>
        <v>1.977768116</v>
      </c>
      <c r="N732">
        <f t="shared" si="124"/>
        <v>2.362424608</v>
      </c>
      <c r="O732">
        <f t="shared" si="125"/>
        <v>0.40573665800000003</v>
      </c>
      <c r="P732">
        <f t="shared" si="126"/>
        <v>0.49143377199999999</v>
      </c>
      <c r="Q732">
        <f t="shared" si="127"/>
        <v>4.8749200000000004</v>
      </c>
      <c r="R732">
        <f t="shared" si="128"/>
        <v>4.8074380000000003</v>
      </c>
      <c r="W732" s="3">
        <f t="shared" si="129"/>
        <v>86.542589339999978</v>
      </c>
      <c r="X732" s="2">
        <f t="shared" si="130"/>
        <v>4.166666666667318E-4</v>
      </c>
      <c r="Y732" s="3">
        <f t="shared" si="131"/>
        <v>36</v>
      </c>
      <c r="Z732" s="2"/>
    </row>
    <row r="733" spans="1:26" x14ac:dyDescent="0.3">
      <c r="A733" s="2">
        <v>0.66875000000000007</v>
      </c>
      <c r="B733">
        <v>732</v>
      </c>
      <c r="C733">
        <v>0.40314657999999998</v>
      </c>
      <c r="D733">
        <v>4.7941399999999996</v>
      </c>
      <c r="E733">
        <v>1.9327421899999999</v>
      </c>
      <c r="F733">
        <v>0.49649756</v>
      </c>
      <c r="G733">
        <v>4.8369200000000001</v>
      </c>
      <c r="H733">
        <v>2.4015183099999997</v>
      </c>
      <c r="I733">
        <v>24.532419999999998</v>
      </c>
      <c r="J733">
        <v>37.306370000000001</v>
      </c>
      <c r="K733">
        <f t="shared" si="121"/>
        <v>1.9609325790000001</v>
      </c>
      <c r="L733">
        <f t="shared" si="122"/>
        <v>2.3793037830000001</v>
      </c>
      <c r="M733">
        <f t="shared" si="123"/>
        <v>1.9701538580000002</v>
      </c>
      <c r="N733">
        <f t="shared" si="124"/>
        <v>2.3522042460000003</v>
      </c>
      <c r="O733">
        <f t="shared" si="125"/>
        <v>0.40237573800000004</v>
      </c>
      <c r="P733">
        <f t="shared" si="126"/>
        <v>0.49009615600000001</v>
      </c>
      <c r="Q733">
        <f t="shared" si="127"/>
        <v>4.8977199999999996</v>
      </c>
      <c r="R733">
        <f t="shared" si="128"/>
        <v>4.7998359999999991</v>
      </c>
      <c r="W733" s="3">
        <f t="shared" si="129"/>
        <v>83.119932875000003</v>
      </c>
      <c r="X733" s="2">
        <f t="shared" si="130"/>
        <v>4.050925925925819E-4</v>
      </c>
      <c r="Y733" s="3">
        <f t="shared" si="131"/>
        <v>35</v>
      </c>
      <c r="Z733" s="2"/>
    </row>
    <row r="734" spans="1:26" x14ac:dyDescent="0.3">
      <c r="A734" s="2">
        <v>0.66915509259259265</v>
      </c>
      <c r="B734">
        <v>733</v>
      </c>
      <c r="C734">
        <v>0.39834732</v>
      </c>
      <c r="D734">
        <v>4.9936800000000003</v>
      </c>
      <c r="E734">
        <v>1.98921948</v>
      </c>
      <c r="F734">
        <v>0.48168697999999999</v>
      </c>
      <c r="G734">
        <v>4.87493</v>
      </c>
      <c r="H734">
        <v>2.3481921400000001</v>
      </c>
      <c r="I734">
        <v>24.461539999999999</v>
      </c>
      <c r="J734">
        <v>37.442810000000001</v>
      </c>
      <c r="K734">
        <f t="shared" si="121"/>
        <v>1.959150111</v>
      </c>
      <c r="L734">
        <f t="shared" si="122"/>
        <v>2.3750227279999998</v>
      </c>
      <c r="M734">
        <f t="shared" si="123"/>
        <v>1.9855580320000001</v>
      </c>
      <c r="N734">
        <f t="shared" si="124"/>
        <v>2.3485271459999999</v>
      </c>
      <c r="O734">
        <f t="shared" si="125"/>
        <v>0.40745903200000005</v>
      </c>
      <c r="P734">
        <f t="shared" si="126"/>
        <v>0.48885425600000004</v>
      </c>
      <c r="Q734">
        <f t="shared" si="127"/>
        <v>4.8768000000000002</v>
      </c>
      <c r="R734">
        <f t="shared" si="128"/>
        <v>4.8045879999999999</v>
      </c>
      <c r="W734" s="3">
        <f t="shared" si="129"/>
        <v>84.392112240000003</v>
      </c>
      <c r="X734" s="2">
        <f t="shared" si="130"/>
        <v>4.1666666666662078E-4</v>
      </c>
      <c r="Y734" s="3">
        <f t="shared" si="131"/>
        <v>36</v>
      </c>
      <c r="Z734" s="2"/>
    </row>
    <row r="735" spans="1:26" x14ac:dyDescent="0.3">
      <c r="A735" s="2">
        <v>0.66957175925925927</v>
      </c>
      <c r="B735">
        <v>734</v>
      </c>
      <c r="C735">
        <v>0.41466000000000003</v>
      </c>
      <c r="D735">
        <v>4.8796799999999996</v>
      </c>
      <c r="E735">
        <v>2.0234101600000001</v>
      </c>
      <c r="F735">
        <v>0.49601999000000002</v>
      </c>
      <c r="G735">
        <v>4.71807</v>
      </c>
      <c r="H735">
        <v>2.3402585399999998</v>
      </c>
      <c r="I735">
        <v>24.390440000000002</v>
      </c>
      <c r="J735">
        <v>37.579039999999999</v>
      </c>
      <c r="K735">
        <f t="shared" si="121"/>
        <v>1.9869921740000001</v>
      </c>
      <c r="L735">
        <f t="shared" si="122"/>
        <v>2.3490711170000003</v>
      </c>
      <c r="M735">
        <f t="shared" si="123"/>
        <v>1.9847648680000003</v>
      </c>
      <c r="N735">
        <f t="shared" si="124"/>
        <v>2.3499500940000004</v>
      </c>
      <c r="O735">
        <f t="shared" si="125"/>
        <v>0.41110521799999999</v>
      </c>
      <c r="P735">
        <f t="shared" si="126"/>
        <v>0.489905586</v>
      </c>
      <c r="Q735">
        <f t="shared" si="127"/>
        <v>4.831188</v>
      </c>
      <c r="R735">
        <f t="shared" si="128"/>
        <v>4.7969859999999995</v>
      </c>
      <c r="W735" s="3">
        <f t="shared" si="129"/>
        <v>86.136171494999999</v>
      </c>
      <c r="X735" s="2">
        <f t="shared" si="130"/>
        <v>4.2824074074065965E-4</v>
      </c>
      <c r="Y735" s="3">
        <f t="shared" si="131"/>
        <v>37</v>
      </c>
      <c r="Z735" s="2"/>
    </row>
    <row r="736" spans="1:26" x14ac:dyDescent="0.3">
      <c r="A736" s="2">
        <v>0.66999999999999993</v>
      </c>
      <c r="B736">
        <v>735</v>
      </c>
      <c r="C736">
        <v>0.41178229</v>
      </c>
      <c r="D736">
        <v>4.8369200000000001</v>
      </c>
      <c r="E736">
        <v>1.9917574500000002</v>
      </c>
      <c r="F736">
        <v>0.48885480000000003</v>
      </c>
      <c r="G736">
        <v>4.7370900000000002</v>
      </c>
      <c r="H736">
        <v>2.3157507300000004</v>
      </c>
      <c r="I736">
        <v>24.321110000000001</v>
      </c>
      <c r="J736">
        <v>37.711280000000002</v>
      </c>
      <c r="K736">
        <f t="shared" si="121"/>
        <v>2.0181047990000001</v>
      </c>
      <c r="L736">
        <f t="shared" si="122"/>
        <v>2.349848336</v>
      </c>
      <c r="M736">
        <f t="shared" si="123"/>
        <v>2.0127994380000001</v>
      </c>
      <c r="N736">
        <f t="shared" si="124"/>
        <v>2.3594381320000002</v>
      </c>
      <c r="O736">
        <f t="shared" si="125"/>
        <v>0.415323304</v>
      </c>
      <c r="P736">
        <f t="shared" si="126"/>
        <v>0.48809031399999991</v>
      </c>
      <c r="Q736">
        <f t="shared" si="127"/>
        <v>4.8482900000000004</v>
      </c>
      <c r="R736">
        <f t="shared" si="128"/>
        <v>4.83406</v>
      </c>
      <c r="W736" s="3">
        <f t="shared" si="129"/>
        <v>77.072361959999995</v>
      </c>
      <c r="X736" s="2">
        <f t="shared" si="130"/>
        <v>3.8194444444450415E-4</v>
      </c>
      <c r="Y736" s="3">
        <f t="shared" si="131"/>
        <v>33</v>
      </c>
      <c r="Z736" s="2"/>
    </row>
    <row r="737" spans="1:26" x14ac:dyDescent="0.3">
      <c r="A737" s="2">
        <v>0.67038194444444443</v>
      </c>
      <c r="B737">
        <v>736</v>
      </c>
      <c r="C737">
        <v>0.38394250000000002</v>
      </c>
      <c r="D737">
        <v>4.9841800000000003</v>
      </c>
      <c r="E737">
        <v>1.9136400100000002</v>
      </c>
      <c r="F737">
        <v>0.48742144999999998</v>
      </c>
      <c r="G737">
        <v>4.8321699999999996</v>
      </c>
      <c r="H737">
        <v>2.3553015099999999</v>
      </c>
      <c r="I737">
        <v>24.2456</v>
      </c>
      <c r="J737">
        <v>37.854610000000001</v>
      </c>
      <c r="K737">
        <f t="shared" si="121"/>
        <v>2.0006017100000002</v>
      </c>
      <c r="L737">
        <f t="shared" si="122"/>
        <v>2.338552</v>
      </c>
      <c r="M737">
        <f t="shared" si="123"/>
        <v>2.0094459700000002</v>
      </c>
      <c r="N737">
        <f t="shared" si="124"/>
        <v>2.3613532699999999</v>
      </c>
      <c r="O737">
        <f t="shared" si="125"/>
        <v>0.41244431200000004</v>
      </c>
      <c r="P737">
        <f t="shared" si="126"/>
        <v>0.48723023599999993</v>
      </c>
      <c r="Q737">
        <f t="shared" si="127"/>
        <v>4.8748940000000003</v>
      </c>
      <c r="R737">
        <f t="shared" si="128"/>
        <v>4.8464219999999996</v>
      </c>
      <c r="W737" s="3">
        <f t="shared" si="129"/>
        <v>106.61477219999999</v>
      </c>
      <c r="X737" s="2">
        <f t="shared" si="130"/>
        <v>5.2083333333330373E-4</v>
      </c>
      <c r="Y737" s="3">
        <f t="shared" si="131"/>
        <v>45</v>
      </c>
      <c r="Z737" s="2"/>
    </row>
    <row r="738" spans="1:26" x14ac:dyDescent="0.3">
      <c r="A738" s="2">
        <v>0.67090277777777774</v>
      </c>
      <c r="B738">
        <v>737</v>
      </c>
      <c r="C738">
        <v>0.42856305</v>
      </c>
      <c r="D738">
        <v>4.68954</v>
      </c>
      <c r="E738">
        <v>2.00976306</v>
      </c>
      <c r="F738">
        <v>0.49028805999999997</v>
      </c>
      <c r="G738">
        <v>4.8606800000000003</v>
      </c>
      <c r="H738">
        <v>2.3831328100000002</v>
      </c>
      <c r="I738">
        <v>24.179829999999999</v>
      </c>
      <c r="J738">
        <v>37.978900000000003</v>
      </c>
      <c r="K738">
        <f t="shared" si="121"/>
        <v>1.967825119</v>
      </c>
      <c r="L738">
        <f t="shared" si="122"/>
        <v>2.3617410379999999</v>
      </c>
      <c r="M738">
        <f t="shared" si="123"/>
        <v>2.0220102280000001</v>
      </c>
      <c r="N738">
        <f t="shared" si="124"/>
        <v>2.3681805659999999</v>
      </c>
      <c r="O738">
        <f t="shared" si="125"/>
        <v>0.41580523199999997</v>
      </c>
      <c r="P738">
        <f t="shared" si="126"/>
        <v>0.48942750199999996</v>
      </c>
      <c r="Q738">
        <f t="shared" si="127"/>
        <v>4.864446</v>
      </c>
      <c r="R738">
        <f t="shared" si="128"/>
        <v>4.8388159999999996</v>
      </c>
      <c r="W738" s="3">
        <f t="shared" si="129"/>
        <v>80.553474730000005</v>
      </c>
      <c r="X738" s="2">
        <f t="shared" si="130"/>
        <v>3.9351851851854303E-4</v>
      </c>
      <c r="Y738" s="3">
        <f t="shared" si="131"/>
        <v>34</v>
      </c>
      <c r="Z738" s="2"/>
    </row>
    <row r="739" spans="1:26" x14ac:dyDescent="0.3">
      <c r="A739" s="2">
        <v>0.67129629629629628</v>
      </c>
      <c r="B739">
        <v>738</v>
      </c>
      <c r="C739">
        <v>0.41657825000000004</v>
      </c>
      <c r="D739">
        <v>4.7656200000000002</v>
      </c>
      <c r="E739">
        <v>1.9852536600000001</v>
      </c>
      <c r="F739">
        <v>0.48694362999999996</v>
      </c>
      <c r="G739">
        <v>4.8369200000000001</v>
      </c>
      <c r="H739">
        <v>2.3553068800000001</v>
      </c>
      <c r="I739">
        <v>24.091850000000001</v>
      </c>
      <c r="J739">
        <v>38.14434</v>
      </c>
      <c r="K739">
        <f t="shared" si="121"/>
        <v>2.012253002</v>
      </c>
      <c r="L739">
        <f t="shared" si="122"/>
        <v>2.3733363030000003</v>
      </c>
      <c r="M739">
        <f t="shared" si="123"/>
        <v>2.014742944</v>
      </c>
      <c r="N739">
        <f t="shared" si="124"/>
        <v>2.363539796</v>
      </c>
      <c r="O739">
        <f t="shared" si="125"/>
        <v>0.40630467600000009</v>
      </c>
      <c r="P739">
        <f t="shared" si="126"/>
        <v>0.48894973600000002</v>
      </c>
      <c r="Q739">
        <f t="shared" si="127"/>
        <v>4.962294</v>
      </c>
      <c r="R739">
        <f t="shared" si="128"/>
        <v>4.8340639999999997</v>
      </c>
      <c r="W739" s="3">
        <f t="shared" si="129"/>
        <v>144.66167110500001</v>
      </c>
      <c r="X739" s="2">
        <f t="shared" si="130"/>
        <v>7.0601851851848085E-4</v>
      </c>
      <c r="Y739" s="3">
        <f t="shared" si="131"/>
        <v>61</v>
      </c>
      <c r="Z739" s="2"/>
    </row>
    <row r="740" spans="1:26" x14ac:dyDescent="0.3">
      <c r="A740" s="2">
        <v>0.67200231481481476</v>
      </c>
      <c r="B740">
        <v>739</v>
      </c>
      <c r="C740">
        <v>0.43575043000000002</v>
      </c>
      <c r="D740">
        <v>4.9651899999999998</v>
      </c>
      <c r="E740">
        <v>2.16358301</v>
      </c>
      <c r="F740">
        <v>0.48694362999999996</v>
      </c>
      <c r="G740">
        <v>4.9034399999999998</v>
      </c>
      <c r="H740">
        <v>2.3876987299999999</v>
      </c>
      <c r="I740">
        <v>24.02365</v>
      </c>
      <c r="J740">
        <v>38.271949999999997</v>
      </c>
      <c r="K740">
        <f t="shared" si="121"/>
        <v>1.9956232780000001</v>
      </c>
      <c r="L740">
        <f t="shared" si="122"/>
        <v>2.3640701889999995</v>
      </c>
      <c r="M740">
        <f t="shared" si="123"/>
        <v>2.005992896</v>
      </c>
      <c r="N740">
        <f t="shared" si="124"/>
        <v>2.3728334979999994</v>
      </c>
      <c r="O740">
        <f t="shared" si="125"/>
        <v>0.40217848000000006</v>
      </c>
      <c r="P740">
        <f t="shared" si="126"/>
        <v>0.49000078599999997</v>
      </c>
      <c r="Q740">
        <f t="shared" si="127"/>
        <v>4.9898579999999999</v>
      </c>
      <c r="R740">
        <f t="shared" si="128"/>
        <v>4.8426159999999996</v>
      </c>
      <c r="W740" s="3">
        <f t="shared" si="129"/>
        <v>77.764914974999996</v>
      </c>
      <c r="X740" s="2">
        <f t="shared" si="130"/>
        <v>3.8194444444439313E-4</v>
      </c>
      <c r="Y740" s="3">
        <f t="shared" si="131"/>
        <v>33</v>
      </c>
      <c r="Z740" s="2"/>
    </row>
    <row r="741" spans="1:26" x14ac:dyDescent="0.3">
      <c r="A741" s="2">
        <v>0.67238425925925915</v>
      </c>
      <c r="B741">
        <v>740</v>
      </c>
      <c r="C741">
        <v>0.39738733000000004</v>
      </c>
      <c r="D741">
        <v>4.9699400000000002</v>
      </c>
      <c r="E741">
        <v>1.97499011</v>
      </c>
      <c r="F741">
        <v>0.48455440999999999</v>
      </c>
      <c r="G741">
        <v>4.7988999999999997</v>
      </c>
      <c r="H741">
        <v>2.3253264199999997</v>
      </c>
      <c r="I741">
        <v>23.900790000000001</v>
      </c>
      <c r="J741">
        <v>38.500439999999998</v>
      </c>
      <c r="K741">
        <f t="shared" si="121"/>
        <v>2.0686922010000002</v>
      </c>
      <c r="L741">
        <f t="shared" si="122"/>
        <v>2.381440821</v>
      </c>
      <c r="M741">
        <f t="shared" si="123"/>
        <v>1.9738013919999999</v>
      </c>
      <c r="N741">
        <f t="shared" si="124"/>
        <v>2.3751829120000001</v>
      </c>
      <c r="O741">
        <f t="shared" si="125"/>
        <v>0.395849652</v>
      </c>
      <c r="P741">
        <f t="shared" si="126"/>
        <v>0.49076521599999995</v>
      </c>
      <c r="Q741">
        <f t="shared" si="127"/>
        <v>4.9879579999999999</v>
      </c>
      <c r="R741">
        <f t="shared" si="128"/>
        <v>4.8397659999999991</v>
      </c>
      <c r="W741" s="3">
        <f t="shared" si="129"/>
        <v>77.793612764999978</v>
      </c>
      <c r="X741" s="2">
        <f t="shared" si="130"/>
        <v>3.8194444444461517E-4</v>
      </c>
      <c r="Y741" s="3">
        <f t="shared" si="131"/>
        <v>33</v>
      </c>
      <c r="Z741" s="2"/>
    </row>
    <row r="742" spans="1:26" x14ac:dyDescent="0.3">
      <c r="A742" s="2">
        <v>0.67276620370370377</v>
      </c>
      <c r="B742">
        <v>741</v>
      </c>
      <c r="C742">
        <v>0.40074709999999997</v>
      </c>
      <c r="D742">
        <v>4.93194</v>
      </c>
      <c r="E742">
        <v>1.9764613</v>
      </c>
      <c r="F742">
        <v>0.49840778000000002</v>
      </c>
      <c r="G742">
        <v>4.7941399999999996</v>
      </c>
      <c r="H742">
        <v>2.3894379899999998</v>
      </c>
      <c r="I742">
        <v>23.834070000000001</v>
      </c>
      <c r="J742">
        <v>38.62379</v>
      </c>
      <c r="K742">
        <f t="shared" si="121"/>
        <v>1.969932018</v>
      </c>
      <c r="L742">
        <f t="shared" si="122"/>
        <v>2.3532521749999997</v>
      </c>
      <c r="M742">
        <f t="shared" si="123"/>
        <v>1.9648739259999999</v>
      </c>
      <c r="N742">
        <f t="shared" si="124"/>
        <v>2.3811779300000002</v>
      </c>
      <c r="O742">
        <f t="shared" si="125"/>
        <v>0.39642561599999998</v>
      </c>
      <c r="P742">
        <f t="shared" si="126"/>
        <v>0.49133862399999995</v>
      </c>
      <c r="Q742">
        <f t="shared" si="127"/>
        <v>4.9585020000000002</v>
      </c>
      <c r="R742">
        <f t="shared" si="128"/>
        <v>4.8464199999999993</v>
      </c>
      <c r="W742" s="3">
        <f t="shared" si="129"/>
        <v>78.364554675000008</v>
      </c>
      <c r="X742" s="2">
        <f t="shared" si="130"/>
        <v>3.8194444444439313E-4</v>
      </c>
      <c r="Y742" s="3">
        <f t="shared" si="131"/>
        <v>33</v>
      </c>
      <c r="Z742" s="2"/>
    </row>
    <row r="743" spans="1:26" x14ac:dyDescent="0.3">
      <c r="A743" s="2">
        <v>0.67314814814814816</v>
      </c>
      <c r="B743">
        <v>742</v>
      </c>
      <c r="C743">
        <v>0.38106026999999998</v>
      </c>
      <c r="D743">
        <v>5.1787799999999997</v>
      </c>
      <c r="E743">
        <v>1.97342664</v>
      </c>
      <c r="F743">
        <v>0.48789922999999996</v>
      </c>
      <c r="G743">
        <v>4.8369200000000001</v>
      </c>
      <c r="H743">
        <v>2.3599289600000004</v>
      </c>
      <c r="I743">
        <v>23.76717</v>
      </c>
      <c r="J743">
        <v>38.746960000000001</v>
      </c>
      <c r="K743">
        <f t="shared" si="121"/>
        <v>1.9781920879999999</v>
      </c>
      <c r="L743">
        <f t="shared" si="122"/>
        <v>2.377559083</v>
      </c>
      <c r="M743">
        <f t="shared" si="123"/>
        <v>1.9799228759999998</v>
      </c>
      <c r="N743">
        <f t="shared" si="124"/>
        <v>2.3656801760000001</v>
      </c>
      <c r="O743">
        <f t="shared" si="125"/>
        <v>0.39987956000000002</v>
      </c>
      <c r="P743">
        <f t="shared" si="126"/>
        <v>0.49086106600000001</v>
      </c>
      <c r="Q743">
        <f t="shared" si="127"/>
        <v>4.9537519999999997</v>
      </c>
      <c r="R743">
        <f t="shared" si="128"/>
        <v>4.8197919999999996</v>
      </c>
      <c r="W743" s="3">
        <f t="shared" si="129"/>
        <v>78.568121775000009</v>
      </c>
      <c r="X743" s="2">
        <f t="shared" si="130"/>
        <v>3.8194444444450415E-4</v>
      </c>
      <c r="Y743" s="3">
        <f t="shared" si="131"/>
        <v>33</v>
      </c>
      <c r="Z743" s="2"/>
    </row>
    <row r="744" spans="1:26" x14ac:dyDescent="0.3">
      <c r="A744" s="2">
        <v>0.67353009259259267</v>
      </c>
      <c r="B744">
        <v>743</v>
      </c>
      <c r="C744">
        <v>0.39594727000000002</v>
      </c>
      <c r="D744">
        <v>4.9034399999999998</v>
      </c>
      <c r="E744">
        <v>1.9415034200000001</v>
      </c>
      <c r="F744">
        <v>0.49219887999999995</v>
      </c>
      <c r="G744">
        <v>4.8796799999999996</v>
      </c>
      <c r="H744">
        <v>2.4017753899999996</v>
      </c>
      <c r="I744">
        <v>23.700099999999999</v>
      </c>
      <c r="J744">
        <v>38.869950000000003</v>
      </c>
      <c r="K744">
        <f t="shared" si="121"/>
        <v>1.975450661</v>
      </c>
      <c r="L744">
        <f t="shared" si="122"/>
        <v>2.3660561790000001</v>
      </c>
      <c r="M744">
        <f t="shared" si="123"/>
        <v>1.977474682</v>
      </c>
      <c r="N744">
        <f t="shared" si="124"/>
        <v>2.3721833979999998</v>
      </c>
      <c r="O744">
        <f t="shared" si="125"/>
        <v>0.40266493600000003</v>
      </c>
      <c r="P744">
        <f t="shared" si="126"/>
        <v>0.49152991400000001</v>
      </c>
      <c r="Q744">
        <f t="shared" si="127"/>
        <v>4.9110339999999999</v>
      </c>
      <c r="R744">
        <f t="shared" si="128"/>
        <v>4.8264440000000004</v>
      </c>
      <c r="W744" s="3">
        <f t="shared" si="129"/>
        <v>79.220149634999999</v>
      </c>
      <c r="X744" s="2">
        <f t="shared" si="130"/>
        <v>3.8194444444439313E-4</v>
      </c>
      <c r="Y744" s="3">
        <f t="shared" si="131"/>
        <v>33</v>
      </c>
      <c r="Z744" s="2"/>
    </row>
    <row r="745" spans="1:26" x14ac:dyDescent="0.3">
      <c r="A745" s="2">
        <v>0.67391203703703706</v>
      </c>
      <c r="B745">
        <v>744</v>
      </c>
      <c r="C745">
        <v>0.40410628999999998</v>
      </c>
      <c r="D745">
        <v>4.9556899999999997</v>
      </c>
      <c r="E745">
        <v>2.0026254899999998</v>
      </c>
      <c r="F745">
        <v>0.49076577999999998</v>
      </c>
      <c r="G745">
        <v>4.8891900000000001</v>
      </c>
      <c r="H745">
        <v>2.3994458000000001</v>
      </c>
      <c r="I745">
        <v>23.632840000000002</v>
      </c>
      <c r="J745">
        <v>38.992759999999997</v>
      </c>
      <c r="K745">
        <f t="shared" si="121"/>
        <v>1.96326742</v>
      </c>
      <c r="L745">
        <f t="shared" si="122"/>
        <v>2.3860463620000001</v>
      </c>
      <c r="M745">
        <f t="shared" si="123"/>
        <v>1.9850314199999999</v>
      </c>
      <c r="N745">
        <f t="shared" si="124"/>
        <v>2.3703173340000001</v>
      </c>
      <c r="O745">
        <f t="shared" si="125"/>
        <v>0.40381686999999999</v>
      </c>
      <c r="P745">
        <f t="shared" si="126"/>
        <v>0.491338832</v>
      </c>
      <c r="Q745">
        <f t="shared" si="127"/>
        <v>4.9157840000000004</v>
      </c>
      <c r="R745">
        <f t="shared" si="128"/>
        <v>4.8245440000000004</v>
      </c>
      <c r="W745" s="3">
        <f t="shared" si="129"/>
        <v>78.453330614999999</v>
      </c>
      <c r="X745" s="2">
        <f t="shared" si="130"/>
        <v>3.8194444444439313E-4</v>
      </c>
      <c r="Y745" s="3">
        <f t="shared" si="131"/>
        <v>33</v>
      </c>
      <c r="Z745" s="2"/>
    </row>
    <row r="746" spans="1:26" x14ac:dyDescent="0.3">
      <c r="A746" s="2">
        <v>0.67429398148148145</v>
      </c>
      <c r="B746">
        <v>745</v>
      </c>
      <c r="C746">
        <v>0.40026715000000002</v>
      </c>
      <c r="D746">
        <v>4.8226599999999999</v>
      </c>
      <c r="E746">
        <v>1.93035278</v>
      </c>
      <c r="F746">
        <v>0.48742144999999998</v>
      </c>
      <c r="G746">
        <v>4.8321699999999996</v>
      </c>
      <c r="H746">
        <v>2.3553015099999999</v>
      </c>
      <c r="I746">
        <v>23.5654</v>
      </c>
      <c r="J746">
        <v>39.115389999999998</v>
      </c>
      <c r="K746">
        <f t="shared" si="121"/>
        <v>1.983835901</v>
      </c>
      <c r="L746">
        <f t="shared" si="122"/>
        <v>2.3776999510000003</v>
      </c>
      <c r="M746">
        <f t="shared" si="123"/>
        <v>1.9650463120000001</v>
      </c>
      <c r="N746">
        <f t="shared" si="124"/>
        <v>2.3559541020000001</v>
      </c>
      <c r="O746">
        <f t="shared" si="125"/>
        <v>0.39978411199999997</v>
      </c>
      <c r="P746">
        <f t="shared" si="126"/>
        <v>0.49009655800000002</v>
      </c>
      <c r="Q746">
        <f t="shared" si="127"/>
        <v>4.9157840000000004</v>
      </c>
      <c r="R746">
        <f t="shared" si="128"/>
        <v>4.8074360000000009</v>
      </c>
      <c r="W746" s="3">
        <f t="shared" si="129"/>
        <v>114.34764288499998</v>
      </c>
      <c r="X746" s="2">
        <f t="shared" si="130"/>
        <v>5.6712962962957025E-4</v>
      </c>
      <c r="Y746" s="3">
        <f t="shared" si="131"/>
        <v>49</v>
      </c>
      <c r="Z746" s="2"/>
    </row>
    <row r="747" spans="1:26" x14ac:dyDescent="0.3">
      <c r="A747" s="2">
        <v>0.67486111111111102</v>
      </c>
      <c r="B747">
        <v>746</v>
      </c>
      <c r="C747">
        <v>0.41801682000000001</v>
      </c>
      <c r="D747">
        <v>4.9081900000000003</v>
      </c>
      <c r="E747">
        <v>2.0517060499999999</v>
      </c>
      <c r="F747">
        <v>0.49601999000000002</v>
      </c>
      <c r="G747">
        <v>4.6609999999999996</v>
      </c>
      <c r="H747">
        <v>2.3119492199999998</v>
      </c>
      <c r="I747">
        <v>23.497789999999998</v>
      </c>
      <c r="J747">
        <v>39.237830000000002</v>
      </c>
      <c r="K747">
        <f t="shared" si="121"/>
        <v>1.948398912</v>
      </c>
      <c r="L747">
        <f t="shared" si="122"/>
        <v>2.3556278060000002</v>
      </c>
      <c r="M747">
        <f t="shared" si="123"/>
        <v>1.9664450439999999</v>
      </c>
      <c r="N747">
        <f t="shared" si="124"/>
        <v>2.3559541020000001</v>
      </c>
      <c r="O747">
        <f t="shared" si="125"/>
        <v>0.39776785800000003</v>
      </c>
      <c r="P747">
        <f t="shared" si="126"/>
        <v>0.49009655799999996</v>
      </c>
      <c r="Q747">
        <f t="shared" si="127"/>
        <v>4.9442900000000005</v>
      </c>
      <c r="R747">
        <f t="shared" si="128"/>
        <v>4.807436</v>
      </c>
      <c r="W747" s="3">
        <f t="shared" si="129"/>
        <v>77.622505785000001</v>
      </c>
      <c r="X747" s="2">
        <f t="shared" si="130"/>
        <v>3.8194444444461517E-4</v>
      </c>
      <c r="Y747" s="3">
        <f t="shared" si="131"/>
        <v>33</v>
      </c>
      <c r="Z747" s="2"/>
    </row>
    <row r="748" spans="1:26" x14ac:dyDescent="0.3">
      <c r="A748" s="2">
        <v>0.67524305555555564</v>
      </c>
      <c r="B748">
        <v>747</v>
      </c>
      <c r="C748">
        <v>0.39498715000000001</v>
      </c>
      <c r="D748">
        <v>4.9651899999999998</v>
      </c>
      <c r="E748">
        <v>1.9611856700000001</v>
      </c>
      <c r="F748">
        <v>0.49124347000000002</v>
      </c>
      <c r="G748">
        <v>4.8701800000000004</v>
      </c>
      <c r="H748">
        <v>2.3924450700000004</v>
      </c>
      <c r="I748">
        <v>23.397079999999999</v>
      </c>
      <c r="J748">
        <v>39.419319999999999</v>
      </c>
      <c r="K748">
        <f t="shared" si="121"/>
        <v>2.0170344829999998</v>
      </c>
      <c r="L748">
        <f t="shared" si="122"/>
        <v>2.3435615490000004</v>
      </c>
      <c r="M748">
        <f t="shared" si="123"/>
        <v>1.982362916</v>
      </c>
      <c r="N748">
        <f t="shared" si="124"/>
        <v>2.3751738780000005</v>
      </c>
      <c r="O748">
        <f t="shared" si="125"/>
        <v>0.40246417599999995</v>
      </c>
      <c r="P748">
        <f t="shared" si="126"/>
        <v>0.487612292</v>
      </c>
      <c r="Q748">
        <f t="shared" si="127"/>
        <v>4.928134</v>
      </c>
      <c r="R748">
        <f t="shared" si="128"/>
        <v>4.8711219999999997</v>
      </c>
      <c r="W748" s="3">
        <f t="shared" si="129"/>
        <v>78.950687310000006</v>
      </c>
      <c r="X748" s="2">
        <f t="shared" si="130"/>
        <v>3.8194444444439313E-4</v>
      </c>
      <c r="Y748" s="3">
        <f t="shared" si="131"/>
        <v>33</v>
      </c>
      <c r="Z748" s="2"/>
    </row>
    <row r="749" spans="1:26" x14ac:dyDescent="0.3">
      <c r="A749" s="2">
        <v>0.67562500000000003</v>
      </c>
      <c r="B749">
        <v>748</v>
      </c>
      <c r="C749">
        <v>0.40170693999999996</v>
      </c>
      <c r="D749">
        <v>4.9271900000000004</v>
      </c>
      <c r="E749">
        <v>1.97928711</v>
      </c>
      <c r="F749">
        <v>0.49124347000000002</v>
      </c>
      <c r="G749">
        <v>4.8701800000000004</v>
      </c>
      <c r="H749">
        <v>2.3924450700000004</v>
      </c>
      <c r="I749">
        <v>23.32902</v>
      </c>
      <c r="J749">
        <v>39.541330000000002</v>
      </c>
      <c r="K749">
        <f t="shared" si="121"/>
        <v>1.9648593390000002</v>
      </c>
      <c r="L749">
        <f t="shared" si="122"/>
        <v>2.3800890390000005</v>
      </c>
      <c r="M749">
        <f t="shared" si="123"/>
        <v>1.9685330080000001</v>
      </c>
      <c r="N749">
        <f t="shared" si="124"/>
        <v>2.3677330080000001</v>
      </c>
      <c r="O749">
        <f t="shared" si="125"/>
        <v>0.39967879999999995</v>
      </c>
      <c r="P749">
        <f t="shared" si="126"/>
        <v>0.48617890599999997</v>
      </c>
      <c r="Q749">
        <f t="shared" si="127"/>
        <v>4.928134</v>
      </c>
      <c r="R749">
        <f t="shared" si="128"/>
        <v>4.8701720000000002</v>
      </c>
      <c r="W749" s="3">
        <f t="shared" si="129"/>
        <v>77.88123271500001</v>
      </c>
      <c r="X749" s="2">
        <f t="shared" si="130"/>
        <v>3.8194444444439313E-4</v>
      </c>
      <c r="Y749" s="3">
        <f t="shared" si="131"/>
        <v>33</v>
      </c>
      <c r="Z749" s="2"/>
    </row>
    <row r="750" spans="1:26" x14ac:dyDescent="0.3">
      <c r="A750" s="2">
        <v>0.67600694444444442</v>
      </c>
      <c r="B750">
        <v>749</v>
      </c>
      <c r="C750">
        <v>0.38394250000000002</v>
      </c>
      <c r="D750">
        <v>4.9556899999999997</v>
      </c>
      <c r="E750">
        <v>1.9026999499999999</v>
      </c>
      <c r="F750">
        <v>0.48455440999999999</v>
      </c>
      <c r="G750">
        <v>4.8036500000000002</v>
      </c>
      <c r="H750">
        <v>2.3276296400000001</v>
      </c>
      <c r="I750">
        <v>23.2608</v>
      </c>
      <c r="J750">
        <v>39.663150000000002</v>
      </c>
      <c r="K750">
        <f t="shared" si="121"/>
        <v>1.965669348</v>
      </c>
      <c r="L750">
        <f t="shared" si="122"/>
        <v>2.371224464</v>
      </c>
      <c r="M750">
        <f t="shared" si="123"/>
        <v>1.9520515860000001</v>
      </c>
      <c r="N750">
        <f t="shared" si="124"/>
        <v>2.350003858</v>
      </c>
      <c r="O750">
        <f t="shared" si="125"/>
        <v>0.39545338399999996</v>
      </c>
      <c r="P750">
        <f t="shared" si="126"/>
        <v>0.48608336799999996</v>
      </c>
      <c r="Q750">
        <f t="shared" si="127"/>
        <v>4.9395319999999998</v>
      </c>
      <c r="R750">
        <f t="shared" si="128"/>
        <v>4.834994</v>
      </c>
      <c r="W750" s="3">
        <f t="shared" si="129"/>
        <v>77.268363975</v>
      </c>
      <c r="X750" s="2">
        <f t="shared" si="130"/>
        <v>3.8194444444450415E-4</v>
      </c>
      <c r="Y750" s="3">
        <f t="shared" si="131"/>
        <v>33</v>
      </c>
      <c r="Z750" s="2"/>
    </row>
    <row r="751" spans="1:26" x14ac:dyDescent="0.3">
      <c r="A751" s="2">
        <v>0.67638888888888893</v>
      </c>
      <c r="B751">
        <v>750</v>
      </c>
      <c r="C751">
        <v>0.39018587999999998</v>
      </c>
      <c r="D751">
        <v>4.9651899999999998</v>
      </c>
      <c r="E751">
        <v>1.93734644</v>
      </c>
      <c r="F751">
        <v>0.48742144999999998</v>
      </c>
      <c r="G751">
        <v>4.8321699999999996</v>
      </c>
      <c r="H751">
        <v>2.3553015099999999</v>
      </c>
      <c r="I751">
        <v>23.19239</v>
      </c>
      <c r="J751">
        <v>39.78481</v>
      </c>
      <c r="K751">
        <f t="shared" si="121"/>
        <v>1.9234411370000002</v>
      </c>
      <c r="L751">
        <f t="shared" si="122"/>
        <v>2.338113892</v>
      </c>
      <c r="M751">
        <f t="shared" si="123"/>
        <v>1.9441823240000002</v>
      </c>
      <c r="N751">
        <f t="shared" si="124"/>
        <v>2.3485981439999999</v>
      </c>
      <c r="O751">
        <f t="shared" si="125"/>
        <v>0.39430040600000005</v>
      </c>
      <c r="P751">
        <f t="shared" si="126"/>
        <v>0.48273683000000001</v>
      </c>
      <c r="Q751">
        <f t="shared" si="127"/>
        <v>4.9338320000000007</v>
      </c>
      <c r="R751">
        <f t="shared" si="128"/>
        <v>4.8663519999999991</v>
      </c>
      <c r="W751" s="3">
        <f t="shared" si="129"/>
        <v>80.976943370000001</v>
      </c>
      <c r="X751" s="2">
        <f t="shared" si="130"/>
        <v>3.9351851851854303E-4</v>
      </c>
      <c r="Y751" s="3">
        <f t="shared" si="131"/>
        <v>34</v>
      </c>
      <c r="Z751" s="2"/>
    </row>
    <row r="752" spans="1:26" x14ac:dyDescent="0.3">
      <c r="A752" s="2">
        <v>0.67678240740740747</v>
      </c>
      <c r="B752">
        <v>751</v>
      </c>
      <c r="C752">
        <v>0.44149840999999995</v>
      </c>
      <c r="D752">
        <v>4.8274100000000004</v>
      </c>
      <c r="E752">
        <v>2.1312954100000003</v>
      </c>
      <c r="F752">
        <v>0.48359866000000001</v>
      </c>
      <c r="G752">
        <v>4.9794299999999998</v>
      </c>
      <c r="H752">
        <v>2.4080480999999998</v>
      </c>
      <c r="I752">
        <v>23.123819999999998</v>
      </c>
      <c r="J752">
        <v>39.906269999999999</v>
      </c>
      <c r="K752">
        <f t="shared" si="121"/>
        <v>1.931881899</v>
      </c>
      <c r="L752">
        <f t="shared" si="122"/>
        <v>2.348264329</v>
      </c>
      <c r="M752">
        <f t="shared" si="123"/>
        <v>1.9264173580000001</v>
      </c>
      <c r="N752">
        <f t="shared" si="124"/>
        <v>2.3412271480000002</v>
      </c>
      <c r="O752">
        <f t="shared" si="125"/>
        <v>0.39151435400000001</v>
      </c>
      <c r="P752">
        <f t="shared" si="126"/>
        <v>0.481876692</v>
      </c>
      <c r="Q752">
        <f t="shared" si="127"/>
        <v>4.9233820000000001</v>
      </c>
      <c r="R752">
        <f t="shared" si="128"/>
        <v>4.8596979999999999</v>
      </c>
      <c r="W752" s="3">
        <f t="shared" si="129"/>
        <v>71.449332299999995</v>
      </c>
      <c r="X752" s="2">
        <f t="shared" si="130"/>
        <v>3.4722222222216548E-4</v>
      </c>
      <c r="Y752" s="3">
        <f t="shared" si="131"/>
        <v>30</v>
      </c>
      <c r="Z752" s="2"/>
    </row>
    <row r="753" spans="1:26" x14ac:dyDescent="0.3">
      <c r="A753" s="2">
        <v>0.67712962962962964</v>
      </c>
      <c r="B753">
        <v>752</v>
      </c>
      <c r="C753">
        <v>0.38106026999999998</v>
      </c>
      <c r="D753">
        <v>4.9651899999999998</v>
      </c>
      <c r="E753">
        <v>1.8920361299999999</v>
      </c>
      <c r="F753">
        <v>0.48407654</v>
      </c>
      <c r="G753">
        <v>4.8654299999999999</v>
      </c>
      <c r="H753">
        <v>2.3552407199999998</v>
      </c>
      <c r="I753">
        <v>23.052980000000002</v>
      </c>
      <c r="J753">
        <v>40.031230000000001</v>
      </c>
      <c r="K753">
        <f t="shared" si="121"/>
        <v>2.0006082030000001</v>
      </c>
      <c r="L753">
        <f t="shared" si="122"/>
        <v>2.3691268569999999</v>
      </c>
      <c r="M753">
        <f t="shared" si="123"/>
        <v>1.8699209960000001</v>
      </c>
      <c r="N753">
        <f t="shared" si="124"/>
        <v>2.330205614</v>
      </c>
      <c r="O753">
        <f t="shared" si="125"/>
        <v>0.37913847000000001</v>
      </c>
      <c r="P753">
        <f t="shared" si="126"/>
        <v>0.48197226799999998</v>
      </c>
      <c r="Q753">
        <f t="shared" si="127"/>
        <v>4.9319360000000003</v>
      </c>
      <c r="R753">
        <f t="shared" si="128"/>
        <v>4.8359480000000001</v>
      </c>
      <c r="W753" s="3">
        <f t="shared" si="129"/>
        <v>72.215120619999993</v>
      </c>
      <c r="X753" s="2">
        <f t="shared" si="130"/>
        <v>3.5879629629631538E-4</v>
      </c>
      <c r="Y753" s="3">
        <f t="shared" si="131"/>
        <v>31</v>
      </c>
      <c r="Z753" s="2"/>
    </row>
    <row r="754" spans="1:26" x14ac:dyDescent="0.3">
      <c r="A754" s="2">
        <v>0.67748842592592595</v>
      </c>
      <c r="B754">
        <v>753</v>
      </c>
      <c r="C754">
        <v>0.38057985999999999</v>
      </c>
      <c r="D754">
        <v>4.9841800000000003</v>
      </c>
      <c r="E754">
        <v>1.8968800000000001</v>
      </c>
      <c r="F754">
        <v>0.49076577999999998</v>
      </c>
      <c r="G754">
        <v>4.6942899999999996</v>
      </c>
      <c r="H754">
        <v>2.30379932</v>
      </c>
      <c r="I754">
        <v>22.988240000000001</v>
      </c>
      <c r="J754">
        <v>40.145000000000003</v>
      </c>
      <c r="K754">
        <f t="shared" si="121"/>
        <v>1.8817352159999998</v>
      </c>
      <c r="L754">
        <f t="shared" si="122"/>
        <v>2.340422142</v>
      </c>
      <c r="M754">
        <f t="shared" si="123"/>
        <v>1.8714343019999997</v>
      </c>
      <c r="N754">
        <f t="shared" si="124"/>
        <v>2.3256035640000001</v>
      </c>
      <c r="O754">
        <f t="shared" si="125"/>
        <v>0.37981097999999996</v>
      </c>
      <c r="P754">
        <f t="shared" si="126"/>
        <v>0.48216341800000001</v>
      </c>
      <c r="Q754">
        <f t="shared" si="127"/>
        <v>4.9271860000000007</v>
      </c>
      <c r="R754">
        <f t="shared" si="128"/>
        <v>4.8245419999999992</v>
      </c>
      <c r="W754" s="3">
        <f t="shared" si="129"/>
        <v>73.990406239999999</v>
      </c>
      <c r="X754" s="2">
        <f t="shared" si="130"/>
        <v>3.7037037037024323E-4</v>
      </c>
      <c r="Y754" s="3">
        <f t="shared" si="131"/>
        <v>32</v>
      </c>
      <c r="Z754" s="2"/>
    </row>
    <row r="755" spans="1:26" x14ac:dyDescent="0.3">
      <c r="A755" s="2">
        <v>0.6778587962962962</v>
      </c>
      <c r="B755">
        <v>754</v>
      </c>
      <c r="C755">
        <v>0.37817761</v>
      </c>
      <c r="D755">
        <v>4.9271900000000004</v>
      </c>
      <c r="E755">
        <v>1.8633536400000001</v>
      </c>
      <c r="F755">
        <v>0.46782172000000005</v>
      </c>
      <c r="G755">
        <v>4.9604400000000002</v>
      </c>
      <c r="H755">
        <v>2.3206010700000004</v>
      </c>
      <c r="I755">
        <v>22.925439999999998</v>
      </c>
      <c r="J755">
        <v>40.254939999999998</v>
      </c>
      <c r="K755">
        <f t="shared" si="121"/>
        <v>1.8912810769999999</v>
      </c>
      <c r="L755">
        <f t="shared" si="122"/>
        <v>2.3161656019999999</v>
      </c>
      <c r="M755">
        <f t="shared" si="123"/>
        <v>1.8856821539999999</v>
      </c>
      <c r="N755">
        <f t="shared" si="124"/>
        <v>2.3285318840000002</v>
      </c>
      <c r="O755">
        <f t="shared" si="125"/>
        <v>0.38547583600000002</v>
      </c>
      <c r="P755">
        <f t="shared" si="126"/>
        <v>0.48072999399999999</v>
      </c>
      <c r="Q755">
        <f t="shared" si="127"/>
        <v>4.8929819999999999</v>
      </c>
      <c r="R755">
        <f t="shared" si="128"/>
        <v>4.8445119999999999</v>
      </c>
      <c r="W755" s="3">
        <f t="shared" si="129"/>
        <v>90.461428200000014</v>
      </c>
      <c r="X755" s="2">
        <f t="shared" si="130"/>
        <v>4.5138888888895945E-4</v>
      </c>
      <c r="Y755" s="3">
        <f t="shared" si="131"/>
        <v>39</v>
      </c>
      <c r="Z755" s="2"/>
    </row>
    <row r="756" spans="1:26" x14ac:dyDescent="0.3">
      <c r="A756" s="2">
        <v>0.67831018518518515</v>
      </c>
      <c r="B756">
        <v>755</v>
      </c>
      <c r="C756">
        <v>0.37625562000000001</v>
      </c>
      <c r="D756">
        <v>4.9129399999999999</v>
      </c>
      <c r="E756">
        <v>1.8485216099999999</v>
      </c>
      <c r="F756">
        <v>0.48312076000000004</v>
      </c>
      <c r="G756">
        <v>4.7988999999999997</v>
      </c>
      <c r="H756">
        <v>2.3184465300000001</v>
      </c>
      <c r="I756">
        <v>22.85829</v>
      </c>
      <c r="J756">
        <v>40.372070000000001</v>
      </c>
      <c r="K756">
        <f t="shared" si="121"/>
        <v>1.8735444960000001</v>
      </c>
      <c r="L756">
        <f t="shared" si="122"/>
        <v>2.3218330790000001</v>
      </c>
      <c r="M756">
        <f t="shared" si="123"/>
        <v>1.883735352</v>
      </c>
      <c r="N756">
        <f t="shared" si="124"/>
        <v>2.3230650879999999</v>
      </c>
      <c r="O756">
        <f t="shared" si="125"/>
        <v>0.383938006</v>
      </c>
      <c r="P756">
        <f t="shared" si="126"/>
        <v>0.48331186600000003</v>
      </c>
      <c r="Q756">
        <f t="shared" si="127"/>
        <v>4.9081799999999998</v>
      </c>
      <c r="R756">
        <f t="shared" si="128"/>
        <v>4.8064979999999995</v>
      </c>
      <c r="W756" s="3">
        <f t="shared" si="129"/>
        <v>72.406497880000003</v>
      </c>
      <c r="X756" s="2">
        <f t="shared" si="130"/>
        <v>3.5879629629631538E-4</v>
      </c>
      <c r="Y756" s="3">
        <f t="shared" si="131"/>
        <v>31</v>
      </c>
      <c r="Z756" s="2"/>
    </row>
    <row r="757" spans="1:26" x14ac:dyDescent="0.3">
      <c r="A757" s="2">
        <v>0.67866898148148147</v>
      </c>
      <c r="B757">
        <v>756</v>
      </c>
      <c r="C757">
        <v>0.37961898999999999</v>
      </c>
      <c r="D757">
        <v>4.8701800000000004</v>
      </c>
      <c r="E757">
        <v>1.8488135999999999</v>
      </c>
      <c r="F757">
        <v>0.48407654</v>
      </c>
      <c r="G757">
        <v>4.8606800000000003</v>
      </c>
      <c r="H757">
        <v>2.3529404300000003</v>
      </c>
      <c r="I757">
        <v>22.776230000000002</v>
      </c>
      <c r="J757">
        <v>40.514589999999998</v>
      </c>
      <c r="K757">
        <f t="shared" si="121"/>
        <v>1.8793134419999999</v>
      </c>
      <c r="L757">
        <f t="shared" si="122"/>
        <v>2.3170975570000003</v>
      </c>
      <c r="M757">
        <f t="shared" si="123"/>
        <v>1.910105274</v>
      </c>
      <c r="N757">
        <f t="shared" si="124"/>
        <v>2.3157485840000001</v>
      </c>
      <c r="O757">
        <f t="shared" si="125"/>
        <v>0.39171480000000003</v>
      </c>
      <c r="P757">
        <f t="shared" si="126"/>
        <v>0.48264273800000002</v>
      </c>
      <c r="Q757">
        <f t="shared" si="127"/>
        <v>4.8796660000000003</v>
      </c>
      <c r="R757">
        <f t="shared" si="128"/>
        <v>4.7979399999999996</v>
      </c>
      <c r="W757" s="3">
        <f t="shared" si="129"/>
        <v>77.305319850000004</v>
      </c>
      <c r="X757" s="2">
        <f t="shared" si="130"/>
        <v>3.8194444444439313E-4</v>
      </c>
      <c r="Y757" s="3">
        <f t="shared" si="131"/>
        <v>33</v>
      </c>
      <c r="Z757" s="2"/>
    </row>
    <row r="758" spans="1:26" x14ac:dyDescent="0.3">
      <c r="A758" s="2">
        <v>0.67905092592592586</v>
      </c>
      <c r="B758">
        <v>757</v>
      </c>
      <c r="C758">
        <v>0.38442282</v>
      </c>
      <c r="D758">
        <v>4.9414400000000001</v>
      </c>
      <c r="E758">
        <v>1.89960266</v>
      </c>
      <c r="F758">
        <v>0.48503228999999998</v>
      </c>
      <c r="G758">
        <v>4.8083999999999998</v>
      </c>
      <c r="H758">
        <v>2.3322304699999998</v>
      </c>
      <c r="I758">
        <v>22.708729999999999</v>
      </c>
      <c r="J758">
        <v>40.631329999999998</v>
      </c>
      <c r="K758">
        <f t="shared" si="121"/>
        <v>1.8868451420000001</v>
      </c>
      <c r="L758">
        <f t="shared" si="122"/>
        <v>2.3272368650000002</v>
      </c>
      <c r="M758">
        <f t="shared" si="123"/>
        <v>1.9248766840000002</v>
      </c>
      <c r="N758">
        <f t="shared" si="124"/>
        <v>2.3015333</v>
      </c>
      <c r="O758">
        <f t="shared" si="125"/>
        <v>0.39421231000000001</v>
      </c>
      <c r="P758">
        <f t="shared" si="126"/>
        <v>0.48178245400000003</v>
      </c>
      <c r="Q758">
        <f t="shared" si="127"/>
        <v>4.8863180000000002</v>
      </c>
      <c r="R758">
        <f t="shared" si="128"/>
        <v>4.7770259999999993</v>
      </c>
      <c r="W758" s="3">
        <f t="shared" si="129"/>
        <v>72.085406544999984</v>
      </c>
      <c r="X758" s="2">
        <f t="shared" si="130"/>
        <v>3.5879629629631538E-4</v>
      </c>
      <c r="Y758" s="3">
        <f t="shared" si="131"/>
        <v>31</v>
      </c>
      <c r="Z758" s="2"/>
    </row>
    <row r="759" spans="1:26" x14ac:dyDescent="0.3">
      <c r="A759" s="2">
        <v>0.67940972222222218</v>
      </c>
      <c r="B759">
        <v>758</v>
      </c>
      <c r="C759">
        <v>0.40890413999999997</v>
      </c>
      <c r="D759">
        <v>4.8131599999999999</v>
      </c>
      <c r="E759">
        <v>1.9681192599999999</v>
      </c>
      <c r="F759">
        <v>0.48359866000000001</v>
      </c>
      <c r="G759">
        <v>4.7941399999999996</v>
      </c>
      <c r="H759">
        <v>2.31844092</v>
      </c>
      <c r="I759">
        <v>22.638950000000001</v>
      </c>
      <c r="J759">
        <v>40.751550000000002</v>
      </c>
      <c r="K759">
        <f t="shared" si="121"/>
        <v>1.909391064</v>
      </c>
      <c r="L759">
        <f t="shared" si="122"/>
        <v>2.3156317870000001</v>
      </c>
      <c r="M759">
        <f t="shared" si="123"/>
        <v>1.9191794680000001</v>
      </c>
      <c r="N759">
        <f t="shared" si="124"/>
        <v>2.2990331039999998</v>
      </c>
      <c r="O759">
        <f t="shared" si="125"/>
        <v>0.39305936199999997</v>
      </c>
      <c r="P759">
        <f t="shared" si="126"/>
        <v>0.47939242000000004</v>
      </c>
      <c r="Q759">
        <f t="shared" si="127"/>
        <v>4.8863180000000002</v>
      </c>
      <c r="R759">
        <f t="shared" si="128"/>
        <v>4.7960339999999997</v>
      </c>
      <c r="W759" s="3">
        <f t="shared" si="129"/>
        <v>73.787328159999987</v>
      </c>
      <c r="X759" s="2">
        <f t="shared" si="130"/>
        <v>3.7037037037046527E-4</v>
      </c>
      <c r="Y759" s="3">
        <f t="shared" si="131"/>
        <v>32</v>
      </c>
      <c r="Z759" s="2"/>
    </row>
    <row r="760" spans="1:26" x14ac:dyDescent="0.3">
      <c r="A760" s="2">
        <v>0.67978009259259264</v>
      </c>
      <c r="B760">
        <v>759</v>
      </c>
      <c r="C760">
        <v>0.37048845999999996</v>
      </c>
      <c r="D760">
        <v>5.0031800000000004</v>
      </c>
      <c r="E760">
        <v>1.8536196299999999</v>
      </c>
      <c r="F760">
        <v>0.48073108000000003</v>
      </c>
      <c r="G760">
        <v>4.7703699999999998</v>
      </c>
      <c r="H760">
        <v>2.2932670899999996</v>
      </c>
      <c r="I760">
        <v>22.573239999999998</v>
      </c>
      <c r="J760">
        <v>40.864330000000002</v>
      </c>
      <c r="K760">
        <f t="shared" si="121"/>
        <v>1.931923388</v>
      </c>
      <c r="L760">
        <f t="shared" si="122"/>
        <v>2.3121916750000002</v>
      </c>
      <c r="M760">
        <f t="shared" si="123"/>
        <v>1.8957275159999998</v>
      </c>
      <c r="N760">
        <f t="shared" si="124"/>
        <v>2.30594243</v>
      </c>
      <c r="O760">
        <f t="shared" si="125"/>
        <v>0.38576074200000005</v>
      </c>
      <c r="P760">
        <f t="shared" si="126"/>
        <v>0.47977471400000005</v>
      </c>
      <c r="Q760">
        <f t="shared" si="127"/>
        <v>4.9176739999999999</v>
      </c>
      <c r="R760">
        <f t="shared" si="128"/>
        <v>4.8064899999999993</v>
      </c>
      <c r="W760" s="3">
        <f t="shared" si="129"/>
        <v>75.489663149999984</v>
      </c>
      <c r="X760" s="2">
        <f t="shared" si="130"/>
        <v>3.8194444444439313E-4</v>
      </c>
      <c r="Y760" s="3">
        <f t="shared" si="131"/>
        <v>33</v>
      </c>
      <c r="Z760" s="2"/>
    </row>
    <row r="761" spans="1:26" x14ac:dyDescent="0.3">
      <c r="A761" s="2">
        <v>0.68016203703703704</v>
      </c>
      <c r="B761">
        <v>760</v>
      </c>
      <c r="C761">
        <v>0.41513959</v>
      </c>
      <c r="D761">
        <v>4.7703699999999998</v>
      </c>
      <c r="E761">
        <v>1.9803712200000001</v>
      </c>
      <c r="F761">
        <v>0.47977512</v>
      </c>
      <c r="G761">
        <v>4.7561099999999996</v>
      </c>
      <c r="H761">
        <v>2.2818640099999996</v>
      </c>
      <c r="I761">
        <v>22.507390000000001</v>
      </c>
      <c r="J761">
        <v>40.976939999999999</v>
      </c>
      <c r="K761">
        <f t="shared" si="121"/>
        <v>1.87439756</v>
      </c>
      <c r="L761">
        <f t="shared" si="122"/>
        <v>2.3071977779999999</v>
      </c>
      <c r="M761">
        <f t="shared" si="123"/>
        <v>1.8951754900000002</v>
      </c>
      <c r="N761">
        <f t="shared" si="124"/>
        <v>2.3211284659999998</v>
      </c>
      <c r="O761">
        <f t="shared" si="125"/>
        <v>0.38614525799999999</v>
      </c>
      <c r="P761">
        <f t="shared" si="126"/>
        <v>0.481399458</v>
      </c>
      <c r="Q761">
        <f t="shared" si="127"/>
        <v>4.9110260000000006</v>
      </c>
      <c r="R761">
        <f t="shared" si="128"/>
        <v>4.8216999999999999</v>
      </c>
      <c r="W761" s="3">
        <f t="shared" si="129"/>
        <v>73.019648319999988</v>
      </c>
      <c r="X761" s="2">
        <f t="shared" si="130"/>
        <v>3.7037037037035425E-4</v>
      </c>
      <c r="Y761" s="3">
        <f t="shared" si="131"/>
        <v>32</v>
      </c>
      <c r="Z761" s="2"/>
    </row>
    <row r="762" spans="1:26" x14ac:dyDescent="0.3">
      <c r="A762" s="2">
        <v>0.68053240740740739</v>
      </c>
      <c r="B762">
        <v>761</v>
      </c>
      <c r="C762">
        <v>0.39210654</v>
      </c>
      <c r="D762">
        <v>4.9034399999999998</v>
      </c>
      <c r="E762">
        <v>1.9226706499999999</v>
      </c>
      <c r="F762">
        <v>0.47977512</v>
      </c>
      <c r="G762">
        <v>4.7561099999999996</v>
      </c>
      <c r="H762">
        <v>2.2818640099999996</v>
      </c>
      <c r="I762">
        <v>22.434989999999999</v>
      </c>
      <c r="J762">
        <v>41.100279999999998</v>
      </c>
      <c r="K762">
        <f t="shared" si="121"/>
        <v>1.9290655050000001</v>
      </c>
      <c r="L762">
        <f t="shared" si="122"/>
        <v>2.3106936259999999</v>
      </c>
      <c r="M762">
        <f t="shared" si="123"/>
        <v>1.87775979</v>
      </c>
      <c r="N762">
        <f t="shared" si="124"/>
        <v>2.3395232419999998</v>
      </c>
      <c r="O762">
        <f t="shared" si="125"/>
        <v>0.37759954800000001</v>
      </c>
      <c r="P762">
        <f t="shared" si="126"/>
        <v>0.48331094399999996</v>
      </c>
      <c r="Q762">
        <f t="shared" si="127"/>
        <v>4.9737280000000004</v>
      </c>
      <c r="R762">
        <f t="shared" si="128"/>
        <v>4.8407140000000002</v>
      </c>
      <c r="W762" s="3">
        <f t="shared" si="129"/>
        <v>75.926292750000002</v>
      </c>
      <c r="X762" s="2">
        <f t="shared" si="130"/>
        <v>3.8194444444439313E-4</v>
      </c>
      <c r="Y762" s="3">
        <f t="shared" si="131"/>
        <v>33</v>
      </c>
      <c r="Z762" s="2"/>
    </row>
    <row r="763" spans="1:26" x14ac:dyDescent="0.3">
      <c r="A763" s="2">
        <v>0.68091435185185178</v>
      </c>
      <c r="B763">
        <v>762</v>
      </c>
      <c r="C763">
        <v>0.37865808000000001</v>
      </c>
      <c r="D763">
        <v>4.9414400000000001</v>
      </c>
      <c r="E763">
        <v>1.87111658</v>
      </c>
      <c r="F763">
        <v>0.47308211999999999</v>
      </c>
      <c r="G763">
        <v>4.9034399999999998</v>
      </c>
      <c r="H763">
        <v>2.3197294900000003</v>
      </c>
      <c r="I763">
        <v>22.36881</v>
      </c>
      <c r="J763">
        <v>41.212580000000003</v>
      </c>
      <c r="K763">
        <f t="shared" si="121"/>
        <v>1.8945843490000001</v>
      </c>
      <c r="L763">
        <f t="shared" si="122"/>
        <v>2.3189283679999999</v>
      </c>
      <c r="M763">
        <f t="shared" si="123"/>
        <v>1.866498048</v>
      </c>
      <c r="N763">
        <f t="shared" si="124"/>
        <v>2.3559927259999998</v>
      </c>
      <c r="O763">
        <f t="shared" si="125"/>
        <v>0.37414104000000004</v>
      </c>
      <c r="P763">
        <f t="shared" si="126"/>
        <v>0.48369331599999998</v>
      </c>
      <c r="Q763">
        <f t="shared" si="127"/>
        <v>4.9889260000000011</v>
      </c>
      <c r="R763">
        <f t="shared" si="128"/>
        <v>4.87113</v>
      </c>
      <c r="W763" s="3">
        <f t="shared" si="129"/>
        <v>72.427114119999999</v>
      </c>
      <c r="X763" s="2">
        <f t="shared" si="130"/>
        <v>3.5879629629631538E-4</v>
      </c>
      <c r="Y763" s="3">
        <f t="shared" si="131"/>
        <v>31</v>
      </c>
      <c r="Z763" s="2"/>
    </row>
    <row r="764" spans="1:26" x14ac:dyDescent="0.3">
      <c r="A764" s="2">
        <v>0.6812731481481481</v>
      </c>
      <c r="B764">
        <v>763</v>
      </c>
      <c r="C764">
        <v>0.37241104000000003</v>
      </c>
      <c r="D764">
        <v>4.9699400000000002</v>
      </c>
      <c r="E764">
        <v>1.8508595000000001</v>
      </c>
      <c r="F764">
        <v>0.48551012999999998</v>
      </c>
      <c r="G764">
        <v>4.8464200000000002</v>
      </c>
      <c r="H764">
        <v>2.3529875499999999</v>
      </c>
      <c r="I764">
        <v>22.298210000000001</v>
      </c>
      <c r="J764">
        <v>41.331949999999999</v>
      </c>
      <c r="K764">
        <f t="shared" si="121"/>
        <v>1.87028766</v>
      </c>
      <c r="L764">
        <f t="shared" si="122"/>
        <v>2.3371576900000002</v>
      </c>
      <c r="M764">
        <f t="shared" si="123"/>
        <v>1.86945874</v>
      </c>
      <c r="N764">
        <f t="shared" si="124"/>
        <v>2.3545858900000001</v>
      </c>
      <c r="O764">
        <f t="shared" si="125"/>
        <v>0.37481363600000001</v>
      </c>
      <c r="P764">
        <f t="shared" si="126"/>
        <v>0.48340640800000001</v>
      </c>
      <c r="Q764">
        <f t="shared" si="127"/>
        <v>4.9879759999999997</v>
      </c>
      <c r="R764">
        <f t="shared" si="128"/>
        <v>4.87113</v>
      </c>
      <c r="W764" s="3">
        <f t="shared" si="129"/>
        <v>77.916049529999995</v>
      </c>
      <c r="X764" s="2">
        <f t="shared" si="130"/>
        <v>3.8194444444439313E-4</v>
      </c>
      <c r="Y764" s="3">
        <f t="shared" si="131"/>
        <v>33</v>
      </c>
      <c r="Z764" s="2"/>
    </row>
    <row r="765" spans="1:26" x14ac:dyDescent="0.3">
      <c r="A765" s="2">
        <v>0.68165509259259249</v>
      </c>
      <c r="B765">
        <v>764</v>
      </c>
      <c r="C765">
        <v>0.37241104000000003</v>
      </c>
      <c r="D765">
        <v>4.9699400000000002</v>
      </c>
      <c r="E765">
        <v>1.8508595000000001</v>
      </c>
      <c r="F765">
        <v>0.48885480000000003</v>
      </c>
      <c r="G765">
        <v>4.8464200000000002</v>
      </c>
      <c r="H765">
        <v>2.3691972699999999</v>
      </c>
      <c r="I765">
        <v>22.231739999999999</v>
      </c>
      <c r="J765">
        <v>41.443910000000002</v>
      </c>
      <c r="K765">
        <f t="shared" si="121"/>
        <v>1.856097584</v>
      </c>
      <c r="L765">
        <f t="shared" si="122"/>
        <v>2.3498732919999998</v>
      </c>
      <c r="M765">
        <f t="shared" si="123"/>
        <v>1.8613356680000002</v>
      </c>
      <c r="N765">
        <f t="shared" si="124"/>
        <v>2.3467590340000002</v>
      </c>
      <c r="O765">
        <f t="shared" si="125"/>
        <v>0.37317919399999999</v>
      </c>
      <c r="P765">
        <f t="shared" si="126"/>
        <v>0.48292853400000002</v>
      </c>
      <c r="Q765">
        <f t="shared" si="127"/>
        <v>4.9879759999999997</v>
      </c>
      <c r="R765">
        <f t="shared" si="128"/>
        <v>4.8597240000000008</v>
      </c>
      <c r="W765" s="3">
        <f t="shared" si="129"/>
        <v>64.030974659999998</v>
      </c>
      <c r="X765" s="2">
        <f t="shared" si="130"/>
        <v>3.1250000000004885E-4</v>
      </c>
      <c r="Y765" s="3">
        <f t="shared" si="131"/>
        <v>27</v>
      </c>
      <c r="Z765" s="2"/>
    </row>
    <row r="766" spans="1:26" x14ac:dyDescent="0.3">
      <c r="A766" s="2">
        <v>0.68196759259259254</v>
      </c>
      <c r="B766">
        <v>765</v>
      </c>
      <c r="C766">
        <v>0.37241104000000003</v>
      </c>
      <c r="D766">
        <v>5.0838799999999997</v>
      </c>
      <c r="E766">
        <v>1.8932927199999998</v>
      </c>
      <c r="F766">
        <v>0.48933255000000003</v>
      </c>
      <c r="G766">
        <v>4.8511800000000003</v>
      </c>
      <c r="H766">
        <v>2.3738378899999999</v>
      </c>
      <c r="I766">
        <v>22.160820000000001</v>
      </c>
      <c r="J766">
        <v>41.562930000000001</v>
      </c>
      <c r="K766">
        <f t="shared" si="121"/>
        <v>1.8697944950000001</v>
      </c>
      <c r="L766">
        <f t="shared" si="122"/>
        <v>2.352444362</v>
      </c>
      <c r="M766">
        <f t="shared" si="123"/>
        <v>1.88872949</v>
      </c>
      <c r="N766">
        <f t="shared" si="124"/>
        <v>2.335691454</v>
      </c>
      <c r="O766">
        <f t="shared" si="125"/>
        <v>0.37846244600000001</v>
      </c>
      <c r="P766">
        <f t="shared" si="126"/>
        <v>0.481590558</v>
      </c>
      <c r="Q766">
        <f t="shared" si="127"/>
        <v>4.9908240000000008</v>
      </c>
      <c r="R766">
        <f t="shared" si="128"/>
        <v>4.8502200000000002</v>
      </c>
      <c r="W766" s="3">
        <f t="shared" si="129"/>
        <v>87.653912419999997</v>
      </c>
      <c r="X766" s="2">
        <f t="shared" si="130"/>
        <v>4.282407407408817E-4</v>
      </c>
      <c r="Y766" s="3">
        <f t="shared" si="131"/>
        <v>37</v>
      </c>
      <c r="Z766" s="2"/>
    </row>
    <row r="767" spans="1:26" x14ac:dyDescent="0.3">
      <c r="A767" s="2">
        <v>0.68239583333333342</v>
      </c>
      <c r="B767">
        <v>766</v>
      </c>
      <c r="C767">
        <v>0.37481400000000004</v>
      </c>
      <c r="D767">
        <v>4.9794299999999998</v>
      </c>
      <c r="E767">
        <v>1.86636194</v>
      </c>
      <c r="F767">
        <v>0.48168697999999999</v>
      </c>
      <c r="G767">
        <v>4.9081900000000003</v>
      </c>
      <c r="H767">
        <v>2.3642114299999997</v>
      </c>
      <c r="I767">
        <v>22.10267</v>
      </c>
      <c r="J767">
        <v>41.660179999999997</v>
      </c>
      <c r="K767">
        <f t="shared" si="121"/>
        <v>1.8903500950000001</v>
      </c>
      <c r="L767">
        <f t="shared" si="122"/>
        <v>2.3515056630000002</v>
      </c>
      <c r="M767">
        <f t="shared" si="123"/>
        <v>1.8874074700000001</v>
      </c>
      <c r="N767">
        <f t="shared" si="124"/>
        <v>2.329173436</v>
      </c>
      <c r="O767">
        <f t="shared" si="125"/>
        <v>0.379904036</v>
      </c>
      <c r="P767">
        <f t="shared" si="126"/>
        <v>0.47987026399999999</v>
      </c>
      <c r="Q767">
        <f t="shared" si="127"/>
        <v>4.9680360000000006</v>
      </c>
      <c r="R767">
        <f t="shared" si="128"/>
        <v>4.8540200000000002</v>
      </c>
      <c r="W767" s="3">
        <f t="shared" si="129"/>
        <v>70.153601100000003</v>
      </c>
      <c r="X767" s="2">
        <f t="shared" si="130"/>
        <v>3.4722222222216548E-4</v>
      </c>
      <c r="Y767" s="3">
        <f t="shared" si="131"/>
        <v>30</v>
      </c>
      <c r="Z767" s="2"/>
    </row>
    <row r="768" spans="1:26" x14ac:dyDescent="0.3">
      <c r="A768" s="2">
        <v>0.68274305555555559</v>
      </c>
      <c r="B768">
        <v>767</v>
      </c>
      <c r="C768">
        <v>0.38202105999999997</v>
      </c>
      <c r="D768">
        <v>4.9366899999999996</v>
      </c>
      <c r="E768">
        <v>1.88592004</v>
      </c>
      <c r="F768">
        <v>0.47164758000000001</v>
      </c>
      <c r="G768">
        <v>4.9034399999999998</v>
      </c>
      <c r="H768">
        <v>2.3126953100000001</v>
      </c>
      <c r="I768">
        <v>22.020630000000001</v>
      </c>
      <c r="J768">
        <v>41.796869999999998</v>
      </c>
      <c r="K768">
        <f t="shared" si="121"/>
        <v>1.8694480840000001</v>
      </c>
      <c r="L768">
        <f t="shared" si="122"/>
        <v>2.351851661</v>
      </c>
      <c r="M768">
        <f t="shared" si="123"/>
        <v>1.8725342279999999</v>
      </c>
      <c r="N768">
        <f t="shared" si="124"/>
        <v>2.3394918920000003</v>
      </c>
      <c r="O768">
        <f t="shared" si="125"/>
        <v>0.37576904999999999</v>
      </c>
      <c r="P768">
        <f t="shared" si="126"/>
        <v>0.48225924199999992</v>
      </c>
      <c r="Q768">
        <f t="shared" si="127"/>
        <v>4.9841800000000003</v>
      </c>
      <c r="R768">
        <f t="shared" si="128"/>
        <v>4.8511700000000006</v>
      </c>
      <c r="W768" s="3">
        <f t="shared" si="129"/>
        <v>71.71150299</v>
      </c>
      <c r="X768" s="2">
        <f t="shared" si="130"/>
        <v>3.5879629629631538E-4</v>
      </c>
      <c r="Y768" s="3">
        <f t="shared" si="131"/>
        <v>31</v>
      </c>
      <c r="Z768" s="2"/>
    </row>
    <row r="769" spans="1:26" x14ac:dyDescent="0.3">
      <c r="A769" s="2">
        <v>0.6831018518518519</v>
      </c>
      <c r="B769">
        <v>768</v>
      </c>
      <c r="C769">
        <v>0.36423883000000001</v>
      </c>
      <c r="D769">
        <v>4.9699400000000002</v>
      </c>
      <c r="E769">
        <v>1.81024414</v>
      </c>
      <c r="F769">
        <v>0.48312076000000004</v>
      </c>
      <c r="G769">
        <v>4.78939</v>
      </c>
      <c r="H769">
        <v>2.3138532700000001</v>
      </c>
      <c r="I769">
        <v>21.95787</v>
      </c>
      <c r="J769">
        <v>41.901020000000003</v>
      </c>
      <c r="K769">
        <f t="shared" si="121"/>
        <v>1.868780125</v>
      </c>
      <c r="L769">
        <f t="shared" si="122"/>
        <v>2.3262704809999999</v>
      </c>
      <c r="M769">
        <f t="shared" si="123"/>
        <v>1.85164021</v>
      </c>
      <c r="N769">
        <f t="shared" si="124"/>
        <v>2.3398456520000002</v>
      </c>
      <c r="O769">
        <f t="shared" si="125"/>
        <v>0.37230877199999995</v>
      </c>
      <c r="P769">
        <f t="shared" si="126"/>
        <v>0.48053738599999996</v>
      </c>
      <c r="Q769">
        <f t="shared" si="127"/>
        <v>4.9737300000000007</v>
      </c>
      <c r="R769">
        <f t="shared" si="128"/>
        <v>4.8701680000000005</v>
      </c>
      <c r="W769" s="3">
        <f t="shared" si="129"/>
        <v>104.12353440000001</v>
      </c>
      <c r="X769" s="2">
        <f t="shared" si="130"/>
        <v>5.2083333333330373E-4</v>
      </c>
      <c r="Y769" s="3">
        <f t="shared" si="131"/>
        <v>45</v>
      </c>
      <c r="Z769" s="2"/>
    </row>
    <row r="770" spans="1:26" x14ac:dyDescent="0.3">
      <c r="A770" s="2">
        <v>0.68362268518518521</v>
      </c>
      <c r="B770">
        <v>769</v>
      </c>
      <c r="C770">
        <v>0.3988273</v>
      </c>
      <c r="D770">
        <v>4.9841800000000003</v>
      </c>
      <c r="E770">
        <v>1.98782861</v>
      </c>
      <c r="F770">
        <v>0.48216492</v>
      </c>
      <c r="G770">
        <v>4.7988999999999997</v>
      </c>
      <c r="H770">
        <v>2.3138593700000003</v>
      </c>
      <c r="I770">
        <v>21.89066</v>
      </c>
      <c r="J770">
        <v>42.012189999999997</v>
      </c>
      <c r="K770">
        <f t="shared" si="121"/>
        <v>1.839330261</v>
      </c>
      <c r="L770">
        <f t="shared" si="122"/>
        <v>2.3282270980000002</v>
      </c>
      <c r="M770">
        <f t="shared" si="123"/>
        <v>1.8684163819999999</v>
      </c>
      <c r="N770">
        <f t="shared" si="124"/>
        <v>2.3426009260000002</v>
      </c>
      <c r="O770">
        <f t="shared" si="125"/>
        <v>0.37634556999999996</v>
      </c>
      <c r="P770">
        <f t="shared" si="126"/>
        <v>0.48082411599999997</v>
      </c>
      <c r="Q770">
        <f t="shared" si="127"/>
        <v>4.9651800000000001</v>
      </c>
      <c r="R770">
        <f t="shared" si="128"/>
        <v>4.8730200000000004</v>
      </c>
      <c r="W770" s="3">
        <f t="shared" si="129"/>
        <v>67.499053965000016</v>
      </c>
      <c r="X770" s="2">
        <f t="shared" si="130"/>
        <v>3.356481481481266E-4</v>
      </c>
      <c r="Y770" s="3">
        <f t="shared" si="131"/>
        <v>29</v>
      </c>
      <c r="Z770" s="2"/>
    </row>
    <row r="771" spans="1:26" x14ac:dyDescent="0.3">
      <c r="A771" s="2">
        <v>0.68395833333333333</v>
      </c>
      <c r="B771">
        <v>770</v>
      </c>
      <c r="C771">
        <v>0.37961898999999999</v>
      </c>
      <c r="D771">
        <v>4.9699400000000002</v>
      </c>
      <c r="E771">
        <v>1.88668262</v>
      </c>
      <c r="F771">
        <v>0.48073108000000003</v>
      </c>
      <c r="G771">
        <v>4.8701800000000004</v>
      </c>
      <c r="H771">
        <v>2.3412478000000001</v>
      </c>
      <c r="I771">
        <v>21.792819999999999</v>
      </c>
      <c r="J771">
        <v>42.173310000000001</v>
      </c>
      <c r="K771">
        <f t="shared" ref="K771:K834" si="132">ABS(((B771-B770)*(M771+E770))/2)</f>
        <v>1.9113698349999999</v>
      </c>
      <c r="L771">
        <f t="shared" ref="L771:L834" si="133">ABS(((B771-B770)*(N771+H770))/2)</f>
        <v>2.3252480929999999</v>
      </c>
      <c r="M771">
        <f t="shared" ref="M771:M834" si="134">AVERAGE(E771:E775)</f>
        <v>1.83491106</v>
      </c>
      <c r="N771">
        <f t="shared" ref="N771:N834" si="135">AVERAGE(H771:H775)</f>
        <v>2.3366368159999999</v>
      </c>
      <c r="O771">
        <f t="shared" ref="O771:O834" si="136">AVERAGE(C771:C775)</f>
        <v>0.36913937599999996</v>
      </c>
      <c r="P771">
        <f t="shared" ref="P771:P834" si="137">AVERAGE(F771:F775)</f>
        <v>0.47958129999999999</v>
      </c>
      <c r="Q771">
        <f t="shared" ref="Q771:Q834" si="138">AVERAGE(D771:D775)</f>
        <v>4.9718280000000004</v>
      </c>
      <c r="R771">
        <f t="shared" ref="R771:R834" si="139">AVERAGE(G771:G775)</f>
        <v>4.8730200000000004</v>
      </c>
      <c r="W771" s="3">
        <f t="shared" ref="W771:W834" si="140">(H771+H772)*Y771/2</f>
        <v>78.491349915000001</v>
      </c>
      <c r="X771" s="2">
        <f t="shared" ref="X771:X834" si="141">A772-A771</f>
        <v>3.8194444444450415E-4</v>
      </c>
      <c r="Y771" s="3">
        <f t="shared" ref="Y771:Y834" si="142">HOUR(X771)*3600+MINUTE(X771)*60 + SECOND(X771)</f>
        <v>33</v>
      </c>
      <c r="Z771" s="2"/>
    </row>
    <row r="772" spans="1:26" x14ac:dyDescent="0.3">
      <c r="A772" s="2">
        <v>0.68434027777777784</v>
      </c>
      <c r="B772">
        <v>771</v>
      </c>
      <c r="C772">
        <v>0.35413907</v>
      </c>
      <c r="D772">
        <v>5.0601500000000001</v>
      </c>
      <c r="E772">
        <v>1.79199573</v>
      </c>
      <c r="F772">
        <v>0.49363186999999997</v>
      </c>
      <c r="G772">
        <v>4.8939399999999997</v>
      </c>
      <c r="H772">
        <v>2.41580371</v>
      </c>
      <c r="I772">
        <v>21.729610000000001</v>
      </c>
      <c r="J772">
        <v>42.276969999999999</v>
      </c>
      <c r="K772">
        <f t="shared" si="132"/>
        <v>1.8578743539999998</v>
      </c>
      <c r="L772">
        <f t="shared" si="133"/>
        <v>2.3375810049999997</v>
      </c>
      <c r="M772">
        <f t="shared" si="134"/>
        <v>1.8290660879999998</v>
      </c>
      <c r="N772">
        <f t="shared" si="135"/>
        <v>2.3339142099999997</v>
      </c>
      <c r="O772">
        <f t="shared" si="136"/>
        <v>0.36846670199999998</v>
      </c>
      <c r="P772">
        <f t="shared" si="137"/>
        <v>0.48025039200000003</v>
      </c>
      <c r="Q772">
        <f t="shared" si="138"/>
        <v>4.9651779999999999</v>
      </c>
      <c r="R772">
        <f t="shared" si="139"/>
        <v>4.8606639999999999</v>
      </c>
      <c r="W772" s="3">
        <f t="shared" si="140"/>
        <v>73.319151210000001</v>
      </c>
      <c r="X772" s="2">
        <f t="shared" si="141"/>
        <v>3.5879629629620435E-4</v>
      </c>
      <c r="Y772" s="3">
        <f t="shared" si="142"/>
        <v>31</v>
      </c>
      <c r="Z772" s="2"/>
    </row>
    <row r="773" spans="1:26" x14ac:dyDescent="0.3">
      <c r="A773" s="2">
        <v>0.68469907407407404</v>
      </c>
      <c r="B773">
        <v>772</v>
      </c>
      <c r="C773">
        <v>0.36471967</v>
      </c>
      <c r="D773">
        <v>4.8844399999999997</v>
      </c>
      <c r="E773">
        <v>1.7814499499999998</v>
      </c>
      <c r="F773">
        <v>0.46303830000000001</v>
      </c>
      <c r="G773">
        <v>4.9984299999999999</v>
      </c>
      <c r="H773">
        <v>2.3144641099999999</v>
      </c>
      <c r="I773">
        <v>21.657530000000001</v>
      </c>
      <c r="J773">
        <v>42.394770000000001</v>
      </c>
      <c r="K773">
        <f t="shared" si="132"/>
        <v>1.8108766729999999</v>
      </c>
      <c r="L773">
        <f t="shared" si="133"/>
        <v>2.3639732420000001</v>
      </c>
      <c r="M773">
        <f t="shared" si="134"/>
        <v>1.8297576159999998</v>
      </c>
      <c r="N773">
        <f t="shared" si="135"/>
        <v>2.3121427740000002</v>
      </c>
      <c r="O773">
        <f t="shared" si="136"/>
        <v>0.37087129200000002</v>
      </c>
      <c r="P773">
        <f t="shared" si="137"/>
        <v>0.47824375000000002</v>
      </c>
      <c r="Q773">
        <f t="shared" si="138"/>
        <v>4.9338360000000003</v>
      </c>
      <c r="R773">
        <f t="shared" si="139"/>
        <v>4.8359499999999995</v>
      </c>
      <c r="W773" s="3">
        <f t="shared" si="140"/>
        <v>76.594546874999992</v>
      </c>
      <c r="X773" s="2">
        <f t="shared" si="141"/>
        <v>3.8194444444450415E-4</v>
      </c>
      <c r="Y773" s="3">
        <f t="shared" si="142"/>
        <v>33</v>
      </c>
      <c r="Z773" s="2"/>
    </row>
    <row r="774" spans="1:26" x14ac:dyDescent="0.3">
      <c r="A774" s="2">
        <v>0.68508101851851855</v>
      </c>
      <c r="B774">
        <v>773</v>
      </c>
      <c r="C774">
        <v>0.38442282</v>
      </c>
      <c r="D774">
        <v>4.9271900000000004</v>
      </c>
      <c r="E774">
        <v>1.8941250000000001</v>
      </c>
      <c r="F774">
        <v>0.48455440999999999</v>
      </c>
      <c r="G774">
        <v>4.8036500000000002</v>
      </c>
      <c r="H774">
        <v>2.3276296400000001</v>
      </c>
      <c r="I774">
        <v>21.589670000000002</v>
      </c>
      <c r="J774">
        <v>42.505249999999997</v>
      </c>
      <c r="K774">
        <f t="shared" si="132"/>
        <v>1.8286681259999999</v>
      </c>
      <c r="L774">
        <f t="shared" si="133"/>
        <v>2.3090176510000004</v>
      </c>
      <c r="M774">
        <f t="shared" si="134"/>
        <v>1.8758863020000001</v>
      </c>
      <c r="N774">
        <f t="shared" si="135"/>
        <v>2.3035711920000006</v>
      </c>
      <c r="O774">
        <f t="shared" si="136"/>
        <v>0.37999601</v>
      </c>
      <c r="P774">
        <f t="shared" si="137"/>
        <v>0.47910477200000001</v>
      </c>
      <c r="Q774">
        <f t="shared" si="138"/>
        <v>4.9376359999999995</v>
      </c>
      <c r="R774">
        <f t="shared" si="139"/>
        <v>4.8084000000000007</v>
      </c>
      <c r="W774" s="3">
        <f t="shared" si="140"/>
        <v>85.315866510000006</v>
      </c>
      <c r="X774" s="2">
        <f t="shared" si="141"/>
        <v>4.2824074074065965E-4</v>
      </c>
      <c r="Y774" s="3">
        <f t="shared" si="142"/>
        <v>37</v>
      </c>
      <c r="Z774" s="2"/>
    </row>
    <row r="775" spans="1:26" x14ac:dyDescent="0.3">
      <c r="A775" s="2">
        <v>0.68550925925925921</v>
      </c>
      <c r="B775">
        <v>774</v>
      </c>
      <c r="C775">
        <v>0.36279633</v>
      </c>
      <c r="D775">
        <v>5.0174200000000004</v>
      </c>
      <c r="E775">
        <v>1.8203019999999999</v>
      </c>
      <c r="F775">
        <v>0.47595084000000004</v>
      </c>
      <c r="G775">
        <v>4.7988999999999997</v>
      </c>
      <c r="H775">
        <v>2.2840388200000001</v>
      </c>
      <c r="I775">
        <v>21.51728</v>
      </c>
      <c r="J775">
        <v>42.622709999999998</v>
      </c>
      <c r="K775">
        <f t="shared" si="132"/>
        <v>1.8804391229999999</v>
      </c>
      <c r="L775">
        <f t="shared" si="133"/>
        <v>2.3108372080000001</v>
      </c>
      <c r="M775">
        <f t="shared" si="134"/>
        <v>1.8667532459999996</v>
      </c>
      <c r="N775">
        <f t="shared" si="135"/>
        <v>2.2940447760000002</v>
      </c>
      <c r="O775">
        <f t="shared" si="136"/>
        <v>0.37999600999999994</v>
      </c>
      <c r="P775">
        <f t="shared" si="137"/>
        <v>0.47527992000000002</v>
      </c>
      <c r="Q775">
        <f t="shared" si="138"/>
        <v>4.9138779999999995</v>
      </c>
      <c r="R775">
        <f t="shared" si="139"/>
        <v>4.8274080000000001</v>
      </c>
      <c r="W775" s="3">
        <f t="shared" si="140"/>
        <v>92.233471800000018</v>
      </c>
      <c r="X775" s="2">
        <f t="shared" si="141"/>
        <v>4.6296296296310935E-4</v>
      </c>
      <c r="Y775" s="3">
        <f t="shared" si="142"/>
        <v>40</v>
      </c>
      <c r="Z775" s="2"/>
    </row>
    <row r="776" spans="1:26" x14ac:dyDescent="0.3">
      <c r="A776" s="2">
        <v>0.68597222222222232</v>
      </c>
      <c r="B776">
        <v>775</v>
      </c>
      <c r="C776">
        <v>0.37625562000000001</v>
      </c>
      <c r="D776">
        <v>4.9366899999999996</v>
      </c>
      <c r="E776">
        <v>1.85745776</v>
      </c>
      <c r="F776">
        <v>0.48407654</v>
      </c>
      <c r="G776">
        <v>4.8083999999999998</v>
      </c>
      <c r="H776">
        <v>2.32763477</v>
      </c>
      <c r="I776">
        <v>21.43591</v>
      </c>
      <c r="J776">
        <v>42.754199999999997</v>
      </c>
      <c r="K776">
        <f t="shared" si="132"/>
        <v>1.8606947129999998</v>
      </c>
      <c r="L776">
        <f t="shared" si="133"/>
        <v>2.2880837170000001</v>
      </c>
      <c r="M776">
        <f t="shared" si="134"/>
        <v>1.9010874259999997</v>
      </c>
      <c r="N776">
        <f t="shared" si="135"/>
        <v>2.2921286140000001</v>
      </c>
      <c r="O776">
        <f t="shared" si="136"/>
        <v>0.38691421000000004</v>
      </c>
      <c r="P776">
        <f t="shared" si="137"/>
        <v>0.47422798999999999</v>
      </c>
      <c r="Q776">
        <f t="shared" si="138"/>
        <v>4.9129279999999991</v>
      </c>
      <c r="R776">
        <f t="shared" si="139"/>
        <v>4.8340620000000003</v>
      </c>
      <c r="W776" s="3">
        <f t="shared" si="140"/>
        <v>81.105172750000008</v>
      </c>
      <c r="X776" s="2">
        <f t="shared" si="141"/>
        <v>4.0509259259247088E-4</v>
      </c>
      <c r="Y776" s="3">
        <f t="shared" si="142"/>
        <v>35</v>
      </c>
      <c r="Z776" s="2"/>
    </row>
    <row r="777" spans="1:26" x14ac:dyDescent="0.3">
      <c r="A777" s="2">
        <v>0.68637731481481479</v>
      </c>
      <c r="B777">
        <v>776</v>
      </c>
      <c r="C777">
        <v>0.36616201999999998</v>
      </c>
      <c r="D777">
        <v>4.9034399999999998</v>
      </c>
      <c r="E777">
        <v>1.7954533699999999</v>
      </c>
      <c r="F777">
        <v>0.48359866000000001</v>
      </c>
      <c r="G777">
        <v>4.7703699999999998</v>
      </c>
      <c r="H777">
        <v>2.3069465300000003</v>
      </c>
      <c r="I777">
        <v>21.347719999999999</v>
      </c>
      <c r="J777">
        <v>42.896099999999997</v>
      </c>
      <c r="K777">
        <f t="shared" si="132"/>
        <v>1.8739394389999999</v>
      </c>
      <c r="L777">
        <f t="shared" si="133"/>
        <v>2.3054882829999999</v>
      </c>
      <c r="M777">
        <f t="shared" si="134"/>
        <v>1.8904211180000001</v>
      </c>
      <c r="N777">
        <f t="shared" si="135"/>
        <v>2.2833417959999998</v>
      </c>
      <c r="O777">
        <f t="shared" si="136"/>
        <v>0.38412617799999998</v>
      </c>
      <c r="P777">
        <f t="shared" si="137"/>
        <v>0.47193347000000002</v>
      </c>
      <c r="Q777">
        <f t="shared" si="138"/>
        <v>4.9214760000000002</v>
      </c>
      <c r="R777">
        <f t="shared" si="139"/>
        <v>4.8388159999999996</v>
      </c>
      <c r="W777" s="3">
        <f t="shared" si="140"/>
        <v>73.256843680000003</v>
      </c>
      <c r="X777" s="2">
        <f t="shared" si="141"/>
        <v>3.7037037037035425E-4</v>
      </c>
      <c r="Y777" s="3">
        <f t="shared" si="142"/>
        <v>32</v>
      </c>
      <c r="Z777" s="2"/>
    </row>
    <row r="778" spans="1:26" x14ac:dyDescent="0.3">
      <c r="A778" s="2">
        <v>0.68674768518518514</v>
      </c>
      <c r="B778">
        <v>777</v>
      </c>
      <c r="C778">
        <v>0.41034325999999999</v>
      </c>
      <c r="D778">
        <v>4.9034399999999998</v>
      </c>
      <c r="E778">
        <v>2.01209338</v>
      </c>
      <c r="F778">
        <v>0.46734341000000001</v>
      </c>
      <c r="G778">
        <v>4.8606800000000003</v>
      </c>
      <c r="H778">
        <v>2.2716062000000004</v>
      </c>
      <c r="I778">
        <v>21.27036</v>
      </c>
      <c r="J778">
        <v>43.020060000000001</v>
      </c>
      <c r="K778">
        <f t="shared" si="132"/>
        <v>1.8481844239999998</v>
      </c>
      <c r="L778">
        <f t="shared" si="133"/>
        <v>2.2990205550000002</v>
      </c>
      <c r="M778">
        <f t="shared" si="134"/>
        <v>1.9009154779999999</v>
      </c>
      <c r="N778">
        <f t="shared" si="135"/>
        <v>2.2910945800000002</v>
      </c>
      <c r="O778">
        <f t="shared" si="136"/>
        <v>0.38883491199999998</v>
      </c>
      <c r="P778">
        <f t="shared" si="137"/>
        <v>0.47116876199999991</v>
      </c>
      <c r="Q778">
        <f t="shared" si="138"/>
        <v>4.8891580000000001</v>
      </c>
      <c r="R778">
        <f t="shared" si="139"/>
        <v>4.8625799999999995</v>
      </c>
      <c r="W778" s="3">
        <f t="shared" si="140"/>
        <v>84.204669560000013</v>
      </c>
      <c r="X778" s="2">
        <f t="shared" si="141"/>
        <v>4.2824074074077068E-4</v>
      </c>
      <c r="Y778" s="3">
        <f t="shared" si="142"/>
        <v>37</v>
      </c>
      <c r="Z778" s="2"/>
    </row>
    <row r="779" spans="1:26" x14ac:dyDescent="0.3">
      <c r="A779" s="2">
        <v>0.68717592592592591</v>
      </c>
      <c r="B779">
        <v>778</v>
      </c>
      <c r="C779">
        <v>0.38442282</v>
      </c>
      <c r="D779">
        <v>4.8083999999999998</v>
      </c>
      <c r="E779">
        <v>1.8484597200000001</v>
      </c>
      <c r="F779">
        <v>0.46543015000000004</v>
      </c>
      <c r="G779">
        <v>4.8986900000000002</v>
      </c>
      <c r="H779">
        <v>2.27999756</v>
      </c>
      <c r="I779">
        <v>21.199480000000001</v>
      </c>
      <c r="J779">
        <v>43.133209999999998</v>
      </c>
      <c r="K779">
        <f t="shared" si="132"/>
        <v>1.9308929670000001</v>
      </c>
      <c r="L779">
        <f t="shared" si="133"/>
        <v>2.2862560539999999</v>
      </c>
      <c r="M779">
        <f t="shared" si="134"/>
        <v>1.849692554</v>
      </c>
      <c r="N779">
        <f t="shared" si="135"/>
        <v>2.3009059079999998</v>
      </c>
      <c r="O779">
        <f t="shared" si="136"/>
        <v>0.37749786400000007</v>
      </c>
      <c r="P779">
        <f t="shared" si="137"/>
        <v>0.47375070199999997</v>
      </c>
      <c r="Q779">
        <f t="shared" si="138"/>
        <v>4.9015079999999998</v>
      </c>
      <c r="R779">
        <f t="shared" si="139"/>
        <v>4.856878</v>
      </c>
      <c r="W779" s="3">
        <f t="shared" si="140"/>
        <v>127.52475595999999</v>
      </c>
      <c r="X779" s="2">
        <f t="shared" si="141"/>
        <v>6.4814814814817545E-4</v>
      </c>
      <c r="Y779" s="3">
        <f t="shared" si="142"/>
        <v>56</v>
      </c>
      <c r="Z779" s="2"/>
    </row>
    <row r="780" spans="1:26" x14ac:dyDescent="0.3">
      <c r="A780" s="2">
        <v>0.68782407407407409</v>
      </c>
      <c r="B780">
        <v>779</v>
      </c>
      <c r="C780">
        <v>0.39738733000000004</v>
      </c>
      <c r="D780">
        <v>5.01267</v>
      </c>
      <c r="E780">
        <v>1.9919728999999999</v>
      </c>
      <c r="F780">
        <v>0.47069118999999998</v>
      </c>
      <c r="G780">
        <v>4.8321699999999996</v>
      </c>
      <c r="H780">
        <v>2.27445801</v>
      </c>
      <c r="I780">
        <v>21.117339999999999</v>
      </c>
      <c r="J780">
        <v>43.263849999999998</v>
      </c>
      <c r="K780">
        <f t="shared" si="132"/>
        <v>1.8408389170000001</v>
      </c>
      <c r="L780">
        <f t="shared" si="133"/>
        <v>2.2895010009999996</v>
      </c>
      <c r="M780">
        <f t="shared" si="134"/>
        <v>1.8332181139999999</v>
      </c>
      <c r="N780">
        <f t="shared" si="135"/>
        <v>2.2990044419999998</v>
      </c>
      <c r="O780">
        <f t="shared" si="136"/>
        <v>0.37028639000000002</v>
      </c>
      <c r="P780">
        <f t="shared" si="137"/>
        <v>0.47604606199999999</v>
      </c>
      <c r="Q780">
        <f t="shared" si="138"/>
        <v>4.9537560000000003</v>
      </c>
      <c r="R780">
        <f t="shared" si="139"/>
        <v>4.8293140000000001</v>
      </c>
      <c r="W780" s="3">
        <f t="shared" si="140"/>
        <v>66.093301005000001</v>
      </c>
      <c r="X780" s="2">
        <f t="shared" si="141"/>
        <v>3.356481481481266E-4</v>
      </c>
      <c r="Y780" s="3">
        <f t="shared" si="142"/>
        <v>29</v>
      </c>
      <c r="Z780" s="2"/>
    </row>
    <row r="781" spans="1:26" x14ac:dyDescent="0.3">
      <c r="A781" s="2">
        <v>0.68815972222222221</v>
      </c>
      <c r="B781">
        <v>780</v>
      </c>
      <c r="C781">
        <v>0.36231545999999998</v>
      </c>
      <c r="D781">
        <v>4.9794299999999998</v>
      </c>
      <c r="E781">
        <v>1.8041262200000001</v>
      </c>
      <c r="F781">
        <v>0.47260394</v>
      </c>
      <c r="G781">
        <v>4.8321699999999996</v>
      </c>
      <c r="H781">
        <v>2.2837006799999999</v>
      </c>
      <c r="I781">
        <v>20.992629999999998</v>
      </c>
      <c r="J781">
        <v>43.461170000000003</v>
      </c>
      <c r="K781">
        <f t="shared" si="132"/>
        <v>1.8981353999999999</v>
      </c>
      <c r="L781">
        <f t="shared" si="133"/>
        <v>2.3107497069999998</v>
      </c>
      <c r="M781">
        <f t="shared" si="134"/>
        <v>1.8042978999999999</v>
      </c>
      <c r="N781">
        <f t="shared" si="135"/>
        <v>2.3470414039999996</v>
      </c>
      <c r="O781">
        <f t="shared" si="136"/>
        <v>0.36557949200000006</v>
      </c>
      <c r="P781">
        <f t="shared" si="137"/>
        <v>0.48111182200000002</v>
      </c>
      <c r="Q781">
        <f t="shared" si="138"/>
        <v>4.9395100000000003</v>
      </c>
      <c r="R781">
        <f t="shared" si="139"/>
        <v>4.8768079999999996</v>
      </c>
      <c r="W781" s="3">
        <f t="shared" si="140"/>
        <v>60.182344689999994</v>
      </c>
      <c r="X781" s="2">
        <f t="shared" si="141"/>
        <v>3.0092592592589895E-4</v>
      </c>
      <c r="Y781" s="3">
        <f t="shared" si="142"/>
        <v>26</v>
      </c>
      <c r="Z781" s="2"/>
    </row>
    <row r="782" spans="1:26" x14ac:dyDescent="0.3">
      <c r="A782" s="2">
        <v>0.68846064814814811</v>
      </c>
      <c r="B782">
        <v>781</v>
      </c>
      <c r="C782">
        <v>0.38970568999999999</v>
      </c>
      <c r="D782">
        <v>4.7418500000000003</v>
      </c>
      <c r="E782">
        <v>1.8479251699999999</v>
      </c>
      <c r="F782">
        <v>0.47977512</v>
      </c>
      <c r="G782">
        <v>4.8891900000000001</v>
      </c>
      <c r="H782">
        <v>2.3457104499999999</v>
      </c>
      <c r="I782">
        <v>20.927869999999999</v>
      </c>
      <c r="J782">
        <v>43.56315</v>
      </c>
      <c r="K782">
        <f t="shared" si="132"/>
        <v>1.8022287100000001</v>
      </c>
      <c r="L782">
        <f t="shared" si="133"/>
        <v>2.3147321509999998</v>
      </c>
      <c r="M782">
        <f t="shared" si="134"/>
        <v>1.8003312</v>
      </c>
      <c r="N782">
        <f t="shared" si="135"/>
        <v>2.3457636219999998</v>
      </c>
      <c r="O782">
        <f t="shared" si="136"/>
        <v>0.36596416600000004</v>
      </c>
      <c r="P782">
        <f t="shared" si="137"/>
        <v>0.48245045800000003</v>
      </c>
      <c r="Q782">
        <f t="shared" si="138"/>
        <v>4.923362</v>
      </c>
      <c r="R782">
        <f t="shared" si="139"/>
        <v>4.860646</v>
      </c>
      <c r="W782" s="3">
        <f t="shared" si="140"/>
        <v>69.995599349999992</v>
      </c>
      <c r="X782" s="2">
        <f t="shared" si="141"/>
        <v>3.4722222222216548E-4</v>
      </c>
      <c r="Y782" s="3">
        <f t="shared" si="142"/>
        <v>30</v>
      </c>
      <c r="Z782" s="2"/>
    </row>
    <row r="783" spans="1:26" x14ac:dyDescent="0.3">
      <c r="A783" s="2">
        <v>0.68880787037037028</v>
      </c>
      <c r="B783">
        <v>782</v>
      </c>
      <c r="C783">
        <v>0.35365802000000002</v>
      </c>
      <c r="D783">
        <v>4.9651899999999998</v>
      </c>
      <c r="E783">
        <v>1.7559787599999999</v>
      </c>
      <c r="F783">
        <v>0.48025310999999998</v>
      </c>
      <c r="G783">
        <v>4.8321699999999996</v>
      </c>
      <c r="H783">
        <v>2.3206628399999998</v>
      </c>
      <c r="I783">
        <v>20.867470000000001</v>
      </c>
      <c r="J783">
        <v>43.658000000000001</v>
      </c>
      <c r="K783">
        <f t="shared" si="132"/>
        <v>1.814862389</v>
      </c>
      <c r="L783">
        <f t="shared" si="133"/>
        <v>2.3439251460000001</v>
      </c>
      <c r="M783">
        <f t="shared" si="134"/>
        <v>1.781799608</v>
      </c>
      <c r="N783">
        <f t="shared" si="135"/>
        <v>2.3421398420000004</v>
      </c>
      <c r="O783">
        <f t="shared" si="136"/>
        <v>0.35865841600000004</v>
      </c>
      <c r="P783">
        <f t="shared" si="137"/>
        <v>0.48283282999999999</v>
      </c>
      <c r="Q783">
        <f t="shared" si="138"/>
        <v>4.9689800000000002</v>
      </c>
      <c r="R783">
        <f t="shared" si="139"/>
        <v>4.8492419999999994</v>
      </c>
      <c r="W783" s="3">
        <f t="shared" si="140"/>
        <v>73.458449119999997</v>
      </c>
      <c r="X783" s="2">
        <f t="shared" si="141"/>
        <v>3.7037037037046527E-4</v>
      </c>
      <c r="Y783" s="3">
        <f t="shared" si="142"/>
        <v>32</v>
      </c>
      <c r="Z783" s="2"/>
    </row>
    <row r="784" spans="1:26" x14ac:dyDescent="0.3">
      <c r="A784" s="2">
        <v>0.68917824074074074</v>
      </c>
      <c r="B784">
        <v>783</v>
      </c>
      <c r="C784">
        <v>0.34836545000000002</v>
      </c>
      <c r="D784">
        <v>5.0696399999999997</v>
      </c>
      <c r="E784">
        <v>1.7660875200000001</v>
      </c>
      <c r="F784">
        <v>0.47690695</v>
      </c>
      <c r="G784">
        <v>4.7608699999999997</v>
      </c>
      <c r="H784">
        <v>2.2704902300000001</v>
      </c>
      <c r="I784">
        <v>20.80247</v>
      </c>
      <c r="J784">
        <v>43.759729999999998</v>
      </c>
      <c r="K784">
        <f t="shared" si="132"/>
        <v>1.778459789</v>
      </c>
      <c r="L784">
        <f t="shared" si="133"/>
        <v>2.3282054429999999</v>
      </c>
      <c r="M784">
        <f t="shared" si="134"/>
        <v>1.8009408180000002</v>
      </c>
      <c r="N784">
        <f t="shared" si="135"/>
        <v>2.335748046</v>
      </c>
      <c r="O784">
        <f t="shared" si="136"/>
        <v>0.36404278400000001</v>
      </c>
      <c r="P784">
        <f t="shared" si="137"/>
        <v>0.48283282999999999</v>
      </c>
      <c r="Q784">
        <f t="shared" si="138"/>
        <v>4.9490280000000002</v>
      </c>
      <c r="R784">
        <f t="shared" si="139"/>
        <v>4.8359319999999997</v>
      </c>
      <c r="W784" s="3">
        <f t="shared" si="140"/>
        <v>71.776995750000012</v>
      </c>
      <c r="X784" s="2">
        <f t="shared" si="141"/>
        <v>3.4722222222216548E-4</v>
      </c>
      <c r="Y784" s="3">
        <f t="shared" si="142"/>
        <v>30</v>
      </c>
      <c r="Z784" s="2"/>
    </row>
    <row r="785" spans="1:26" x14ac:dyDescent="0.3">
      <c r="A785" s="2">
        <v>0.68952546296296291</v>
      </c>
      <c r="B785">
        <v>784</v>
      </c>
      <c r="C785">
        <v>0.37385284000000002</v>
      </c>
      <c r="D785">
        <v>4.9414400000000001</v>
      </c>
      <c r="E785">
        <v>1.8473718299999999</v>
      </c>
      <c r="F785">
        <v>0.49601999000000002</v>
      </c>
      <c r="G785">
        <v>5.0696399999999997</v>
      </c>
      <c r="H785">
        <v>2.5146428200000002</v>
      </c>
      <c r="I785">
        <v>20.728370000000002</v>
      </c>
      <c r="J785">
        <v>43.875329999999998</v>
      </c>
      <c r="K785">
        <f t="shared" si="132"/>
        <v>1.7777988499999999</v>
      </c>
      <c r="L785">
        <f t="shared" si="133"/>
        <v>2.301305857</v>
      </c>
      <c r="M785">
        <f t="shared" si="134"/>
        <v>1.78951018</v>
      </c>
      <c r="N785">
        <f t="shared" si="135"/>
        <v>2.3321214839999995</v>
      </c>
      <c r="O785">
        <f t="shared" si="136"/>
        <v>0.36510129800000002</v>
      </c>
      <c r="P785">
        <f t="shared" si="137"/>
        <v>0.48273721800000002</v>
      </c>
      <c r="Q785">
        <f t="shared" si="138"/>
        <v>4.9015339999999998</v>
      </c>
      <c r="R785">
        <f t="shared" si="139"/>
        <v>4.8292739999999998</v>
      </c>
      <c r="W785" s="3">
        <f t="shared" si="140"/>
        <v>64.691386964999992</v>
      </c>
      <c r="X785" s="2">
        <f t="shared" si="141"/>
        <v>3.1250000000004885E-4</v>
      </c>
      <c r="Y785" s="3">
        <f t="shared" si="142"/>
        <v>27</v>
      </c>
      <c r="Z785" s="2"/>
    </row>
    <row r="786" spans="1:26" x14ac:dyDescent="0.3">
      <c r="A786" s="2">
        <v>0.68983796296296296</v>
      </c>
      <c r="B786">
        <v>785</v>
      </c>
      <c r="C786">
        <v>0.36423883000000001</v>
      </c>
      <c r="D786">
        <v>4.8986900000000002</v>
      </c>
      <c r="E786">
        <v>1.7842927199999998</v>
      </c>
      <c r="F786">
        <v>0.47929712000000002</v>
      </c>
      <c r="G786">
        <v>4.75136</v>
      </c>
      <c r="H786">
        <v>2.2773117699999998</v>
      </c>
      <c r="I786">
        <v>20.663129999999999</v>
      </c>
      <c r="J786">
        <v>43.976759999999999</v>
      </c>
      <c r="K786">
        <f t="shared" si="132"/>
        <v>1.8198697399999999</v>
      </c>
      <c r="L786">
        <f t="shared" si="133"/>
        <v>2.4067518789999998</v>
      </c>
      <c r="M786">
        <f t="shared" si="134"/>
        <v>1.7923676499999999</v>
      </c>
      <c r="N786">
        <f t="shared" si="135"/>
        <v>2.2988609379999998</v>
      </c>
      <c r="O786">
        <f t="shared" si="136"/>
        <v>0.36086989599999997</v>
      </c>
      <c r="P786">
        <f t="shared" si="137"/>
        <v>0.48034852800000005</v>
      </c>
      <c r="Q786">
        <f t="shared" si="138"/>
        <v>4.9689199999999989</v>
      </c>
      <c r="R786">
        <f t="shared" si="139"/>
        <v>4.7855819999999998</v>
      </c>
      <c r="W786" s="3">
        <f t="shared" si="140"/>
        <v>62.166194820000001</v>
      </c>
      <c r="X786" s="2">
        <f t="shared" si="141"/>
        <v>3.1250000000004885E-4</v>
      </c>
      <c r="Y786" s="3">
        <f t="shared" si="142"/>
        <v>27</v>
      </c>
      <c r="Z786" s="2"/>
    </row>
    <row r="787" spans="1:26" x14ac:dyDescent="0.3">
      <c r="A787" s="2">
        <v>0.69015046296296301</v>
      </c>
      <c r="B787">
        <v>786</v>
      </c>
      <c r="C787">
        <v>0.35317693999999999</v>
      </c>
      <c r="D787">
        <v>4.9699400000000002</v>
      </c>
      <c r="E787">
        <v>1.75526721</v>
      </c>
      <c r="F787">
        <v>0.48168697999999999</v>
      </c>
      <c r="G787">
        <v>4.8321699999999996</v>
      </c>
      <c r="H787">
        <v>2.3275915500000002</v>
      </c>
      <c r="I787">
        <v>20.602270000000001</v>
      </c>
      <c r="J787">
        <v>44.071109999999997</v>
      </c>
      <c r="K787">
        <f t="shared" si="132"/>
        <v>1.7782516329999998</v>
      </c>
      <c r="L787">
        <f t="shared" si="133"/>
        <v>2.283107228</v>
      </c>
      <c r="M787">
        <f t="shared" si="134"/>
        <v>1.7722105459999997</v>
      </c>
      <c r="N787">
        <f t="shared" si="135"/>
        <v>2.2889026860000001</v>
      </c>
      <c r="O787">
        <f t="shared" si="136"/>
        <v>0.35519216199999998</v>
      </c>
      <c r="P787">
        <f t="shared" si="137"/>
        <v>0.47939240599999999</v>
      </c>
      <c r="Q787">
        <f t="shared" si="138"/>
        <v>4.9917160000000003</v>
      </c>
      <c r="R787">
        <f t="shared" si="139"/>
        <v>4.7741679999999995</v>
      </c>
      <c r="W787" s="3">
        <f t="shared" si="140"/>
        <v>66.936283445000001</v>
      </c>
      <c r="X787" s="2">
        <f t="shared" si="141"/>
        <v>3.3564814814801558E-4</v>
      </c>
      <c r="Y787" s="3">
        <f t="shared" si="142"/>
        <v>29</v>
      </c>
      <c r="Z787" s="2"/>
    </row>
    <row r="788" spans="1:26" x14ac:dyDescent="0.3">
      <c r="A788" s="2">
        <v>0.69048611111111102</v>
      </c>
      <c r="B788">
        <v>787</v>
      </c>
      <c r="C788">
        <v>0.38057985999999999</v>
      </c>
      <c r="D788">
        <v>4.8654299999999999</v>
      </c>
      <c r="E788">
        <v>1.8516848100000001</v>
      </c>
      <c r="F788">
        <v>0.48025310999999998</v>
      </c>
      <c r="G788">
        <v>4.7656200000000002</v>
      </c>
      <c r="H788">
        <v>2.28870386</v>
      </c>
      <c r="I788">
        <v>20.541309999999999</v>
      </c>
      <c r="J788">
        <v>44.165320000000001</v>
      </c>
      <c r="K788">
        <f t="shared" si="132"/>
        <v>1.7580379989999999</v>
      </c>
      <c r="L788">
        <f t="shared" si="133"/>
        <v>2.3061865959999999</v>
      </c>
      <c r="M788">
        <f t="shared" si="134"/>
        <v>1.7608087879999998</v>
      </c>
      <c r="N788">
        <f t="shared" si="135"/>
        <v>2.284781642</v>
      </c>
      <c r="O788">
        <f t="shared" si="136"/>
        <v>0.35422986400000001</v>
      </c>
      <c r="P788">
        <f t="shared" si="137"/>
        <v>0.47939240599999999</v>
      </c>
      <c r="Q788">
        <f t="shared" si="138"/>
        <v>4.9727139999999999</v>
      </c>
      <c r="R788">
        <f t="shared" si="139"/>
        <v>4.765612</v>
      </c>
      <c r="W788" s="3">
        <f t="shared" si="140"/>
        <v>63.574857919999985</v>
      </c>
      <c r="X788" s="2">
        <f t="shared" si="141"/>
        <v>3.2407407407419875E-4</v>
      </c>
      <c r="Y788" s="3">
        <f t="shared" si="142"/>
        <v>28</v>
      </c>
      <c r="Z788" s="2"/>
    </row>
    <row r="789" spans="1:26" x14ac:dyDescent="0.3">
      <c r="A789" s="2">
        <v>0.69081018518518522</v>
      </c>
      <c r="B789">
        <v>788</v>
      </c>
      <c r="C789">
        <v>0.35365802000000002</v>
      </c>
      <c r="D789">
        <v>4.8321699999999996</v>
      </c>
      <c r="E789">
        <v>1.7089343299999999</v>
      </c>
      <c r="F789">
        <v>0.47642889000000005</v>
      </c>
      <c r="G789">
        <v>4.7275799999999997</v>
      </c>
      <c r="H789">
        <v>2.2523574199999996</v>
      </c>
      <c r="I789">
        <v>20.47345</v>
      </c>
      <c r="J789">
        <v>44.269880000000001</v>
      </c>
      <c r="K789">
        <f t="shared" si="132"/>
        <v>1.789863792</v>
      </c>
      <c r="L789">
        <f t="shared" si="133"/>
        <v>2.2975831800000002</v>
      </c>
      <c r="M789">
        <f t="shared" si="134"/>
        <v>1.7280427739999999</v>
      </c>
      <c r="N789">
        <f t="shared" si="135"/>
        <v>2.3064624999999999</v>
      </c>
      <c r="O789">
        <f t="shared" si="136"/>
        <v>0.34682445799999995</v>
      </c>
      <c r="P789">
        <f t="shared" si="137"/>
        <v>0.48168602199999999</v>
      </c>
      <c r="Q789">
        <f t="shared" si="138"/>
        <v>4.9822159999999993</v>
      </c>
      <c r="R789">
        <f t="shared" si="139"/>
        <v>4.7874739999999996</v>
      </c>
      <c r="W789" s="3">
        <f t="shared" si="140"/>
        <v>80.512206425000002</v>
      </c>
      <c r="X789" s="2">
        <f t="shared" si="141"/>
        <v>4.050925925925819E-4</v>
      </c>
      <c r="Y789" s="3">
        <f t="shared" si="142"/>
        <v>35</v>
      </c>
      <c r="Z789" s="2"/>
    </row>
    <row r="790" spans="1:26" x14ac:dyDescent="0.3">
      <c r="A790" s="2">
        <v>0.6912152777777778</v>
      </c>
      <c r="B790">
        <v>789</v>
      </c>
      <c r="C790">
        <v>0.35269582999999999</v>
      </c>
      <c r="D790">
        <v>5.2783699999999998</v>
      </c>
      <c r="E790">
        <v>1.8616591800000002</v>
      </c>
      <c r="F790">
        <v>0.48407654</v>
      </c>
      <c r="G790">
        <v>4.8511800000000003</v>
      </c>
      <c r="H790">
        <v>2.3483400900000002</v>
      </c>
      <c r="I790">
        <v>20.412269999999999</v>
      </c>
      <c r="J790">
        <v>44.363860000000003</v>
      </c>
      <c r="K790">
        <f t="shared" si="132"/>
        <v>1.7148217909999999</v>
      </c>
      <c r="L790">
        <f t="shared" si="133"/>
        <v>2.2809962879999999</v>
      </c>
      <c r="M790">
        <f t="shared" si="134"/>
        <v>1.720709252</v>
      </c>
      <c r="N790">
        <f t="shared" si="135"/>
        <v>2.3096351560000001</v>
      </c>
      <c r="O790">
        <f t="shared" si="136"/>
        <v>0.34287766199999997</v>
      </c>
      <c r="P790">
        <f t="shared" si="137"/>
        <v>0.48206846199999998</v>
      </c>
      <c r="Q790">
        <f t="shared" si="138"/>
        <v>5.0173679999999994</v>
      </c>
      <c r="R790">
        <f t="shared" si="139"/>
        <v>4.7903279999999997</v>
      </c>
      <c r="W790" s="3">
        <f t="shared" si="140"/>
        <v>70.925839300000007</v>
      </c>
      <c r="X790" s="2">
        <f t="shared" si="141"/>
        <v>3.5879629629631538E-4</v>
      </c>
      <c r="Y790" s="3">
        <f t="shared" si="142"/>
        <v>31</v>
      </c>
      <c r="Z790" s="2"/>
    </row>
    <row r="791" spans="1:26" x14ac:dyDescent="0.3">
      <c r="A791" s="2">
        <v>0.69157407407407412</v>
      </c>
      <c r="B791">
        <v>790</v>
      </c>
      <c r="C791">
        <v>0.33585016000000001</v>
      </c>
      <c r="D791">
        <v>5.01267</v>
      </c>
      <c r="E791">
        <v>1.6835072</v>
      </c>
      <c r="F791">
        <v>0.47451651</v>
      </c>
      <c r="G791">
        <v>4.6942899999999996</v>
      </c>
      <c r="H791">
        <v>2.2275205099999997</v>
      </c>
      <c r="I791">
        <v>20.332820000000002</v>
      </c>
      <c r="J791">
        <v>44.485509999999998</v>
      </c>
      <c r="K791">
        <f t="shared" si="132"/>
        <v>1.7801589840000001</v>
      </c>
      <c r="L791">
        <f t="shared" si="133"/>
        <v>2.3239371100000001</v>
      </c>
      <c r="M791">
        <f t="shared" si="134"/>
        <v>1.6986587879999999</v>
      </c>
      <c r="N791">
        <f t="shared" si="135"/>
        <v>2.2995341300000001</v>
      </c>
      <c r="O791">
        <f t="shared" si="136"/>
        <v>0.34518626200000002</v>
      </c>
      <c r="P791">
        <f t="shared" si="137"/>
        <v>0.48149496400000003</v>
      </c>
      <c r="Q791">
        <f t="shared" si="138"/>
        <v>4.9233739999999999</v>
      </c>
      <c r="R791">
        <f t="shared" si="139"/>
        <v>4.775118</v>
      </c>
      <c r="W791" s="3">
        <f t="shared" si="140"/>
        <v>70.284856019999992</v>
      </c>
      <c r="X791" s="2">
        <f t="shared" si="141"/>
        <v>3.5879629629631538E-4</v>
      </c>
      <c r="Y791" s="3">
        <f t="shared" si="142"/>
        <v>31</v>
      </c>
      <c r="Z791" s="2"/>
    </row>
    <row r="792" spans="1:26" x14ac:dyDescent="0.3">
      <c r="A792" s="2">
        <v>0.69193287037037043</v>
      </c>
      <c r="B792">
        <v>791</v>
      </c>
      <c r="C792">
        <v>0.34836545000000002</v>
      </c>
      <c r="D792">
        <v>4.87493</v>
      </c>
      <c r="E792">
        <v>1.6982584199999999</v>
      </c>
      <c r="F792">
        <v>0.48168697999999999</v>
      </c>
      <c r="G792">
        <v>4.78939</v>
      </c>
      <c r="H792">
        <v>2.30698633</v>
      </c>
      <c r="I792">
        <v>20.2623</v>
      </c>
      <c r="J792">
        <v>44.5931</v>
      </c>
      <c r="K792">
        <f t="shared" si="132"/>
        <v>1.7140679060000001</v>
      </c>
      <c r="L792">
        <f t="shared" si="133"/>
        <v>2.2682468999999998</v>
      </c>
      <c r="M792">
        <f t="shared" si="134"/>
        <v>1.7446286120000003</v>
      </c>
      <c r="N792">
        <f t="shared" si="135"/>
        <v>2.30897329</v>
      </c>
      <c r="O792">
        <f t="shared" si="136"/>
        <v>0.35643753799999994</v>
      </c>
      <c r="P792">
        <f t="shared" si="137"/>
        <v>0.48111245000000002</v>
      </c>
      <c r="Q792">
        <f t="shared" si="138"/>
        <v>4.896776</v>
      </c>
      <c r="R792">
        <f t="shared" si="139"/>
        <v>4.7988920000000004</v>
      </c>
      <c r="W792" s="3">
        <f t="shared" si="140"/>
        <v>79.969606159999998</v>
      </c>
      <c r="X792" s="2">
        <f t="shared" si="141"/>
        <v>3.9351851851854303E-4</v>
      </c>
      <c r="Y792" s="3">
        <f t="shared" si="142"/>
        <v>34</v>
      </c>
      <c r="Z792" s="2"/>
    </row>
    <row r="793" spans="1:26" x14ac:dyDescent="0.3">
      <c r="A793" s="2">
        <v>0.69232638888888898</v>
      </c>
      <c r="B793">
        <v>792</v>
      </c>
      <c r="C793">
        <v>0.34355282999999998</v>
      </c>
      <c r="D793">
        <v>4.9129399999999999</v>
      </c>
      <c r="E793">
        <v>1.6878547399999999</v>
      </c>
      <c r="F793">
        <v>0.49172118999999997</v>
      </c>
      <c r="G793">
        <v>4.87493</v>
      </c>
      <c r="H793">
        <v>2.3971081500000002</v>
      </c>
      <c r="I793">
        <v>20.189360000000001</v>
      </c>
      <c r="J793">
        <v>44.704009999999997</v>
      </c>
      <c r="K793">
        <f t="shared" si="132"/>
        <v>1.738126426</v>
      </c>
      <c r="L793">
        <f t="shared" si="133"/>
        <v>2.3103048589999999</v>
      </c>
      <c r="M793">
        <f t="shared" si="134"/>
        <v>1.7779944320000003</v>
      </c>
      <c r="N793">
        <f t="shared" si="135"/>
        <v>2.3136233879999999</v>
      </c>
      <c r="O793">
        <f t="shared" si="136"/>
        <v>0.36614591200000002</v>
      </c>
      <c r="P793">
        <f t="shared" si="137"/>
        <v>0.47585153199999997</v>
      </c>
      <c r="Q793">
        <f t="shared" si="138"/>
        <v>4.8616000000000001</v>
      </c>
      <c r="R793">
        <f t="shared" si="139"/>
        <v>4.8644340000000001</v>
      </c>
      <c r="W793" s="3">
        <f t="shared" si="140"/>
        <v>72.312597174999993</v>
      </c>
      <c r="X793" s="2">
        <f t="shared" si="141"/>
        <v>3.5879629629631538E-4</v>
      </c>
      <c r="Y793" s="3">
        <f t="shared" si="142"/>
        <v>31</v>
      </c>
      <c r="Z793" s="2"/>
    </row>
    <row r="794" spans="1:26" x14ac:dyDescent="0.3">
      <c r="A794" s="2">
        <v>0.69268518518518529</v>
      </c>
      <c r="B794">
        <v>793</v>
      </c>
      <c r="C794">
        <v>0.33392403999999998</v>
      </c>
      <c r="D794">
        <v>5.00793</v>
      </c>
      <c r="E794">
        <v>1.6722667200000001</v>
      </c>
      <c r="F794">
        <v>0.47834109000000002</v>
      </c>
      <c r="G794">
        <v>4.7418500000000003</v>
      </c>
      <c r="H794">
        <v>2.2682206999999996</v>
      </c>
      <c r="I794">
        <v>20.113990000000001</v>
      </c>
      <c r="J794">
        <v>44.818219999999997</v>
      </c>
      <c r="K794">
        <f t="shared" si="132"/>
        <v>1.7445495370000002</v>
      </c>
      <c r="L794">
        <f t="shared" si="133"/>
        <v>2.336255027</v>
      </c>
      <c r="M794">
        <f t="shared" si="134"/>
        <v>1.8012443340000002</v>
      </c>
      <c r="N794">
        <f t="shared" si="135"/>
        <v>2.2754019040000002</v>
      </c>
      <c r="O794">
        <f t="shared" si="136"/>
        <v>0.36749338399999998</v>
      </c>
      <c r="P794">
        <f t="shared" si="137"/>
        <v>0.46944513599999993</v>
      </c>
      <c r="Q794">
        <f t="shared" si="138"/>
        <v>4.9090740000000004</v>
      </c>
      <c r="R794">
        <f t="shared" si="139"/>
        <v>4.8492280000000001</v>
      </c>
      <c r="W794" s="3">
        <f t="shared" si="140"/>
        <v>93.604141029999994</v>
      </c>
      <c r="X794" s="2">
        <f t="shared" si="141"/>
        <v>4.7453703703692618E-4</v>
      </c>
      <c r="Y794" s="3">
        <f t="shared" si="142"/>
        <v>41</v>
      </c>
      <c r="Z794" s="2"/>
    </row>
    <row r="795" spans="1:26" x14ac:dyDescent="0.3">
      <c r="A795" s="2">
        <v>0.69315972222222222</v>
      </c>
      <c r="B795">
        <v>794</v>
      </c>
      <c r="C795">
        <v>0.36423883000000001</v>
      </c>
      <c r="D795">
        <v>4.8083999999999998</v>
      </c>
      <c r="E795">
        <v>1.7514068600000001</v>
      </c>
      <c r="F795">
        <v>0.48120904999999997</v>
      </c>
      <c r="G795">
        <v>4.7751299999999999</v>
      </c>
      <c r="H795">
        <v>2.2978349600000003</v>
      </c>
      <c r="I795">
        <v>20.043060000000001</v>
      </c>
      <c r="J795">
        <v>44.925350000000002</v>
      </c>
      <c r="K795">
        <f t="shared" si="132"/>
        <v>1.7416552470000002</v>
      </c>
      <c r="L795">
        <f t="shared" si="133"/>
        <v>2.2689682109999998</v>
      </c>
      <c r="M795">
        <f t="shared" si="134"/>
        <v>1.8110437740000003</v>
      </c>
      <c r="N795">
        <f t="shared" si="135"/>
        <v>2.2697157219999999</v>
      </c>
      <c r="O795">
        <f t="shared" si="136"/>
        <v>0.36951540599999999</v>
      </c>
      <c r="P795">
        <f t="shared" si="137"/>
        <v>0.46648025599999998</v>
      </c>
      <c r="Q795">
        <f t="shared" si="138"/>
        <v>4.9081239999999999</v>
      </c>
      <c r="R795">
        <f t="shared" si="139"/>
        <v>4.8672920000000008</v>
      </c>
      <c r="W795" s="3">
        <f t="shared" si="140"/>
        <v>84.592198495000005</v>
      </c>
      <c r="X795" s="2">
        <f t="shared" si="141"/>
        <v>4.2824074074077068E-4</v>
      </c>
      <c r="Y795" s="3">
        <f t="shared" si="142"/>
        <v>37</v>
      </c>
      <c r="Z795" s="2"/>
    </row>
    <row r="796" spans="1:26" x14ac:dyDescent="0.3">
      <c r="A796" s="2">
        <v>0.69358796296296299</v>
      </c>
      <c r="B796">
        <v>795</v>
      </c>
      <c r="C796">
        <v>0.39210654</v>
      </c>
      <c r="D796">
        <v>4.8796799999999996</v>
      </c>
      <c r="E796">
        <v>1.9133563200000001</v>
      </c>
      <c r="F796">
        <v>0.47260394</v>
      </c>
      <c r="G796">
        <v>4.8131599999999999</v>
      </c>
      <c r="H796">
        <v>2.2747163099999996</v>
      </c>
      <c r="I796">
        <v>19.946739999999998</v>
      </c>
      <c r="J796">
        <v>45.070259999999998</v>
      </c>
      <c r="K796">
        <f t="shared" si="132"/>
        <v>1.7757856200000002</v>
      </c>
      <c r="L796">
        <f t="shared" si="133"/>
        <v>2.2800226310000005</v>
      </c>
      <c r="M796">
        <f t="shared" si="134"/>
        <v>1.80016438</v>
      </c>
      <c r="N796">
        <f t="shared" si="135"/>
        <v>2.2622103020000002</v>
      </c>
      <c r="O796">
        <f t="shared" si="136"/>
        <v>0.36508940000000001</v>
      </c>
      <c r="P796">
        <f t="shared" si="137"/>
        <v>0.46351580800000003</v>
      </c>
      <c r="Q796">
        <f t="shared" si="138"/>
        <v>4.9385320000000004</v>
      </c>
      <c r="R796">
        <f t="shared" si="139"/>
        <v>4.8815499999999998</v>
      </c>
      <c r="W796" s="3">
        <f t="shared" si="140"/>
        <v>103.611445425</v>
      </c>
      <c r="X796" s="2">
        <f t="shared" si="141"/>
        <v>5.2083333333330373E-4</v>
      </c>
      <c r="Y796" s="3">
        <f t="shared" si="142"/>
        <v>45</v>
      </c>
      <c r="Z796" s="2"/>
    </row>
    <row r="797" spans="1:26" x14ac:dyDescent="0.3">
      <c r="A797" s="2">
        <v>0.69410879629629629</v>
      </c>
      <c r="B797">
        <v>796</v>
      </c>
      <c r="C797">
        <v>0.39690732000000001</v>
      </c>
      <c r="D797">
        <v>4.6990499999999997</v>
      </c>
      <c r="E797">
        <v>1.8650875200000001</v>
      </c>
      <c r="F797">
        <v>0.45538238999999997</v>
      </c>
      <c r="G797">
        <v>5.1170999999999998</v>
      </c>
      <c r="H797">
        <v>2.3302368200000001</v>
      </c>
      <c r="I797">
        <v>19.863990000000001</v>
      </c>
      <c r="J797">
        <v>45.19426</v>
      </c>
      <c r="K797">
        <f t="shared" si="132"/>
        <v>1.8518442740000001</v>
      </c>
      <c r="L797">
        <f t="shared" si="133"/>
        <v>2.2835094969999998</v>
      </c>
      <c r="M797">
        <f t="shared" si="134"/>
        <v>1.790332228</v>
      </c>
      <c r="N797">
        <f t="shared" si="135"/>
        <v>2.292302684</v>
      </c>
      <c r="O797">
        <f t="shared" si="136"/>
        <v>0.35807314000000001</v>
      </c>
      <c r="P797">
        <f t="shared" si="137"/>
        <v>0.46791245200000003</v>
      </c>
      <c r="Q797">
        <f t="shared" si="138"/>
        <v>5.0068900000000003</v>
      </c>
      <c r="R797">
        <f t="shared" si="139"/>
        <v>4.8996060000000003</v>
      </c>
      <c r="W797" s="3">
        <f t="shared" si="140"/>
        <v>86.188513450000016</v>
      </c>
      <c r="X797" s="2">
        <f t="shared" si="141"/>
        <v>4.3981481481480955E-4</v>
      </c>
      <c r="Y797" s="3">
        <f t="shared" si="142"/>
        <v>38</v>
      </c>
      <c r="Z797" s="2"/>
    </row>
    <row r="798" spans="1:26" x14ac:dyDescent="0.3">
      <c r="A798" s="2">
        <v>0.6945486111111111</v>
      </c>
      <c r="B798">
        <v>797</v>
      </c>
      <c r="C798">
        <v>0.35029019</v>
      </c>
      <c r="D798">
        <v>5.1503100000000002</v>
      </c>
      <c r="E798">
        <v>1.8041042500000002</v>
      </c>
      <c r="F798">
        <v>0.45968921000000001</v>
      </c>
      <c r="G798">
        <v>4.7988999999999997</v>
      </c>
      <c r="H798">
        <v>2.2060007300000004</v>
      </c>
      <c r="I798">
        <v>19.760300000000001</v>
      </c>
      <c r="J798">
        <v>45.348959999999998</v>
      </c>
      <c r="K798">
        <f t="shared" si="132"/>
        <v>1.8051698600000001</v>
      </c>
      <c r="L798">
        <f t="shared" si="133"/>
        <v>2.2951072269999999</v>
      </c>
      <c r="M798">
        <f t="shared" si="134"/>
        <v>1.7452522000000001</v>
      </c>
      <c r="N798">
        <f t="shared" si="135"/>
        <v>2.2599776339999997</v>
      </c>
      <c r="O798">
        <f t="shared" si="136"/>
        <v>0.34480224800000003</v>
      </c>
      <c r="P798">
        <f t="shared" si="137"/>
        <v>0.46848671199999997</v>
      </c>
      <c r="Q798">
        <f t="shared" si="138"/>
        <v>5.0591679999999997</v>
      </c>
      <c r="R798">
        <f t="shared" si="139"/>
        <v>4.822654</v>
      </c>
      <c r="W798" s="3">
        <f t="shared" si="140"/>
        <v>71.132648320000001</v>
      </c>
      <c r="X798" s="2">
        <f t="shared" si="141"/>
        <v>3.7037037037035425E-4</v>
      </c>
      <c r="Y798" s="3">
        <f t="shared" si="142"/>
        <v>32</v>
      </c>
      <c r="Z798" s="2"/>
    </row>
    <row r="799" spans="1:26" x14ac:dyDescent="0.3">
      <c r="A799" s="2">
        <v>0.69491898148148146</v>
      </c>
      <c r="B799">
        <v>798</v>
      </c>
      <c r="C799">
        <v>0.34403415000000004</v>
      </c>
      <c r="D799">
        <v>5.0031800000000004</v>
      </c>
      <c r="E799">
        <v>1.7212639200000002</v>
      </c>
      <c r="F799">
        <v>0.46351669000000001</v>
      </c>
      <c r="G799">
        <v>4.8321699999999996</v>
      </c>
      <c r="H799">
        <v>2.2397897899999997</v>
      </c>
      <c r="I799">
        <v>19.672519999999999</v>
      </c>
      <c r="J799">
        <v>45.479370000000003</v>
      </c>
      <c r="K799">
        <f t="shared" si="132"/>
        <v>1.7625553730000001</v>
      </c>
      <c r="L799">
        <f t="shared" si="133"/>
        <v>2.2386706759999999</v>
      </c>
      <c r="M799">
        <f t="shared" si="134"/>
        <v>1.721006496</v>
      </c>
      <c r="N799">
        <f t="shared" si="135"/>
        <v>2.2713406219999994</v>
      </c>
      <c r="O799">
        <f t="shared" si="136"/>
        <v>0.33979502800000005</v>
      </c>
      <c r="P799">
        <f t="shared" si="137"/>
        <v>0.47011321400000006</v>
      </c>
      <c r="Q799">
        <f t="shared" si="138"/>
        <v>5.0639120000000002</v>
      </c>
      <c r="R799">
        <f t="shared" si="139"/>
        <v>4.8302579999999997</v>
      </c>
      <c r="W799" s="3">
        <f t="shared" si="140"/>
        <v>69.75151357499999</v>
      </c>
      <c r="X799" s="2">
        <f t="shared" si="141"/>
        <v>3.5879629629631538E-4</v>
      </c>
      <c r="Y799" s="3">
        <f t="shared" si="142"/>
        <v>31</v>
      </c>
      <c r="Z799" s="2"/>
    </row>
    <row r="800" spans="1:26" x14ac:dyDescent="0.3">
      <c r="A800" s="2">
        <v>0.69527777777777777</v>
      </c>
      <c r="B800">
        <v>799</v>
      </c>
      <c r="C800">
        <v>0.34210879999999999</v>
      </c>
      <c r="D800">
        <v>4.9604400000000002</v>
      </c>
      <c r="E800">
        <v>1.6970098900000001</v>
      </c>
      <c r="F800">
        <v>0.46638681000000004</v>
      </c>
      <c r="G800">
        <v>4.8464200000000002</v>
      </c>
      <c r="H800">
        <v>2.2603078599999997</v>
      </c>
      <c r="I800">
        <v>19.59845</v>
      </c>
      <c r="J800">
        <v>45.589010000000002</v>
      </c>
      <c r="K800">
        <f t="shared" si="132"/>
        <v>1.7210790060000001</v>
      </c>
      <c r="L800">
        <f t="shared" si="133"/>
        <v>2.2517791469999997</v>
      </c>
      <c r="M800">
        <f t="shared" si="134"/>
        <v>1.720894092</v>
      </c>
      <c r="N800">
        <f t="shared" si="135"/>
        <v>2.2637685040000002</v>
      </c>
      <c r="O800">
        <f t="shared" si="136"/>
        <v>0.34056504800000004</v>
      </c>
      <c r="P800">
        <f t="shared" si="137"/>
        <v>0.46963479600000008</v>
      </c>
      <c r="Q800">
        <f t="shared" si="138"/>
        <v>5.0525140000000004</v>
      </c>
      <c r="R800">
        <f t="shared" si="139"/>
        <v>4.8188499999999994</v>
      </c>
      <c r="W800" s="3">
        <f t="shared" si="140"/>
        <v>79.653263359999997</v>
      </c>
      <c r="X800" s="2">
        <f t="shared" si="141"/>
        <v>3.9351851851854303E-4</v>
      </c>
      <c r="Y800" s="3">
        <f t="shared" si="142"/>
        <v>34</v>
      </c>
      <c r="Z800" s="2"/>
    </row>
    <row r="801" spans="1:26" x14ac:dyDescent="0.3">
      <c r="A801" s="2">
        <v>0.69567129629629632</v>
      </c>
      <c r="B801">
        <v>800</v>
      </c>
      <c r="C801">
        <v>0.35702524000000002</v>
      </c>
      <c r="D801">
        <v>5.2214700000000001</v>
      </c>
      <c r="E801">
        <v>1.86419556</v>
      </c>
      <c r="F801">
        <v>0.49458715999999997</v>
      </c>
      <c r="G801">
        <v>4.9034399999999998</v>
      </c>
      <c r="H801">
        <v>2.4251782199999998</v>
      </c>
      <c r="I801">
        <v>19.52657</v>
      </c>
      <c r="J801">
        <v>45.695079999999997</v>
      </c>
      <c r="K801">
        <f t="shared" si="132"/>
        <v>1.7060006480000001</v>
      </c>
      <c r="L801">
        <f t="shared" si="133"/>
        <v>2.2605644759999999</v>
      </c>
      <c r="M801">
        <f t="shared" si="134"/>
        <v>1.714991406</v>
      </c>
      <c r="N801">
        <f t="shared" si="135"/>
        <v>2.2608210919999996</v>
      </c>
      <c r="O801">
        <f t="shared" si="136"/>
        <v>0.33969851200000001</v>
      </c>
      <c r="P801">
        <f t="shared" si="137"/>
        <v>0.47154760199999995</v>
      </c>
      <c r="Q801">
        <f t="shared" si="138"/>
        <v>5.047763999999999</v>
      </c>
      <c r="R801">
        <f t="shared" si="139"/>
        <v>4.7931800000000004</v>
      </c>
      <c r="W801" s="3">
        <f t="shared" si="140"/>
        <v>75.79753153499999</v>
      </c>
      <c r="X801" s="2">
        <f t="shared" si="141"/>
        <v>3.8194444444439313E-4</v>
      </c>
      <c r="Y801" s="3">
        <f t="shared" si="142"/>
        <v>33</v>
      </c>
      <c r="Z801" s="2"/>
    </row>
    <row r="802" spans="1:26" x14ac:dyDescent="0.3">
      <c r="A802" s="2">
        <v>0.69605324074074071</v>
      </c>
      <c r="B802">
        <v>801</v>
      </c>
      <c r="C802">
        <v>0.33055286</v>
      </c>
      <c r="D802">
        <v>4.9604400000000002</v>
      </c>
      <c r="E802">
        <v>1.63968738</v>
      </c>
      <c r="F802">
        <v>0.45825368999999999</v>
      </c>
      <c r="G802">
        <v>4.7323399999999998</v>
      </c>
      <c r="H802">
        <v>2.1686115699999999</v>
      </c>
      <c r="I802">
        <v>19.447579999999999</v>
      </c>
      <c r="J802">
        <v>45.811230000000002</v>
      </c>
      <c r="K802">
        <f t="shared" si="132"/>
        <v>1.76557024</v>
      </c>
      <c r="L802">
        <f t="shared" si="133"/>
        <v>2.3177546370000002</v>
      </c>
      <c r="M802">
        <f t="shared" si="134"/>
        <v>1.6669449199999999</v>
      </c>
      <c r="N802">
        <f t="shared" si="135"/>
        <v>2.2103310540000001</v>
      </c>
      <c r="O802">
        <f t="shared" si="136"/>
        <v>0.33604126600000001</v>
      </c>
      <c r="P802">
        <f t="shared" si="137"/>
        <v>0.46255786800000004</v>
      </c>
      <c r="Q802">
        <f t="shared" si="138"/>
        <v>4.9622979999999997</v>
      </c>
      <c r="R802">
        <f t="shared" si="139"/>
        <v>4.7789260000000002</v>
      </c>
      <c r="W802" s="3">
        <f t="shared" si="140"/>
        <v>77.549976699999988</v>
      </c>
      <c r="X802" s="2">
        <f t="shared" si="141"/>
        <v>4.050925925925819E-4</v>
      </c>
      <c r="Y802" s="3">
        <f t="shared" si="142"/>
        <v>35</v>
      </c>
      <c r="Z802" s="2"/>
    </row>
    <row r="803" spans="1:26" x14ac:dyDescent="0.3">
      <c r="A803" s="2">
        <v>0.69645833333333329</v>
      </c>
      <c r="B803">
        <v>802</v>
      </c>
      <c r="C803">
        <v>0.32525409</v>
      </c>
      <c r="D803">
        <v>5.1740300000000001</v>
      </c>
      <c r="E803">
        <v>1.6828757299999999</v>
      </c>
      <c r="F803">
        <v>0.46782172000000005</v>
      </c>
      <c r="G803">
        <v>4.8369200000000001</v>
      </c>
      <c r="H803">
        <v>2.2628156700000002</v>
      </c>
      <c r="I803">
        <v>19.36842</v>
      </c>
      <c r="J803">
        <v>45.927230000000002</v>
      </c>
      <c r="K803">
        <f t="shared" si="132"/>
        <v>1.653594067</v>
      </c>
      <c r="L803">
        <f t="shared" si="133"/>
        <v>2.1930876699999997</v>
      </c>
      <c r="M803">
        <f t="shared" si="134"/>
        <v>1.667500754</v>
      </c>
      <c r="N803">
        <f t="shared" si="135"/>
        <v>2.2175637699999999</v>
      </c>
      <c r="O803">
        <f t="shared" si="136"/>
        <v>0.33546324999999999</v>
      </c>
      <c r="P803">
        <f t="shared" si="137"/>
        <v>0.46083482800000003</v>
      </c>
      <c r="Q803">
        <f t="shared" si="138"/>
        <v>4.9727439999999996</v>
      </c>
      <c r="R803">
        <f t="shared" si="139"/>
        <v>4.8131459999999997</v>
      </c>
      <c r="W803" s="3">
        <f t="shared" si="140"/>
        <v>82.597780095000005</v>
      </c>
      <c r="X803" s="2">
        <f t="shared" si="141"/>
        <v>4.2824074074077068E-4</v>
      </c>
      <c r="Y803" s="3">
        <f t="shared" si="142"/>
        <v>37</v>
      </c>
      <c r="Z803" s="2"/>
    </row>
    <row r="804" spans="1:26" x14ac:dyDescent="0.3">
      <c r="A804" s="2">
        <v>0.69688657407407406</v>
      </c>
      <c r="B804">
        <v>803</v>
      </c>
      <c r="C804">
        <v>0.34788425000000001</v>
      </c>
      <c r="D804">
        <v>4.9461899999999996</v>
      </c>
      <c r="E804">
        <v>1.7207019000000001</v>
      </c>
      <c r="F804">
        <v>0.4611246</v>
      </c>
      <c r="G804">
        <v>4.7751299999999999</v>
      </c>
      <c r="H804">
        <v>2.2019291999999999</v>
      </c>
      <c r="I804">
        <v>19.28912</v>
      </c>
      <c r="J804">
        <v>46.043030000000002</v>
      </c>
      <c r="K804">
        <f t="shared" si="132"/>
        <v>1.6704796609999999</v>
      </c>
      <c r="L804">
        <f t="shared" si="133"/>
        <v>2.231508324</v>
      </c>
      <c r="M804">
        <f t="shared" si="134"/>
        <v>1.6580835920000001</v>
      </c>
      <c r="N804">
        <f t="shared" si="135"/>
        <v>2.2002009779999998</v>
      </c>
      <c r="O804">
        <f t="shared" si="136"/>
        <v>0.33719723999999995</v>
      </c>
      <c r="P804">
        <f t="shared" si="137"/>
        <v>0.45786834199999998</v>
      </c>
      <c r="Q804">
        <f t="shared" si="138"/>
        <v>4.9176760000000002</v>
      </c>
      <c r="R804">
        <f t="shared" si="139"/>
        <v>4.8064920000000004</v>
      </c>
      <c r="W804" s="3">
        <f t="shared" si="140"/>
        <v>71.16</v>
      </c>
      <c r="X804" s="2">
        <f t="shared" si="141"/>
        <v>3.7037037037035425E-4</v>
      </c>
      <c r="Y804" s="3">
        <f t="shared" si="142"/>
        <v>32</v>
      </c>
      <c r="Z804" s="2"/>
    </row>
    <row r="805" spans="1:26" x14ac:dyDescent="0.3">
      <c r="A805" s="2">
        <v>0.69725694444444442</v>
      </c>
      <c r="B805">
        <v>804</v>
      </c>
      <c r="C805">
        <v>0.33777612000000001</v>
      </c>
      <c r="D805">
        <v>4.9366899999999996</v>
      </c>
      <c r="E805">
        <v>1.6674964600000002</v>
      </c>
      <c r="F805">
        <v>0.47595084000000004</v>
      </c>
      <c r="G805">
        <v>4.71807</v>
      </c>
      <c r="H805">
        <v>2.2455707999999999</v>
      </c>
      <c r="I805">
        <v>19.202639999999999</v>
      </c>
      <c r="J805">
        <v>46.168869999999998</v>
      </c>
      <c r="K805">
        <f t="shared" si="132"/>
        <v>1.6936873510000001</v>
      </c>
      <c r="L805">
        <f t="shared" si="133"/>
        <v>2.2022886000000002</v>
      </c>
      <c r="M805">
        <f t="shared" si="134"/>
        <v>1.6666728020000001</v>
      </c>
      <c r="N805">
        <f t="shared" si="135"/>
        <v>2.2026479999999999</v>
      </c>
      <c r="O805">
        <f t="shared" si="136"/>
        <v>0.33719723999999995</v>
      </c>
      <c r="P805">
        <f t="shared" si="137"/>
        <v>0.45595408400000004</v>
      </c>
      <c r="Q805">
        <f t="shared" si="138"/>
        <v>4.9423659999999998</v>
      </c>
      <c r="R805">
        <f t="shared" si="139"/>
        <v>4.8321540000000001</v>
      </c>
      <c r="W805" s="3">
        <f t="shared" si="140"/>
        <v>68.483631864999992</v>
      </c>
      <c r="X805" s="2">
        <f t="shared" si="141"/>
        <v>3.5879629629631538E-4</v>
      </c>
      <c r="Y805" s="3">
        <f t="shared" si="142"/>
        <v>31</v>
      </c>
      <c r="Z805" s="2"/>
    </row>
    <row r="806" spans="1:26" x14ac:dyDescent="0.3">
      <c r="A806" s="2">
        <v>0.69761574074074073</v>
      </c>
      <c r="B806">
        <v>805</v>
      </c>
      <c r="C806">
        <v>0.33873901000000001</v>
      </c>
      <c r="D806">
        <v>4.7941399999999996</v>
      </c>
      <c r="E806">
        <v>1.6239631300000001</v>
      </c>
      <c r="F806">
        <v>0.44963849</v>
      </c>
      <c r="G806">
        <v>4.8321699999999996</v>
      </c>
      <c r="H806">
        <v>2.17272803</v>
      </c>
      <c r="I806">
        <v>19.127700000000001</v>
      </c>
      <c r="J806">
        <v>46.277520000000003</v>
      </c>
      <c r="K806">
        <f t="shared" si="132"/>
        <v>1.6684443360000001</v>
      </c>
      <c r="L806">
        <f t="shared" si="133"/>
        <v>2.2152144539999998</v>
      </c>
      <c r="M806">
        <f t="shared" si="134"/>
        <v>1.669392212</v>
      </c>
      <c r="N806">
        <f t="shared" si="135"/>
        <v>2.1848581080000002</v>
      </c>
      <c r="O806">
        <f t="shared" si="136"/>
        <v>0.33671574599999998</v>
      </c>
      <c r="P806">
        <f t="shared" si="137"/>
        <v>0.45136177399999999</v>
      </c>
      <c r="Q806">
        <f t="shared" si="138"/>
        <v>4.9575620000000002</v>
      </c>
      <c r="R806">
        <f t="shared" si="139"/>
        <v>4.8407140000000002</v>
      </c>
      <c r="W806" s="3">
        <f t="shared" si="140"/>
        <v>70.040050879999995</v>
      </c>
      <c r="X806" s="2">
        <f t="shared" si="141"/>
        <v>3.7037037037035425E-4</v>
      </c>
      <c r="Y806" s="3">
        <f t="shared" si="142"/>
        <v>32</v>
      </c>
      <c r="Z806" s="2"/>
    </row>
    <row r="807" spans="1:26" x14ac:dyDescent="0.3">
      <c r="A807" s="2">
        <v>0.69798611111111108</v>
      </c>
      <c r="B807">
        <v>806</v>
      </c>
      <c r="C807">
        <v>0.32766277999999999</v>
      </c>
      <c r="D807">
        <v>5.01267</v>
      </c>
      <c r="E807">
        <v>1.6424665500000002</v>
      </c>
      <c r="F807">
        <v>0.44963849</v>
      </c>
      <c r="G807">
        <v>4.9034399999999998</v>
      </c>
      <c r="H807">
        <v>2.2047751500000001</v>
      </c>
      <c r="I807">
        <v>19.05264</v>
      </c>
      <c r="J807">
        <v>46.386020000000002</v>
      </c>
      <c r="K807">
        <f t="shared" si="132"/>
        <v>1.6468525010000001</v>
      </c>
      <c r="L807">
        <f t="shared" si="133"/>
        <v>2.1846942650000001</v>
      </c>
      <c r="M807">
        <f t="shared" si="134"/>
        <v>1.6697418720000001</v>
      </c>
      <c r="N807">
        <f t="shared" si="135"/>
        <v>2.1966604999999997</v>
      </c>
      <c r="O807">
        <f t="shared" si="136"/>
        <v>0.33334423200000002</v>
      </c>
      <c r="P807">
        <f t="shared" si="137"/>
        <v>0.45509407399999996</v>
      </c>
      <c r="Q807">
        <f t="shared" si="138"/>
        <v>5.0088640000000009</v>
      </c>
      <c r="R807">
        <f t="shared" si="139"/>
        <v>4.8274039999999996</v>
      </c>
      <c r="W807" s="3">
        <f t="shared" si="140"/>
        <v>78.853983479999997</v>
      </c>
      <c r="X807" s="2">
        <f t="shared" si="141"/>
        <v>4.166666666667318E-4</v>
      </c>
      <c r="Y807" s="3">
        <f t="shared" si="142"/>
        <v>36</v>
      </c>
      <c r="Z807" s="2"/>
    </row>
    <row r="808" spans="1:26" x14ac:dyDescent="0.3">
      <c r="A808" s="2">
        <v>0.69840277777777782</v>
      </c>
      <c r="B808">
        <v>807</v>
      </c>
      <c r="C808">
        <v>0.33392403999999998</v>
      </c>
      <c r="D808">
        <v>4.8986900000000002</v>
      </c>
      <c r="E808">
        <v>1.6357899199999999</v>
      </c>
      <c r="F808">
        <v>0.45298928999999999</v>
      </c>
      <c r="G808">
        <v>4.8036500000000002</v>
      </c>
      <c r="H808">
        <v>2.17600171</v>
      </c>
      <c r="I808">
        <v>18.979769999999998</v>
      </c>
      <c r="J808">
        <v>46.491</v>
      </c>
      <c r="K808">
        <f t="shared" si="132"/>
        <v>1.651089856</v>
      </c>
      <c r="L808">
        <f t="shared" si="133"/>
        <v>2.1950823750000001</v>
      </c>
      <c r="M808">
        <f t="shared" si="134"/>
        <v>1.6597131619999999</v>
      </c>
      <c r="N808">
        <f t="shared" si="135"/>
        <v>2.1853896000000002</v>
      </c>
      <c r="O808">
        <f t="shared" si="136"/>
        <v>0.32987440200000001</v>
      </c>
      <c r="P808">
        <f t="shared" si="137"/>
        <v>0.45279550200000002</v>
      </c>
      <c r="Q808">
        <f t="shared" si="138"/>
        <v>5.0325959999999998</v>
      </c>
      <c r="R808">
        <f t="shared" si="139"/>
        <v>4.8274040000000005</v>
      </c>
      <c r="W808" s="3">
        <f t="shared" si="140"/>
        <v>83.413154380000009</v>
      </c>
      <c r="X808" s="2">
        <f t="shared" si="141"/>
        <v>4.3981481481480955E-4</v>
      </c>
      <c r="Y808" s="3">
        <f t="shared" si="142"/>
        <v>38</v>
      </c>
      <c r="Z808" s="2"/>
    </row>
    <row r="809" spans="1:26" x14ac:dyDescent="0.3">
      <c r="A809" s="2">
        <v>0.69884259259259263</v>
      </c>
      <c r="B809">
        <v>808</v>
      </c>
      <c r="C809">
        <v>0.34788425000000001</v>
      </c>
      <c r="D809">
        <v>5.0696399999999997</v>
      </c>
      <c r="E809">
        <v>1.76364795</v>
      </c>
      <c r="F809">
        <v>0.45155330999999999</v>
      </c>
      <c r="G809">
        <v>4.9034399999999998</v>
      </c>
      <c r="H809">
        <v>2.2141643100000001</v>
      </c>
      <c r="I809">
        <v>18.895009999999999</v>
      </c>
      <c r="J809">
        <v>46.612699999999997</v>
      </c>
      <c r="K809">
        <f t="shared" si="132"/>
        <v>1.65045032</v>
      </c>
      <c r="L809">
        <f t="shared" si="133"/>
        <v>2.1851080820000002</v>
      </c>
      <c r="M809">
        <f t="shared" si="134"/>
        <v>1.6651107200000002</v>
      </c>
      <c r="N809">
        <f t="shared" si="135"/>
        <v>2.1942144539999999</v>
      </c>
      <c r="O809">
        <f t="shared" si="136"/>
        <v>0.33006701799999999</v>
      </c>
      <c r="P809">
        <f t="shared" si="137"/>
        <v>0.45336983599999997</v>
      </c>
      <c r="Q809">
        <f t="shared" si="138"/>
        <v>5.0458960000000008</v>
      </c>
      <c r="R809">
        <f t="shared" si="139"/>
        <v>4.8407100000000005</v>
      </c>
      <c r="W809" s="3">
        <f t="shared" si="140"/>
        <v>69.932570400000003</v>
      </c>
      <c r="X809" s="2">
        <f t="shared" si="141"/>
        <v>3.7037037037035425E-4</v>
      </c>
      <c r="Y809" s="3">
        <f t="shared" si="142"/>
        <v>32</v>
      </c>
      <c r="Z809" s="2"/>
    </row>
    <row r="810" spans="1:26" x14ac:dyDescent="0.3">
      <c r="A810" s="2">
        <v>0.69921296296296298</v>
      </c>
      <c r="B810">
        <v>809</v>
      </c>
      <c r="C810">
        <v>0.33536864999999999</v>
      </c>
      <c r="D810">
        <v>5.01267</v>
      </c>
      <c r="E810">
        <v>1.68109351</v>
      </c>
      <c r="F810">
        <v>0.45298928999999999</v>
      </c>
      <c r="G810">
        <v>4.7608699999999997</v>
      </c>
      <c r="H810">
        <v>2.1566213400000001</v>
      </c>
      <c r="I810">
        <v>18.802990000000001</v>
      </c>
      <c r="J810">
        <v>46.744349999999997</v>
      </c>
      <c r="K810">
        <f t="shared" si="132"/>
        <v>1.6960554700000001</v>
      </c>
      <c r="L810">
        <f t="shared" si="133"/>
        <v>2.1985544700000004</v>
      </c>
      <c r="M810">
        <f t="shared" si="134"/>
        <v>1.6284629900000003</v>
      </c>
      <c r="N810">
        <f t="shared" si="135"/>
        <v>2.1829446300000002</v>
      </c>
      <c r="O810">
        <f t="shared" si="136"/>
        <v>0.323131416</v>
      </c>
      <c r="P810">
        <f t="shared" si="137"/>
        <v>0.45107148400000002</v>
      </c>
      <c r="Q810">
        <f t="shared" si="138"/>
        <v>5.04115</v>
      </c>
      <c r="R810">
        <f t="shared" si="139"/>
        <v>4.8407099999999996</v>
      </c>
      <c r="W810" s="3">
        <f t="shared" si="140"/>
        <v>70.213781280000006</v>
      </c>
      <c r="X810" s="2">
        <f t="shared" si="141"/>
        <v>3.7037037037035425E-4</v>
      </c>
      <c r="Y810" s="3">
        <f t="shared" si="142"/>
        <v>32</v>
      </c>
      <c r="Z810" s="2"/>
    </row>
    <row r="811" spans="1:26" x14ac:dyDescent="0.3">
      <c r="A811" s="2">
        <v>0.69958333333333333</v>
      </c>
      <c r="B811">
        <v>810</v>
      </c>
      <c r="C811">
        <v>0.32188144000000002</v>
      </c>
      <c r="D811">
        <v>5.0506500000000001</v>
      </c>
      <c r="E811">
        <v>1.62571143</v>
      </c>
      <c r="F811">
        <v>0.46829999</v>
      </c>
      <c r="G811">
        <v>4.7656200000000002</v>
      </c>
      <c r="H811">
        <v>2.2317399899999999</v>
      </c>
      <c r="I811">
        <v>18.727329999999998</v>
      </c>
      <c r="J811">
        <v>46.85219</v>
      </c>
      <c r="K811">
        <f t="shared" si="132"/>
        <v>1.648716445</v>
      </c>
      <c r="L811">
        <f t="shared" si="133"/>
        <v>2.1691773940000001</v>
      </c>
      <c r="M811">
        <f t="shared" si="134"/>
        <v>1.6163393800000001</v>
      </c>
      <c r="N811">
        <f t="shared" si="135"/>
        <v>2.1817334480000001</v>
      </c>
      <c r="O811">
        <f t="shared" si="136"/>
        <v>0.32601949000000002</v>
      </c>
      <c r="P811">
        <f t="shared" si="137"/>
        <v>0.4474320799999999</v>
      </c>
      <c r="Q811">
        <f t="shared" si="138"/>
        <v>4.965107999999999</v>
      </c>
      <c r="R811">
        <f t="shared" si="139"/>
        <v>4.8777739999999996</v>
      </c>
      <c r="W811" s="3">
        <f t="shared" si="140"/>
        <v>74.462730879999995</v>
      </c>
      <c r="X811" s="2">
        <f t="shared" si="141"/>
        <v>3.93518518518432E-4</v>
      </c>
      <c r="Y811" s="3">
        <f t="shared" si="142"/>
        <v>34</v>
      </c>
      <c r="Z811" s="2"/>
    </row>
    <row r="812" spans="1:26" x14ac:dyDescent="0.3">
      <c r="A812" s="2">
        <v>0.69997685185185177</v>
      </c>
      <c r="B812">
        <v>811</v>
      </c>
      <c r="C812">
        <v>0.31031363000000001</v>
      </c>
      <c r="D812">
        <v>5.1313300000000002</v>
      </c>
      <c r="E812">
        <v>1.5923230000000002</v>
      </c>
      <c r="F812">
        <v>0.43814563000000001</v>
      </c>
      <c r="G812">
        <v>4.9034399999999998</v>
      </c>
      <c r="H812">
        <v>2.1484206499999998</v>
      </c>
      <c r="I812">
        <v>18.651540000000001</v>
      </c>
      <c r="J812">
        <v>46.959879999999998</v>
      </c>
      <c r="K812">
        <f t="shared" si="132"/>
        <v>1.6169387829999999</v>
      </c>
      <c r="L812">
        <f t="shared" si="133"/>
        <v>2.1991093749999999</v>
      </c>
      <c r="M812">
        <f t="shared" si="134"/>
        <v>1.6081661359999999</v>
      </c>
      <c r="N812">
        <f t="shared" si="135"/>
        <v>2.1664787599999995</v>
      </c>
      <c r="O812">
        <f t="shared" si="136"/>
        <v>0.32679037599999999</v>
      </c>
      <c r="P812">
        <f t="shared" si="137"/>
        <v>0.44168859799999999</v>
      </c>
      <c r="Q812">
        <f t="shared" si="138"/>
        <v>4.928064</v>
      </c>
      <c r="R812">
        <f t="shared" si="139"/>
        <v>4.9053379999999995</v>
      </c>
      <c r="W812" s="3">
        <f t="shared" si="140"/>
        <v>76.449566024999982</v>
      </c>
      <c r="X812" s="2">
        <f t="shared" si="141"/>
        <v>4.0509259259269292E-4</v>
      </c>
      <c r="Y812" s="3">
        <f t="shared" si="142"/>
        <v>35</v>
      </c>
      <c r="Z812" s="2"/>
    </row>
    <row r="813" spans="1:26" x14ac:dyDescent="0.3">
      <c r="A813" s="2">
        <v>0.70038194444444446</v>
      </c>
      <c r="B813">
        <v>812</v>
      </c>
      <c r="C813">
        <v>0.33488711999999998</v>
      </c>
      <c r="D813">
        <v>4.9651899999999998</v>
      </c>
      <c r="E813">
        <v>1.6627777100000001</v>
      </c>
      <c r="F813">
        <v>0.45586095999999998</v>
      </c>
      <c r="G813">
        <v>4.8701800000000004</v>
      </c>
      <c r="H813">
        <v>2.2201259799999997</v>
      </c>
      <c r="I813">
        <v>18.573250000000002</v>
      </c>
      <c r="J813">
        <v>47.070770000000003</v>
      </c>
      <c r="K813">
        <f t="shared" si="132"/>
        <v>1.5983773800000001</v>
      </c>
      <c r="L813">
        <f t="shared" si="133"/>
        <v>2.1592221660000002</v>
      </c>
      <c r="M813">
        <f t="shared" si="134"/>
        <v>1.60443176</v>
      </c>
      <c r="N813">
        <f t="shared" si="135"/>
        <v>2.1700236820000001</v>
      </c>
      <c r="O813">
        <f t="shared" si="136"/>
        <v>0.32823651199999998</v>
      </c>
      <c r="P813">
        <f t="shared" si="137"/>
        <v>0.44389142399999998</v>
      </c>
      <c r="Q813">
        <f t="shared" si="138"/>
        <v>4.8929359999999997</v>
      </c>
      <c r="R813">
        <f t="shared" si="139"/>
        <v>4.8891819999999999</v>
      </c>
      <c r="W813" s="3">
        <f t="shared" si="140"/>
        <v>72.236029304999988</v>
      </c>
      <c r="X813" s="2">
        <f t="shared" si="141"/>
        <v>3.8194444444450415E-4</v>
      </c>
      <c r="Y813" s="3">
        <f t="shared" si="142"/>
        <v>33</v>
      </c>
      <c r="Z813" s="2"/>
    </row>
    <row r="814" spans="1:26" x14ac:dyDescent="0.3">
      <c r="A814" s="2">
        <v>0.70076388888888896</v>
      </c>
      <c r="B814">
        <v>813</v>
      </c>
      <c r="C814">
        <v>0.31320623999999997</v>
      </c>
      <c r="D814">
        <v>5.0459100000000001</v>
      </c>
      <c r="E814">
        <v>1.5804093000000001</v>
      </c>
      <c r="F814">
        <v>0.44006155000000002</v>
      </c>
      <c r="G814">
        <v>4.9034399999999998</v>
      </c>
      <c r="H814">
        <v>2.15781519</v>
      </c>
      <c r="I814">
        <v>18.49005</v>
      </c>
      <c r="J814">
        <v>47.188220000000001</v>
      </c>
      <c r="K814">
        <f t="shared" si="132"/>
        <v>1.6262599600000001</v>
      </c>
      <c r="L814">
        <f t="shared" si="133"/>
        <v>2.1973760759999998</v>
      </c>
      <c r="M814">
        <f t="shared" si="134"/>
        <v>1.58974221</v>
      </c>
      <c r="N814">
        <f t="shared" si="135"/>
        <v>2.174626172</v>
      </c>
      <c r="O814">
        <f t="shared" si="136"/>
        <v>0.32467155799999997</v>
      </c>
      <c r="P814">
        <f t="shared" si="137"/>
        <v>0.44465707400000004</v>
      </c>
      <c r="Q814">
        <f t="shared" si="138"/>
        <v>4.9024320000000001</v>
      </c>
      <c r="R814">
        <f t="shared" si="139"/>
        <v>4.8910819999999999</v>
      </c>
      <c r="W814" s="3">
        <f t="shared" si="140"/>
        <v>81.859231779999988</v>
      </c>
      <c r="X814" s="2">
        <f t="shared" si="141"/>
        <v>4.3981481481480955E-4</v>
      </c>
      <c r="Y814" s="3">
        <f t="shared" si="142"/>
        <v>38</v>
      </c>
      <c r="Z814" s="2"/>
    </row>
    <row r="815" spans="1:26" x14ac:dyDescent="0.3">
      <c r="A815" s="2">
        <v>0.70120370370370377</v>
      </c>
      <c r="B815">
        <v>814</v>
      </c>
      <c r="C815">
        <v>0.34980901999999997</v>
      </c>
      <c r="D815">
        <v>4.63246</v>
      </c>
      <c r="E815">
        <v>1.6204754600000002</v>
      </c>
      <c r="F815">
        <v>0.43479226999999998</v>
      </c>
      <c r="G815">
        <v>4.9461899999999996</v>
      </c>
      <c r="H815">
        <v>2.1505654299999999</v>
      </c>
      <c r="I815">
        <v>18.409079999999999</v>
      </c>
      <c r="J815">
        <v>47.302129999999998</v>
      </c>
      <c r="K815">
        <f t="shared" si="132"/>
        <v>1.5819130719999999</v>
      </c>
      <c r="L815">
        <f t="shared" si="133"/>
        <v>2.1706410910000002</v>
      </c>
      <c r="M815">
        <f t="shared" si="134"/>
        <v>1.5834168439999998</v>
      </c>
      <c r="N815">
        <f t="shared" si="135"/>
        <v>2.1834669920000005</v>
      </c>
      <c r="O815">
        <f t="shared" si="136"/>
        <v>0.32341799400000004</v>
      </c>
      <c r="P815">
        <f t="shared" si="137"/>
        <v>0.44896536999999997</v>
      </c>
      <c r="Q815">
        <f t="shared" si="138"/>
        <v>4.9024319999999992</v>
      </c>
      <c r="R815">
        <f t="shared" si="139"/>
        <v>4.8644680000000005</v>
      </c>
      <c r="W815" s="3">
        <f t="shared" si="140"/>
        <v>73.202543660000003</v>
      </c>
      <c r="X815" s="2">
        <f t="shared" si="141"/>
        <v>3.9351851851854303E-4</v>
      </c>
      <c r="Y815" s="3">
        <f t="shared" si="142"/>
        <v>34</v>
      </c>
      <c r="Z815" s="2"/>
    </row>
    <row r="816" spans="1:26" x14ac:dyDescent="0.3">
      <c r="A816" s="2">
        <v>0.70159722222222232</v>
      </c>
      <c r="B816">
        <v>815</v>
      </c>
      <c r="C816">
        <v>0.32573586999999998</v>
      </c>
      <c r="D816">
        <v>4.8654299999999999</v>
      </c>
      <c r="E816">
        <v>1.5848452099999999</v>
      </c>
      <c r="F816">
        <v>0.43958258</v>
      </c>
      <c r="G816">
        <v>4.9034399999999998</v>
      </c>
      <c r="H816">
        <v>2.1554665500000003</v>
      </c>
      <c r="I816">
        <v>18.31841</v>
      </c>
      <c r="J816">
        <v>47.429229999999997</v>
      </c>
      <c r="K816">
        <f t="shared" si="132"/>
        <v>1.6027633400000001</v>
      </c>
      <c r="L816">
        <f t="shared" si="133"/>
        <v>2.1801460690000001</v>
      </c>
      <c r="M816">
        <f t="shared" si="134"/>
        <v>1.58505122</v>
      </c>
      <c r="N816">
        <f t="shared" si="135"/>
        <v>2.2097267080000003</v>
      </c>
      <c r="O816">
        <f t="shared" si="136"/>
        <v>0.319374098</v>
      </c>
      <c r="P816">
        <f t="shared" si="137"/>
        <v>0.45796194000000001</v>
      </c>
      <c r="Q816">
        <f t="shared" si="138"/>
        <v>4.9642280000000003</v>
      </c>
      <c r="R816">
        <f t="shared" si="139"/>
        <v>4.8264519999999997</v>
      </c>
      <c r="W816" s="3">
        <f t="shared" si="140"/>
        <v>77.789012580000005</v>
      </c>
      <c r="X816" s="2">
        <f t="shared" si="141"/>
        <v>4.1666666666650976E-4</v>
      </c>
      <c r="Y816" s="3">
        <f t="shared" si="142"/>
        <v>36</v>
      </c>
      <c r="Z816" s="2"/>
    </row>
    <row r="817" spans="1:26" x14ac:dyDescent="0.3">
      <c r="A817" s="2">
        <v>0.70201388888888883</v>
      </c>
      <c r="B817">
        <v>816</v>
      </c>
      <c r="C817">
        <v>0.31754431</v>
      </c>
      <c r="D817">
        <v>4.9556899999999997</v>
      </c>
      <c r="E817">
        <v>1.5736511200000001</v>
      </c>
      <c r="F817">
        <v>0.44915976000000002</v>
      </c>
      <c r="G817">
        <v>4.8226599999999999</v>
      </c>
      <c r="H817">
        <v>2.16614526</v>
      </c>
      <c r="I817">
        <v>18.237130000000001</v>
      </c>
      <c r="J817">
        <v>47.542769999999997</v>
      </c>
      <c r="K817">
        <f t="shared" si="132"/>
        <v>1.5948256939999998</v>
      </c>
      <c r="L817">
        <f t="shared" si="133"/>
        <v>2.1936009750000003</v>
      </c>
      <c r="M817">
        <f t="shared" si="134"/>
        <v>1.6048061779999998</v>
      </c>
      <c r="N817">
        <f t="shared" si="135"/>
        <v>2.2317354000000003</v>
      </c>
      <c r="O817">
        <f t="shared" si="136"/>
        <v>0.33043897799999999</v>
      </c>
      <c r="P817">
        <f t="shared" si="137"/>
        <v>0.46418366200000005</v>
      </c>
      <c r="Q817">
        <f t="shared" si="138"/>
        <v>4.8747920000000002</v>
      </c>
      <c r="R817">
        <f t="shared" si="139"/>
        <v>4.8083960000000001</v>
      </c>
      <c r="W817" s="3">
        <f t="shared" si="140"/>
        <v>74.957822730000004</v>
      </c>
      <c r="X817" s="2">
        <f t="shared" si="141"/>
        <v>3.9351851851854303E-4</v>
      </c>
      <c r="Y817" s="3">
        <f t="shared" si="142"/>
        <v>34</v>
      </c>
      <c r="Z817" s="2"/>
    </row>
    <row r="818" spans="1:26" x14ac:dyDescent="0.3">
      <c r="A818" s="2">
        <v>0.70240740740740737</v>
      </c>
      <c r="B818">
        <v>817</v>
      </c>
      <c r="C818">
        <v>0.31706234999999999</v>
      </c>
      <c r="D818">
        <v>5.01267</v>
      </c>
      <c r="E818">
        <v>1.5893299599999999</v>
      </c>
      <c r="F818">
        <v>0.45968921000000001</v>
      </c>
      <c r="G818">
        <v>4.8796799999999996</v>
      </c>
      <c r="H818">
        <v>2.2431384300000001</v>
      </c>
      <c r="I818">
        <v>18.153300000000002</v>
      </c>
      <c r="J818">
        <v>47.659489999999998</v>
      </c>
      <c r="K818">
        <f t="shared" si="132"/>
        <v>1.6013298699999998</v>
      </c>
      <c r="L818">
        <f t="shared" si="133"/>
        <v>2.199980687</v>
      </c>
      <c r="M818">
        <f t="shared" si="134"/>
        <v>1.6290086199999998</v>
      </c>
      <c r="N818">
        <f t="shared" si="135"/>
        <v>2.2338161140000001</v>
      </c>
      <c r="O818">
        <f t="shared" si="136"/>
        <v>0.33891231799999999</v>
      </c>
      <c r="P818">
        <f t="shared" si="137"/>
        <v>0.46533247199999994</v>
      </c>
      <c r="Q818">
        <f t="shared" si="138"/>
        <v>4.8253659999999998</v>
      </c>
      <c r="R818">
        <f t="shared" si="139"/>
        <v>4.8007919999999995</v>
      </c>
      <c r="W818" s="3">
        <f t="shared" si="140"/>
        <v>68.899944660000003</v>
      </c>
      <c r="X818" s="2">
        <f t="shared" si="141"/>
        <v>3.5879629629631538E-4</v>
      </c>
      <c r="Y818" s="3">
        <f t="shared" si="142"/>
        <v>31</v>
      </c>
      <c r="Z818" s="2"/>
    </row>
    <row r="819" spans="1:26" x14ac:dyDescent="0.3">
      <c r="A819" s="2">
        <v>0.70276620370370368</v>
      </c>
      <c r="B819">
        <v>818</v>
      </c>
      <c r="C819">
        <v>0.30693841999999999</v>
      </c>
      <c r="D819">
        <v>5.0459100000000001</v>
      </c>
      <c r="E819">
        <v>1.5487824700000001</v>
      </c>
      <c r="F819">
        <v>0.46160302999999997</v>
      </c>
      <c r="G819">
        <v>4.7703699999999998</v>
      </c>
      <c r="H819">
        <v>2.20201929</v>
      </c>
      <c r="I819">
        <v>18.071719999999999</v>
      </c>
      <c r="J819">
        <v>47.772689999999997</v>
      </c>
      <c r="K819">
        <f t="shared" si="132"/>
        <v>1.6037788719999999</v>
      </c>
      <c r="L819">
        <f t="shared" si="133"/>
        <v>2.2252939220000001</v>
      </c>
      <c r="M819">
        <f t="shared" si="134"/>
        <v>1.6182277840000001</v>
      </c>
      <c r="N819">
        <f t="shared" si="135"/>
        <v>2.2074494140000001</v>
      </c>
      <c r="O819">
        <f t="shared" si="136"/>
        <v>0.33949063800000001</v>
      </c>
      <c r="P819">
        <f t="shared" si="137"/>
        <v>0.46389676000000002</v>
      </c>
      <c r="Q819">
        <f t="shared" si="138"/>
        <v>4.7826119999999994</v>
      </c>
      <c r="R819">
        <f t="shared" si="139"/>
        <v>4.7580079999999993</v>
      </c>
      <c r="W819" s="3">
        <f t="shared" si="140"/>
        <v>69.500191149999992</v>
      </c>
      <c r="X819" s="2">
        <f t="shared" si="141"/>
        <v>3.5879629629631538E-4</v>
      </c>
      <c r="Y819" s="3">
        <f t="shared" si="142"/>
        <v>31</v>
      </c>
      <c r="Z819" s="2"/>
    </row>
    <row r="820" spans="1:26" x14ac:dyDescent="0.3">
      <c r="A820" s="2">
        <v>0.703125</v>
      </c>
      <c r="B820">
        <v>819</v>
      </c>
      <c r="C820">
        <v>0.32958954000000001</v>
      </c>
      <c r="D820">
        <v>4.9414400000000001</v>
      </c>
      <c r="E820">
        <v>1.6286473399999999</v>
      </c>
      <c r="F820">
        <v>0.47977512</v>
      </c>
      <c r="G820">
        <v>4.7561099999999996</v>
      </c>
      <c r="H820">
        <v>2.2818640099999996</v>
      </c>
      <c r="I820">
        <v>17.994800000000001</v>
      </c>
      <c r="J820">
        <v>47.879080000000002</v>
      </c>
      <c r="K820">
        <f t="shared" si="132"/>
        <v>1.578077905</v>
      </c>
      <c r="L820">
        <f t="shared" si="133"/>
        <v>2.1995856699999998</v>
      </c>
      <c r="M820">
        <f t="shared" si="134"/>
        <v>1.6073733399999999</v>
      </c>
      <c r="N820">
        <f t="shared" si="135"/>
        <v>2.1971520499999997</v>
      </c>
      <c r="O820">
        <f t="shared" si="136"/>
        <v>0.33929774800000001</v>
      </c>
      <c r="P820">
        <f t="shared" si="137"/>
        <v>0.46102509200000003</v>
      </c>
      <c r="Q820">
        <f t="shared" si="138"/>
        <v>4.750318</v>
      </c>
      <c r="R820">
        <f t="shared" si="139"/>
        <v>4.7656139999999994</v>
      </c>
      <c r="W820" s="3">
        <f t="shared" si="140"/>
        <v>129.60015956999999</v>
      </c>
      <c r="X820" s="2">
        <f t="shared" si="141"/>
        <v>6.5972222222221433E-4</v>
      </c>
      <c r="Y820" s="3">
        <f t="shared" si="142"/>
        <v>57</v>
      </c>
      <c r="Z820" s="2"/>
    </row>
    <row r="821" spans="1:26" x14ac:dyDescent="0.3">
      <c r="A821" s="2">
        <v>0.70378472222222221</v>
      </c>
      <c r="B821">
        <v>820</v>
      </c>
      <c r="C821">
        <v>0.38106026999999998</v>
      </c>
      <c r="D821">
        <v>4.4182499999999996</v>
      </c>
      <c r="E821">
        <v>1.6836199999999999</v>
      </c>
      <c r="F821">
        <v>0.47069118999999998</v>
      </c>
      <c r="G821">
        <v>4.8131599999999999</v>
      </c>
      <c r="H821">
        <v>2.2655100099999999</v>
      </c>
      <c r="I821">
        <v>17.920169999999999</v>
      </c>
      <c r="J821">
        <v>47.981990000000003</v>
      </c>
      <c r="K821">
        <f t="shared" si="132"/>
        <v>1.6058701910000002</v>
      </c>
      <c r="L821">
        <f t="shared" si="133"/>
        <v>2.2158394879999994</v>
      </c>
      <c r="M821">
        <f t="shared" si="134"/>
        <v>1.5830930420000002</v>
      </c>
      <c r="N821">
        <f t="shared" si="135"/>
        <v>2.1498149659999997</v>
      </c>
      <c r="O821">
        <f t="shared" si="136"/>
        <v>0.33409237000000003</v>
      </c>
      <c r="P821">
        <f t="shared" si="137"/>
        <v>0.45202852199999999</v>
      </c>
      <c r="Q821">
        <f t="shared" si="138"/>
        <v>4.7550679999999996</v>
      </c>
      <c r="R821">
        <f t="shared" si="139"/>
        <v>4.7551539999999992</v>
      </c>
      <c r="W821" s="3">
        <f t="shared" si="140"/>
        <v>75.515000279999995</v>
      </c>
      <c r="X821" s="2">
        <f t="shared" si="141"/>
        <v>3.9351851851854303E-4</v>
      </c>
      <c r="Y821" s="3">
        <f t="shared" si="142"/>
        <v>34</v>
      </c>
      <c r="Z821" s="2"/>
    </row>
    <row r="822" spans="1:26" x14ac:dyDescent="0.3">
      <c r="A822" s="2">
        <v>0.70417824074074076</v>
      </c>
      <c r="B822">
        <v>821</v>
      </c>
      <c r="C822">
        <v>0.35991100999999998</v>
      </c>
      <c r="D822">
        <v>4.7085600000000003</v>
      </c>
      <c r="E822">
        <v>1.69466333</v>
      </c>
      <c r="F822">
        <v>0.45490381000000002</v>
      </c>
      <c r="G822">
        <v>4.7846399999999996</v>
      </c>
      <c r="H822">
        <v>2.1765488300000002</v>
      </c>
      <c r="I822">
        <v>17.782609999999998</v>
      </c>
      <c r="J822">
        <v>48.170879999999997</v>
      </c>
      <c r="K822">
        <f t="shared" si="132"/>
        <v>1.6158149310000001</v>
      </c>
      <c r="L822">
        <f t="shared" si="133"/>
        <v>2.212267932</v>
      </c>
      <c r="M822">
        <f t="shared" si="134"/>
        <v>1.548009862</v>
      </c>
      <c r="N822">
        <f t="shared" si="135"/>
        <v>2.1590258540000002</v>
      </c>
      <c r="O822">
        <f t="shared" si="136"/>
        <v>0.31839991999999995</v>
      </c>
      <c r="P822">
        <f t="shared" si="137"/>
        <v>0.45441885400000004</v>
      </c>
      <c r="Q822">
        <f t="shared" si="138"/>
        <v>4.8682540000000003</v>
      </c>
      <c r="R822">
        <f t="shared" si="139"/>
        <v>4.7504</v>
      </c>
      <c r="W822" s="3">
        <f t="shared" si="140"/>
        <v>75.037440799999999</v>
      </c>
      <c r="X822" s="2">
        <f t="shared" si="141"/>
        <v>4.050925925925819E-4</v>
      </c>
      <c r="Y822" s="3">
        <f t="shared" si="142"/>
        <v>35</v>
      </c>
      <c r="Z822" s="2"/>
    </row>
    <row r="823" spans="1:26" x14ac:dyDescent="0.3">
      <c r="A823" s="2">
        <v>0.70458333333333334</v>
      </c>
      <c r="B823">
        <v>822</v>
      </c>
      <c r="C823">
        <v>0.31995395000000004</v>
      </c>
      <c r="D823">
        <v>4.7988999999999997</v>
      </c>
      <c r="E823">
        <v>1.53542578</v>
      </c>
      <c r="F823">
        <v>0.45251065000000001</v>
      </c>
      <c r="G823">
        <v>4.6657599999999997</v>
      </c>
      <c r="H823">
        <v>2.1113049299999997</v>
      </c>
      <c r="I823">
        <v>17.70279</v>
      </c>
      <c r="J823">
        <v>48.28002</v>
      </c>
      <c r="K823">
        <f t="shared" si="132"/>
        <v>1.6161163810000001</v>
      </c>
      <c r="L823">
        <f t="shared" si="133"/>
        <v>2.1593925660000002</v>
      </c>
      <c r="M823">
        <f t="shared" si="134"/>
        <v>1.5375694320000002</v>
      </c>
      <c r="N823">
        <f t="shared" si="135"/>
        <v>2.1422363019999997</v>
      </c>
      <c r="O823">
        <f t="shared" si="136"/>
        <v>0.31002296800000001</v>
      </c>
      <c r="P823">
        <f t="shared" si="137"/>
        <v>0.45125881400000001</v>
      </c>
      <c r="Q823">
        <f t="shared" si="138"/>
        <v>4.9594520000000006</v>
      </c>
      <c r="R823">
        <f t="shared" si="139"/>
        <v>4.7465959999999994</v>
      </c>
      <c r="W823" s="3">
        <f t="shared" si="140"/>
        <v>83.105829299999982</v>
      </c>
      <c r="X823" s="2">
        <f t="shared" si="141"/>
        <v>4.5138888888895945E-4</v>
      </c>
      <c r="Y823" s="3">
        <f t="shared" si="142"/>
        <v>39</v>
      </c>
      <c r="Z823" s="2"/>
    </row>
    <row r="824" spans="1:26" x14ac:dyDescent="0.3">
      <c r="A824" s="2">
        <v>0.7050347222222223</v>
      </c>
      <c r="B824">
        <v>823</v>
      </c>
      <c r="C824">
        <v>0.30597396999999998</v>
      </c>
      <c r="D824">
        <v>4.8844399999999997</v>
      </c>
      <c r="E824">
        <v>1.49451025</v>
      </c>
      <c r="F824">
        <v>0.44724469</v>
      </c>
      <c r="G824">
        <v>4.8083999999999998</v>
      </c>
      <c r="H824">
        <v>2.1505324699999999</v>
      </c>
      <c r="I824">
        <v>17.615570000000002</v>
      </c>
      <c r="J824">
        <v>48.398879999999998</v>
      </c>
      <c r="K824">
        <f t="shared" si="132"/>
        <v>1.5335675649999998</v>
      </c>
      <c r="L824">
        <f t="shared" si="133"/>
        <v>2.1444774029999998</v>
      </c>
      <c r="M824">
        <f t="shared" si="134"/>
        <v>1.5317093499999999</v>
      </c>
      <c r="N824">
        <f t="shared" si="135"/>
        <v>2.1776498760000003</v>
      </c>
      <c r="O824">
        <f t="shared" si="136"/>
        <v>0.30539405000000003</v>
      </c>
      <c r="P824">
        <f t="shared" si="137"/>
        <v>0.45240742199999995</v>
      </c>
      <c r="Q824">
        <f t="shared" si="138"/>
        <v>5.0145499999999998</v>
      </c>
      <c r="R824">
        <f t="shared" si="139"/>
        <v>4.8121799999999997</v>
      </c>
      <c r="W824" s="3">
        <f t="shared" si="140"/>
        <v>83.9142212</v>
      </c>
      <c r="X824" s="2">
        <f t="shared" si="141"/>
        <v>4.629629629628873E-4</v>
      </c>
      <c r="Y824" s="3">
        <f t="shared" si="142"/>
        <v>40</v>
      </c>
      <c r="Z824" s="2"/>
    </row>
    <row r="825" spans="1:26" x14ac:dyDescent="0.3">
      <c r="A825" s="2">
        <v>0.70549768518518519</v>
      </c>
      <c r="B825">
        <v>824</v>
      </c>
      <c r="C825">
        <v>0.30356265000000004</v>
      </c>
      <c r="D825">
        <v>4.9651899999999998</v>
      </c>
      <c r="E825">
        <v>1.5072458500000001</v>
      </c>
      <c r="F825">
        <v>0.43479226999999998</v>
      </c>
      <c r="G825">
        <v>4.7038099999999998</v>
      </c>
      <c r="H825">
        <v>2.0451785899999999</v>
      </c>
      <c r="I825">
        <v>17.523309999999999</v>
      </c>
      <c r="J825">
        <v>48.524149999999999</v>
      </c>
      <c r="K825">
        <f t="shared" si="132"/>
        <v>1.5196478739999999</v>
      </c>
      <c r="L825">
        <f t="shared" si="133"/>
        <v>2.1606581409999999</v>
      </c>
      <c r="M825">
        <f t="shared" si="134"/>
        <v>1.544785498</v>
      </c>
      <c r="N825">
        <f t="shared" si="135"/>
        <v>2.1707838119999998</v>
      </c>
      <c r="O825">
        <f t="shared" si="136"/>
        <v>0.30539404999999997</v>
      </c>
      <c r="P825">
        <f t="shared" si="137"/>
        <v>0.45106659000000005</v>
      </c>
      <c r="Q825">
        <f t="shared" si="138"/>
        <v>5.0572860000000004</v>
      </c>
      <c r="R825">
        <f t="shared" si="139"/>
        <v>4.8112300000000001</v>
      </c>
      <c r="W825" s="3">
        <f t="shared" si="140"/>
        <v>89.313232319999997</v>
      </c>
      <c r="X825" s="2">
        <f t="shared" si="141"/>
        <v>4.7453703703714822E-4</v>
      </c>
      <c r="Y825" s="3">
        <f t="shared" si="142"/>
        <v>41</v>
      </c>
      <c r="Z825" s="2"/>
    </row>
    <row r="826" spans="1:26" x14ac:dyDescent="0.3">
      <c r="A826" s="2">
        <v>0.70597222222222233</v>
      </c>
      <c r="B826">
        <v>825</v>
      </c>
      <c r="C826">
        <v>0.30259802000000002</v>
      </c>
      <c r="D826">
        <v>4.9841800000000003</v>
      </c>
      <c r="E826">
        <v>1.5082040999999999</v>
      </c>
      <c r="F826">
        <v>0.48264285000000001</v>
      </c>
      <c r="G826">
        <v>4.78939</v>
      </c>
      <c r="H826">
        <v>2.3115644499999997</v>
      </c>
      <c r="I826">
        <v>17.423580000000001</v>
      </c>
      <c r="J826">
        <v>48.659089999999999</v>
      </c>
      <c r="K826">
        <f t="shared" si="132"/>
        <v>1.5302667240000001</v>
      </c>
      <c r="L826">
        <f t="shared" si="133"/>
        <v>2.123653698</v>
      </c>
      <c r="M826">
        <f t="shared" si="134"/>
        <v>1.553287598</v>
      </c>
      <c r="N826">
        <f t="shared" si="135"/>
        <v>2.2021288060000002</v>
      </c>
      <c r="O826">
        <f t="shared" si="136"/>
        <v>0.30616564400000001</v>
      </c>
      <c r="P826">
        <f t="shared" si="137"/>
        <v>0.45288671200000002</v>
      </c>
      <c r="Q826">
        <f t="shared" si="138"/>
        <v>5.0724800000000005</v>
      </c>
      <c r="R826">
        <f t="shared" si="139"/>
        <v>4.8625560000000005</v>
      </c>
      <c r="W826" s="3">
        <f t="shared" si="140"/>
        <v>125.51871731999998</v>
      </c>
      <c r="X826" s="2">
        <f t="shared" si="141"/>
        <v>6.5972222222221433E-4</v>
      </c>
      <c r="Y826" s="3">
        <f t="shared" si="142"/>
        <v>57</v>
      </c>
      <c r="Z826" s="2"/>
    </row>
    <row r="827" spans="1:26" x14ac:dyDescent="0.3">
      <c r="A827" s="2">
        <v>0.70663194444444455</v>
      </c>
      <c r="B827">
        <v>826</v>
      </c>
      <c r="C827">
        <v>0.31802625000000001</v>
      </c>
      <c r="D827">
        <v>5.1645500000000002</v>
      </c>
      <c r="E827">
        <v>1.64246118</v>
      </c>
      <c r="F827">
        <v>0.43910360999999998</v>
      </c>
      <c r="G827">
        <v>4.7656200000000002</v>
      </c>
      <c r="H827">
        <v>2.0926010700000002</v>
      </c>
      <c r="I827">
        <v>17.326080000000001</v>
      </c>
      <c r="J827">
        <v>48.790500000000002</v>
      </c>
      <c r="K827">
        <f t="shared" si="132"/>
        <v>1.5449953490000001</v>
      </c>
      <c r="L827">
        <f t="shared" si="133"/>
        <v>2.2525122529999999</v>
      </c>
      <c r="M827">
        <f t="shared" si="134"/>
        <v>1.5817865980000001</v>
      </c>
      <c r="N827">
        <f t="shared" si="135"/>
        <v>2.1934600560000002</v>
      </c>
      <c r="O827">
        <f t="shared" si="136"/>
        <v>0.31310497000000004</v>
      </c>
      <c r="P827">
        <f t="shared" si="137"/>
        <v>0.45202635999999996</v>
      </c>
      <c r="Q827">
        <f t="shared" si="138"/>
        <v>5.0544320000000003</v>
      </c>
      <c r="R827">
        <f t="shared" si="139"/>
        <v>4.8530479999999994</v>
      </c>
      <c r="W827" s="3">
        <f t="shared" si="140"/>
        <v>87.619477399999994</v>
      </c>
      <c r="X827" s="2">
        <f t="shared" si="141"/>
        <v>4.629629629628873E-4</v>
      </c>
      <c r="Y827" s="3">
        <f t="shared" si="142"/>
        <v>40</v>
      </c>
      <c r="Z827" s="2"/>
    </row>
    <row r="828" spans="1:26" x14ac:dyDescent="0.3">
      <c r="A828" s="2">
        <v>0.70709490740740744</v>
      </c>
      <c r="B828">
        <v>827</v>
      </c>
      <c r="C828">
        <v>0.29680936000000002</v>
      </c>
      <c r="D828">
        <v>5.0743900000000002</v>
      </c>
      <c r="E828">
        <v>1.5061253699999999</v>
      </c>
      <c r="F828">
        <v>0.45825368999999999</v>
      </c>
      <c r="G828">
        <v>4.9936800000000003</v>
      </c>
      <c r="H828">
        <v>2.2883728000000003</v>
      </c>
      <c r="I828">
        <v>17.186800000000002</v>
      </c>
      <c r="J828">
        <v>48.977350000000001</v>
      </c>
      <c r="K828">
        <f t="shared" si="132"/>
        <v>1.601978857</v>
      </c>
      <c r="L828">
        <f t="shared" si="133"/>
        <v>2.1530688929999999</v>
      </c>
      <c r="M828">
        <f t="shared" si="134"/>
        <v>1.561496534</v>
      </c>
      <c r="N828">
        <f t="shared" si="135"/>
        <v>2.2135367159999997</v>
      </c>
      <c r="O828">
        <f t="shared" si="136"/>
        <v>0.31069451400000003</v>
      </c>
      <c r="P828">
        <f t="shared" si="137"/>
        <v>0.45623917600000008</v>
      </c>
      <c r="Q828">
        <f t="shared" si="138"/>
        <v>5.0288039999999992</v>
      </c>
      <c r="R828">
        <f t="shared" si="139"/>
        <v>4.8530479999999994</v>
      </c>
      <c r="W828" s="3">
        <f t="shared" si="140"/>
        <v>79.282349100000005</v>
      </c>
      <c r="X828" s="2">
        <f t="shared" si="141"/>
        <v>4.166666666667318E-4</v>
      </c>
      <c r="Y828" s="3">
        <f t="shared" si="142"/>
        <v>36</v>
      </c>
      <c r="Z828" s="2"/>
    </row>
    <row r="829" spans="1:26" x14ac:dyDescent="0.3">
      <c r="A829" s="2">
        <v>0.70751157407407417</v>
      </c>
      <c r="B829">
        <v>828</v>
      </c>
      <c r="C829">
        <v>0.30597396999999998</v>
      </c>
      <c r="D829">
        <v>5.0981199999999998</v>
      </c>
      <c r="E829">
        <v>1.5598909900000002</v>
      </c>
      <c r="F829">
        <v>0.44054052999999999</v>
      </c>
      <c r="G829">
        <v>4.8036500000000002</v>
      </c>
      <c r="H829">
        <v>2.1162021499999999</v>
      </c>
      <c r="I829">
        <v>17.088830000000002</v>
      </c>
      <c r="J829">
        <v>49.10821</v>
      </c>
      <c r="K829">
        <f t="shared" si="132"/>
        <v>1.5460151870000001</v>
      </c>
      <c r="L829">
        <f t="shared" si="133"/>
        <v>2.230769773</v>
      </c>
      <c r="M829">
        <f t="shared" si="134"/>
        <v>1.585905004</v>
      </c>
      <c r="N829">
        <f t="shared" si="135"/>
        <v>2.1731667459999997</v>
      </c>
      <c r="O829">
        <f t="shared" si="136"/>
        <v>0.31647981599999997</v>
      </c>
      <c r="P829">
        <f t="shared" si="137"/>
        <v>0.45154689199999998</v>
      </c>
      <c r="Q829">
        <f t="shared" si="138"/>
        <v>5.0136120000000002</v>
      </c>
      <c r="R829">
        <f t="shared" si="139"/>
        <v>4.8140920000000005</v>
      </c>
      <c r="W829" s="3">
        <f t="shared" si="140"/>
        <v>86.362114200000008</v>
      </c>
      <c r="X829" s="2">
        <f t="shared" si="141"/>
        <v>4.629629629628873E-4</v>
      </c>
      <c r="Y829" s="3">
        <f t="shared" si="142"/>
        <v>40</v>
      </c>
      <c r="Z829" s="2"/>
    </row>
    <row r="830" spans="1:26" x14ac:dyDescent="0.3">
      <c r="A830" s="2">
        <v>0.70797453703703705</v>
      </c>
      <c r="B830">
        <v>829</v>
      </c>
      <c r="C830">
        <v>0.30742061999999998</v>
      </c>
      <c r="D830">
        <v>5.0411599999999996</v>
      </c>
      <c r="E830">
        <v>1.54975635</v>
      </c>
      <c r="F830">
        <v>0.44389287999999999</v>
      </c>
      <c r="G830">
        <v>4.9604400000000002</v>
      </c>
      <c r="H830">
        <v>2.2019035600000003</v>
      </c>
      <c r="I830">
        <v>17.00048</v>
      </c>
      <c r="J830">
        <v>49.22578</v>
      </c>
      <c r="K830">
        <f t="shared" si="132"/>
        <v>1.5643120960000001</v>
      </c>
      <c r="L830">
        <f t="shared" si="133"/>
        <v>2.1444027829999999</v>
      </c>
      <c r="M830">
        <f t="shared" si="134"/>
        <v>1.568733202</v>
      </c>
      <c r="N830">
        <f t="shared" si="135"/>
        <v>2.1726034159999998</v>
      </c>
      <c r="O830">
        <f t="shared" si="136"/>
        <v>0.31879388399999997</v>
      </c>
      <c r="P830">
        <f t="shared" si="137"/>
        <v>0.45039724000000003</v>
      </c>
      <c r="Q830">
        <f t="shared" si="138"/>
        <v>4.9223819999999998</v>
      </c>
      <c r="R830">
        <f t="shared" si="139"/>
        <v>4.8254980000000005</v>
      </c>
      <c r="W830" s="3">
        <f t="shared" si="140"/>
        <v>93.872609460000007</v>
      </c>
      <c r="X830" s="2">
        <f t="shared" si="141"/>
        <v>4.8611111111107608E-4</v>
      </c>
      <c r="Y830" s="3">
        <f t="shared" si="142"/>
        <v>42</v>
      </c>
      <c r="Z830" s="2"/>
    </row>
    <row r="831" spans="1:26" x14ac:dyDescent="0.3">
      <c r="A831" s="2">
        <v>0.70846064814814813</v>
      </c>
      <c r="B831">
        <v>830</v>
      </c>
      <c r="C831">
        <v>0.33729464999999997</v>
      </c>
      <c r="D831">
        <v>4.8939399999999997</v>
      </c>
      <c r="E831">
        <v>1.6506991</v>
      </c>
      <c r="F831">
        <v>0.47834109000000002</v>
      </c>
      <c r="G831">
        <v>4.7418500000000003</v>
      </c>
      <c r="H831">
        <v>2.2682206999999996</v>
      </c>
      <c r="I831">
        <v>16.89968</v>
      </c>
      <c r="J831">
        <v>49.359459999999999</v>
      </c>
      <c r="K831">
        <f t="shared" si="132"/>
        <v>1.5723358649999999</v>
      </c>
      <c r="L831">
        <f t="shared" si="133"/>
        <v>2.1758289280000005</v>
      </c>
      <c r="M831">
        <f t="shared" si="134"/>
        <v>1.5949153799999998</v>
      </c>
      <c r="N831">
        <f t="shared" si="135"/>
        <v>2.1497542960000002</v>
      </c>
      <c r="O831">
        <f t="shared" si="136"/>
        <v>0.323612976</v>
      </c>
      <c r="P831">
        <f t="shared" si="137"/>
        <v>0.44685200199999997</v>
      </c>
      <c r="Q831">
        <f t="shared" si="138"/>
        <v>4.9280780000000002</v>
      </c>
      <c r="R831">
        <f t="shared" si="139"/>
        <v>4.8131480000000009</v>
      </c>
      <c r="W831" s="3">
        <f t="shared" si="140"/>
        <v>86.993498865000007</v>
      </c>
      <c r="X831" s="2">
        <f t="shared" si="141"/>
        <v>4.5138888888895945E-4</v>
      </c>
      <c r="Y831" s="3">
        <f t="shared" si="142"/>
        <v>39</v>
      </c>
      <c r="Z831" s="2"/>
    </row>
    <row r="832" spans="1:26" x14ac:dyDescent="0.3">
      <c r="A832" s="2">
        <v>0.70891203703703709</v>
      </c>
      <c r="B832">
        <v>831</v>
      </c>
      <c r="C832">
        <v>0.30597396999999998</v>
      </c>
      <c r="D832">
        <v>5.0364100000000001</v>
      </c>
      <c r="E832">
        <v>1.5410108600000001</v>
      </c>
      <c r="F832">
        <v>0.46016769000000002</v>
      </c>
      <c r="G832">
        <v>4.7656200000000002</v>
      </c>
      <c r="H832">
        <v>2.19298437</v>
      </c>
      <c r="I832">
        <v>16.796209999999999</v>
      </c>
      <c r="J832">
        <v>49.49615</v>
      </c>
      <c r="K832">
        <f t="shared" si="132"/>
        <v>1.6022547980000001</v>
      </c>
      <c r="L832">
        <f t="shared" si="133"/>
        <v>2.2044685770000001</v>
      </c>
      <c r="M832">
        <f t="shared" si="134"/>
        <v>1.5538104960000001</v>
      </c>
      <c r="N832">
        <f t="shared" si="135"/>
        <v>2.1407164540000001</v>
      </c>
      <c r="O832">
        <f t="shared" si="136"/>
        <v>0.31348906199999999</v>
      </c>
      <c r="P832">
        <f t="shared" si="137"/>
        <v>0.44589583800000004</v>
      </c>
      <c r="Q832">
        <f t="shared" si="138"/>
        <v>4.957522</v>
      </c>
      <c r="R832">
        <f t="shared" si="139"/>
        <v>4.8036359999999991</v>
      </c>
      <c r="W832" s="3">
        <f t="shared" si="140"/>
        <v>92.009407380000013</v>
      </c>
      <c r="X832" s="2">
        <f t="shared" si="141"/>
        <v>4.9768518518522598E-4</v>
      </c>
      <c r="Y832" s="3">
        <f t="shared" si="142"/>
        <v>43</v>
      </c>
      <c r="Z832" s="2"/>
    </row>
    <row r="833" spans="1:26" x14ac:dyDescent="0.3">
      <c r="A833" s="2">
        <v>0.70940972222222232</v>
      </c>
      <c r="B833">
        <v>832</v>
      </c>
      <c r="C833">
        <v>0.32573586999999998</v>
      </c>
      <c r="D833">
        <v>4.9984299999999999</v>
      </c>
      <c r="E833">
        <v>1.62816772</v>
      </c>
      <c r="F833">
        <v>0.43479226999999998</v>
      </c>
      <c r="G833">
        <v>4.7988999999999997</v>
      </c>
      <c r="H833">
        <v>2.08652295</v>
      </c>
      <c r="I833">
        <v>16.699950000000001</v>
      </c>
      <c r="J833">
        <v>49.622839999999997</v>
      </c>
      <c r="K833">
        <f t="shared" si="132"/>
        <v>1.5352600920000001</v>
      </c>
      <c r="L833">
        <f t="shared" si="133"/>
        <v>2.153444919</v>
      </c>
      <c r="M833">
        <f t="shared" si="134"/>
        <v>1.5295093239999999</v>
      </c>
      <c r="N833">
        <f t="shared" si="135"/>
        <v>2.113905468</v>
      </c>
      <c r="O833">
        <f t="shared" si="136"/>
        <v>0.31030501599999999</v>
      </c>
      <c r="P833">
        <f t="shared" si="137"/>
        <v>0.43967075999999999</v>
      </c>
      <c r="Q833">
        <f t="shared" si="138"/>
        <v>4.9290279999999997</v>
      </c>
      <c r="R833">
        <f t="shared" si="139"/>
        <v>4.8102919999999996</v>
      </c>
      <c r="W833" s="3">
        <f t="shared" si="140"/>
        <v>79.798260549999995</v>
      </c>
      <c r="X833" s="2">
        <f t="shared" si="141"/>
        <v>4.3981481481480955E-4</v>
      </c>
      <c r="Y833" s="3">
        <f t="shared" si="142"/>
        <v>38</v>
      </c>
      <c r="Z833" s="2"/>
    </row>
    <row r="834" spans="1:26" x14ac:dyDescent="0.3">
      <c r="A834" s="2">
        <v>0.70984953703703713</v>
      </c>
      <c r="B834">
        <v>833</v>
      </c>
      <c r="C834">
        <v>0.31754431</v>
      </c>
      <c r="D834">
        <v>4.6419699999999997</v>
      </c>
      <c r="E834">
        <v>1.4740319799999999</v>
      </c>
      <c r="F834">
        <v>0.43479226999999998</v>
      </c>
      <c r="G834">
        <v>4.8606800000000003</v>
      </c>
      <c r="H834">
        <v>2.1133854999999997</v>
      </c>
      <c r="I834">
        <v>16.596070000000001</v>
      </c>
      <c r="J834">
        <v>49.759059999999998</v>
      </c>
      <c r="K834">
        <f t="shared" si="132"/>
        <v>1.5605675749999999</v>
      </c>
      <c r="L834">
        <f t="shared" si="133"/>
        <v>2.1237693359999996</v>
      </c>
      <c r="M834">
        <f t="shared" si="134"/>
        <v>1.49296743</v>
      </c>
      <c r="N834">
        <f t="shared" si="135"/>
        <v>2.1610157219999997</v>
      </c>
      <c r="O834">
        <f t="shared" si="136"/>
        <v>0.30239631200000006</v>
      </c>
      <c r="P834">
        <f t="shared" si="137"/>
        <v>0.44742436000000002</v>
      </c>
      <c r="Q834">
        <f t="shared" si="138"/>
        <v>4.9394720000000003</v>
      </c>
      <c r="R834">
        <f t="shared" si="139"/>
        <v>4.8311999999999999</v>
      </c>
      <c r="W834" s="3">
        <f t="shared" si="140"/>
        <v>77.719304009999988</v>
      </c>
      <c r="X834" s="2">
        <f t="shared" si="141"/>
        <v>4.2824074074065965E-4</v>
      </c>
      <c r="Y834" s="3">
        <f t="shared" si="142"/>
        <v>37</v>
      </c>
      <c r="Z834" s="2"/>
    </row>
    <row r="835" spans="1:26" x14ac:dyDescent="0.3">
      <c r="A835" s="2">
        <v>0.71027777777777779</v>
      </c>
      <c r="B835">
        <v>834</v>
      </c>
      <c r="C835">
        <v>0.33151607999999999</v>
      </c>
      <c r="D835">
        <v>5.0696399999999997</v>
      </c>
      <c r="E835">
        <v>1.68066724</v>
      </c>
      <c r="F835">
        <v>0.42616669000000001</v>
      </c>
      <c r="G835">
        <v>4.8986900000000002</v>
      </c>
      <c r="H835">
        <v>2.08765796</v>
      </c>
      <c r="I835">
        <v>16.501909999999999</v>
      </c>
      <c r="J835">
        <v>49.882080000000002</v>
      </c>
      <c r="K835">
        <f t="shared" ref="K835:K898" si="143">ABS(((B835-B834)*(M835+E834))/2)</f>
        <v>1.4805909530000001</v>
      </c>
      <c r="L835">
        <f t="shared" ref="L835:L898" si="144">ABS(((B835-B834)*(N835+H834))/2)</f>
        <v>2.1357161140000001</v>
      </c>
      <c r="M835">
        <f t="shared" ref="M835:M898" si="145">AVERAGE(E835:E839)</f>
        <v>1.4871499260000001</v>
      </c>
      <c r="N835">
        <f t="shared" ref="N835:N898" si="146">AVERAGE(H835:H839)</f>
        <v>2.158046728</v>
      </c>
      <c r="O835">
        <f t="shared" ref="O835:O898" si="147">AVERAGE(C835:C839)</f>
        <v>0.29940705400000001</v>
      </c>
      <c r="P835">
        <f t="shared" ref="P835:P898" si="148">AVERAGE(F835:F839)</f>
        <v>0.449244482</v>
      </c>
      <c r="Q835">
        <f t="shared" ref="Q835:Q898" si="149">AVERAGE(D835:D839)</f>
        <v>4.9661039999999996</v>
      </c>
      <c r="R835">
        <f t="shared" ref="R835:R898" si="150">AVERAGE(G835:G839)</f>
        <v>4.8045799999999996</v>
      </c>
      <c r="W835" s="3">
        <f t="shared" ref="W835:W898" si="151">(H835+H836)*Y835/2</f>
        <v>90.524478450000004</v>
      </c>
      <c r="X835" s="2">
        <f t="shared" ref="X835:X898" si="152">A836-A835</f>
        <v>4.8611111111107608E-4</v>
      </c>
      <c r="Y835" s="3">
        <f t="shared" ref="Y835:Y898" si="153">HOUR(X835)*3600+MINUTE(X835)*60 + SECOND(X835)</f>
        <v>42</v>
      </c>
      <c r="Z835" s="2"/>
    </row>
    <row r="836" spans="1:26" x14ac:dyDescent="0.3">
      <c r="A836" s="2">
        <v>0.71076388888888886</v>
      </c>
      <c r="B836">
        <v>835</v>
      </c>
      <c r="C836">
        <v>0.28667507999999997</v>
      </c>
      <c r="D836">
        <v>5.0411599999999996</v>
      </c>
      <c r="E836">
        <v>1.44517468</v>
      </c>
      <c r="F836">
        <v>0.47356027000000001</v>
      </c>
      <c r="G836">
        <v>4.6942899999999996</v>
      </c>
      <c r="H836">
        <v>2.2230314899999999</v>
      </c>
      <c r="I836">
        <v>16.407579999999999</v>
      </c>
      <c r="J836">
        <v>50.004899999999999</v>
      </c>
      <c r="K836">
        <f t="shared" si="143"/>
        <v>1.558967848</v>
      </c>
      <c r="L836">
        <f t="shared" si="144"/>
        <v>2.1286709720000001</v>
      </c>
      <c r="M836">
        <f t="shared" si="145"/>
        <v>1.437268456</v>
      </c>
      <c r="N836">
        <f t="shared" si="146"/>
        <v>2.1696839840000002</v>
      </c>
      <c r="O836">
        <f t="shared" si="147"/>
        <v>0.29092153199999998</v>
      </c>
      <c r="P836">
        <f t="shared" si="148"/>
        <v>0.44962790400000002</v>
      </c>
      <c r="Q836">
        <f t="shared" si="149"/>
        <v>4.9423639999999995</v>
      </c>
      <c r="R836">
        <f t="shared" si="150"/>
        <v>4.8273759999999992</v>
      </c>
      <c r="W836" s="3">
        <f t="shared" si="151"/>
        <v>83.498238135000008</v>
      </c>
      <c r="X836" s="2">
        <f t="shared" si="152"/>
        <v>4.5138888888895945E-4</v>
      </c>
      <c r="Y836" s="3">
        <f t="shared" si="153"/>
        <v>39</v>
      </c>
      <c r="Z836" s="2"/>
    </row>
    <row r="837" spans="1:26" x14ac:dyDescent="0.3">
      <c r="A837" s="2">
        <v>0.71121527777777782</v>
      </c>
      <c r="B837">
        <v>836</v>
      </c>
      <c r="C837">
        <v>0.29005374</v>
      </c>
      <c r="D837">
        <v>4.8939399999999997</v>
      </c>
      <c r="E837">
        <v>1.419505</v>
      </c>
      <c r="F837">
        <v>0.42904229999999999</v>
      </c>
      <c r="G837">
        <v>4.7988999999999997</v>
      </c>
      <c r="H837">
        <v>2.05892944</v>
      </c>
      <c r="I837">
        <v>16.305610000000001</v>
      </c>
      <c r="J837">
        <v>50.137189999999997</v>
      </c>
      <c r="K837">
        <f t="shared" si="143"/>
        <v>1.462750035</v>
      </c>
      <c r="L837">
        <f t="shared" si="144"/>
        <v>2.1793865459999999</v>
      </c>
      <c r="M837">
        <f t="shared" si="145"/>
        <v>1.4803253899999997</v>
      </c>
      <c r="N837">
        <f t="shared" si="146"/>
        <v>2.1357416020000004</v>
      </c>
      <c r="O837">
        <f t="shared" si="147"/>
        <v>0.29921541600000001</v>
      </c>
      <c r="P837">
        <f t="shared" si="148"/>
        <v>0.43842331400000001</v>
      </c>
      <c r="Q837">
        <f t="shared" si="149"/>
        <v>4.9461619999999993</v>
      </c>
      <c r="R837">
        <f t="shared" si="150"/>
        <v>4.8720559999999997</v>
      </c>
      <c r="W837" s="3">
        <f t="shared" si="151"/>
        <v>100.76308418000001</v>
      </c>
      <c r="X837" s="2">
        <f t="shared" si="152"/>
        <v>5.3240740740745363E-4</v>
      </c>
      <c r="Y837" s="3">
        <f t="shared" si="153"/>
        <v>46</v>
      </c>
      <c r="Z837" s="2"/>
    </row>
    <row r="838" spans="1:26" x14ac:dyDescent="0.3">
      <c r="A838" s="2">
        <v>0.71174768518518527</v>
      </c>
      <c r="B838">
        <v>837</v>
      </c>
      <c r="C838">
        <v>0.28619234999999998</v>
      </c>
      <c r="D838">
        <v>5.0506500000000001</v>
      </c>
      <c r="E838">
        <v>1.4454582499999999</v>
      </c>
      <c r="F838">
        <v>0.47356027000000001</v>
      </c>
      <c r="G838">
        <v>4.9034399999999998</v>
      </c>
      <c r="H838">
        <v>2.3220742200000002</v>
      </c>
      <c r="I838">
        <v>16.205919999999999</v>
      </c>
      <c r="J838">
        <v>50.266039999999997</v>
      </c>
      <c r="K838">
        <f t="shared" si="143"/>
        <v>1.4524290870000001</v>
      </c>
      <c r="L838">
        <f t="shared" si="144"/>
        <v>2.0958711289999998</v>
      </c>
      <c r="M838">
        <f t="shared" si="145"/>
        <v>1.4853531739999999</v>
      </c>
      <c r="N838">
        <f t="shared" si="146"/>
        <v>2.1328128180000001</v>
      </c>
      <c r="O838">
        <f t="shared" si="147"/>
        <v>0.29825004799999999</v>
      </c>
      <c r="P838">
        <f t="shared" si="148"/>
        <v>0.43756060000000002</v>
      </c>
      <c r="Q838">
        <f t="shared" si="149"/>
        <v>4.9803520000000008</v>
      </c>
      <c r="R838">
        <f t="shared" si="150"/>
        <v>4.8749079999999996</v>
      </c>
      <c r="W838" s="3">
        <f t="shared" si="151"/>
        <v>88.412295</v>
      </c>
      <c r="X838" s="2">
        <f t="shared" si="152"/>
        <v>4.629629629628873E-4</v>
      </c>
      <c r="Y838" s="3">
        <f t="shared" si="153"/>
        <v>40</v>
      </c>
      <c r="Z838" s="2"/>
    </row>
    <row r="839" spans="1:26" x14ac:dyDescent="0.3">
      <c r="A839" s="2">
        <v>0.71221064814814816</v>
      </c>
      <c r="B839">
        <v>838</v>
      </c>
      <c r="C839">
        <v>0.30259802000000002</v>
      </c>
      <c r="D839">
        <v>4.7751299999999999</v>
      </c>
      <c r="E839">
        <v>1.4449444599999999</v>
      </c>
      <c r="F839">
        <v>0.44389287999999999</v>
      </c>
      <c r="G839">
        <v>4.7275799999999997</v>
      </c>
      <c r="H839">
        <v>2.0985405300000002</v>
      </c>
      <c r="I839">
        <v>16.093579999999999</v>
      </c>
      <c r="J839">
        <v>50.410710000000002</v>
      </c>
      <c r="K839">
        <f t="shared" si="143"/>
        <v>1.461411462</v>
      </c>
      <c r="L839">
        <f t="shared" si="144"/>
        <v>2.1996004280000001</v>
      </c>
      <c r="M839">
        <f t="shared" si="145"/>
        <v>1.4773646739999999</v>
      </c>
      <c r="N839">
        <f t="shared" si="146"/>
        <v>2.077126636</v>
      </c>
      <c r="O839">
        <f t="shared" si="147"/>
        <v>0.29651188400000006</v>
      </c>
      <c r="P839">
        <f t="shared" si="148"/>
        <v>0.43162712199999997</v>
      </c>
      <c r="Q839">
        <f t="shared" si="149"/>
        <v>4.9831999999999992</v>
      </c>
      <c r="R839">
        <f t="shared" si="150"/>
        <v>4.8150019999999998</v>
      </c>
      <c r="W839" s="3">
        <f t="shared" si="151"/>
        <v>82.765503014999993</v>
      </c>
      <c r="X839" s="2">
        <f t="shared" si="152"/>
        <v>4.5138888888884843E-4</v>
      </c>
      <c r="Y839" s="3">
        <f t="shared" si="153"/>
        <v>39</v>
      </c>
      <c r="Z839" s="2"/>
    </row>
    <row r="840" spans="1:26" x14ac:dyDescent="0.3">
      <c r="A840" s="2">
        <v>0.71266203703703701</v>
      </c>
      <c r="B840">
        <v>839</v>
      </c>
      <c r="C840">
        <v>0.28908846999999999</v>
      </c>
      <c r="D840">
        <v>4.9509400000000001</v>
      </c>
      <c r="E840">
        <v>1.43125989</v>
      </c>
      <c r="F840">
        <v>0.42808380000000001</v>
      </c>
      <c r="G840">
        <v>5.01267</v>
      </c>
      <c r="H840">
        <v>2.1458442399999997</v>
      </c>
      <c r="I840">
        <v>15.993499999999999</v>
      </c>
      <c r="J840">
        <v>50.539099999999998</v>
      </c>
      <c r="K840">
        <f t="shared" si="143"/>
        <v>1.460360975</v>
      </c>
      <c r="L840">
        <f t="shared" si="144"/>
        <v>2.0880599989999999</v>
      </c>
      <c r="M840">
        <f t="shared" si="145"/>
        <v>1.47577749</v>
      </c>
      <c r="N840">
        <f t="shared" si="146"/>
        <v>2.0775794679999997</v>
      </c>
      <c r="O840">
        <f t="shared" si="147"/>
        <v>0.29332729599999996</v>
      </c>
      <c r="P840">
        <f t="shared" si="148"/>
        <v>0.43172290000000002</v>
      </c>
      <c r="Q840">
        <f t="shared" si="149"/>
        <v>5.0307079999999997</v>
      </c>
      <c r="R840">
        <f t="shared" si="150"/>
        <v>4.8150019999999998</v>
      </c>
      <c r="W840" s="3">
        <f t="shared" si="151"/>
        <v>136.47282414999998</v>
      </c>
      <c r="X840" s="2">
        <f t="shared" si="152"/>
        <v>7.523148148148584E-4</v>
      </c>
      <c r="Y840" s="3">
        <f t="shared" si="153"/>
        <v>65</v>
      </c>
      <c r="Z840" s="2"/>
    </row>
    <row r="841" spans="1:26" x14ac:dyDescent="0.3">
      <c r="A841" s="2">
        <v>0.71341435185185187</v>
      </c>
      <c r="B841">
        <v>840</v>
      </c>
      <c r="C841">
        <v>0.32814450000000001</v>
      </c>
      <c r="D841">
        <v>5.0601500000000001</v>
      </c>
      <c r="E841">
        <v>1.66045935</v>
      </c>
      <c r="F841">
        <v>0.41753732000000005</v>
      </c>
      <c r="G841">
        <v>4.9176900000000003</v>
      </c>
      <c r="H841">
        <v>2.0533195799999997</v>
      </c>
      <c r="I841">
        <v>15.89575</v>
      </c>
      <c r="J841">
        <v>50.664059999999999</v>
      </c>
      <c r="K841">
        <f t="shared" si="143"/>
        <v>1.469808875</v>
      </c>
      <c r="L841">
        <f t="shared" si="144"/>
        <v>2.1013587409999999</v>
      </c>
      <c r="M841">
        <f t="shared" si="145"/>
        <v>1.5083578599999998</v>
      </c>
      <c r="N841">
        <f t="shared" si="146"/>
        <v>2.056873242</v>
      </c>
      <c r="O841">
        <f t="shared" si="147"/>
        <v>0.29911485199999999</v>
      </c>
      <c r="P841">
        <f t="shared" si="148"/>
        <v>0.42884630200000001</v>
      </c>
      <c r="Q841">
        <f t="shared" si="149"/>
        <v>5.0430539999999997</v>
      </c>
      <c r="R841">
        <f t="shared" si="150"/>
        <v>4.7998059999999994</v>
      </c>
      <c r="W841" s="3">
        <f t="shared" si="151"/>
        <v>79.903299449999977</v>
      </c>
      <c r="X841" s="2">
        <f t="shared" si="152"/>
        <v>4.5138888888895945E-4</v>
      </c>
      <c r="Y841" s="3">
        <f t="shared" si="153"/>
        <v>39</v>
      </c>
      <c r="Z841" s="2"/>
    </row>
    <row r="842" spans="1:26" x14ac:dyDescent="0.3">
      <c r="A842" s="2">
        <v>0.71386574074074083</v>
      </c>
      <c r="B842">
        <v>841</v>
      </c>
      <c r="C842">
        <v>0.28522690000000001</v>
      </c>
      <c r="D842">
        <v>5.0648900000000001</v>
      </c>
      <c r="E842">
        <v>1.4446439200000001</v>
      </c>
      <c r="F842">
        <v>0.42472873</v>
      </c>
      <c r="G842">
        <v>4.8131599999999999</v>
      </c>
      <c r="H842">
        <v>2.0442855199999999</v>
      </c>
      <c r="I842">
        <v>15.73246</v>
      </c>
      <c r="J842">
        <v>50.871830000000003</v>
      </c>
      <c r="K842">
        <f t="shared" si="143"/>
        <v>1.5781722889999998</v>
      </c>
      <c r="L842">
        <f t="shared" si="144"/>
        <v>2.0491184689999997</v>
      </c>
      <c r="M842">
        <f t="shared" si="145"/>
        <v>1.4958852279999999</v>
      </c>
      <c r="N842">
        <f t="shared" si="146"/>
        <v>2.0449173580000002</v>
      </c>
      <c r="O842">
        <f t="shared" si="147"/>
        <v>0.29950019199999994</v>
      </c>
      <c r="P842">
        <f t="shared" si="148"/>
        <v>0.42942167399999998</v>
      </c>
      <c r="Q842">
        <f t="shared" si="149"/>
        <v>4.999358</v>
      </c>
      <c r="R842">
        <f t="shared" si="150"/>
        <v>4.7646379999999997</v>
      </c>
      <c r="W842" s="3">
        <f t="shared" si="151"/>
        <v>87.890469844999984</v>
      </c>
      <c r="X842" s="2">
        <f t="shared" si="152"/>
        <v>4.9768518518500393E-4</v>
      </c>
      <c r="Y842" s="3">
        <f t="shared" si="153"/>
        <v>43</v>
      </c>
      <c r="Z842" s="2"/>
    </row>
    <row r="843" spans="1:26" x14ac:dyDescent="0.3">
      <c r="A843" s="2">
        <v>0.71436342592592583</v>
      </c>
      <c r="B843">
        <v>842</v>
      </c>
      <c r="C843">
        <v>0.27750153</v>
      </c>
      <c r="D843">
        <v>5.0648900000000001</v>
      </c>
      <c r="E843">
        <v>1.40551575</v>
      </c>
      <c r="F843">
        <v>0.44389287999999999</v>
      </c>
      <c r="G843">
        <v>4.6039099999999999</v>
      </c>
      <c r="H843">
        <v>2.0436433099999998</v>
      </c>
      <c r="I843">
        <v>15.631740000000001</v>
      </c>
      <c r="J843">
        <v>50.999400000000001</v>
      </c>
      <c r="K843">
        <f t="shared" si="143"/>
        <v>1.4618839100000001</v>
      </c>
      <c r="L843">
        <f t="shared" si="144"/>
        <v>2.0434369979999998</v>
      </c>
      <c r="M843">
        <f t="shared" si="145"/>
        <v>1.4791239</v>
      </c>
      <c r="N843">
        <f t="shared" si="146"/>
        <v>2.0425884759999997</v>
      </c>
      <c r="O843">
        <f t="shared" si="147"/>
        <v>0.2966993</v>
      </c>
      <c r="P843">
        <f t="shared" si="148"/>
        <v>0.43038022999999992</v>
      </c>
      <c r="Q843">
        <f t="shared" si="149"/>
        <v>4.9898639999999999</v>
      </c>
      <c r="R843">
        <f t="shared" si="150"/>
        <v>4.7484739999999999</v>
      </c>
      <c r="W843" s="3">
        <f t="shared" si="151"/>
        <v>74.600063999999989</v>
      </c>
      <c r="X843" s="2">
        <f t="shared" si="152"/>
        <v>4.166666666667318E-4</v>
      </c>
      <c r="Y843" s="3">
        <f t="shared" si="153"/>
        <v>36</v>
      </c>
      <c r="Z843" s="2"/>
    </row>
    <row r="844" spans="1:26" x14ac:dyDescent="0.3">
      <c r="A844" s="2">
        <v>0.71478009259259256</v>
      </c>
      <c r="B844">
        <v>843</v>
      </c>
      <c r="C844">
        <v>0.28667507999999997</v>
      </c>
      <c r="D844">
        <v>5.01267</v>
      </c>
      <c r="E844">
        <v>1.4370085400000001</v>
      </c>
      <c r="F844">
        <v>0.44437177</v>
      </c>
      <c r="G844">
        <v>4.7275799999999997</v>
      </c>
      <c r="H844">
        <v>2.1008046899999999</v>
      </c>
      <c r="I844">
        <v>15.52577</v>
      </c>
      <c r="J844">
        <v>51.133139999999997</v>
      </c>
      <c r="K844">
        <f t="shared" si="143"/>
        <v>1.4412659670000001</v>
      </c>
      <c r="L844">
        <f t="shared" si="144"/>
        <v>2.0397817619999996</v>
      </c>
      <c r="M844">
        <f t="shared" si="145"/>
        <v>1.477016184</v>
      </c>
      <c r="N844">
        <f t="shared" si="146"/>
        <v>2.0359202139999999</v>
      </c>
      <c r="O844">
        <f t="shared" si="147"/>
        <v>0.29669929999999994</v>
      </c>
      <c r="P844">
        <f t="shared" si="148"/>
        <v>0.42242291199999993</v>
      </c>
      <c r="Q844">
        <f t="shared" si="149"/>
        <v>4.9822700000000006</v>
      </c>
      <c r="R844">
        <f t="shared" si="150"/>
        <v>4.8226299999999993</v>
      </c>
      <c r="W844" s="3">
        <f t="shared" si="151"/>
        <v>107.72106280000001</v>
      </c>
      <c r="X844" s="2">
        <f t="shared" si="152"/>
        <v>6.018518518517979E-4</v>
      </c>
      <c r="Y844" s="3">
        <f t="shared" si="153"/>
        <v>52</v>
      </c>
      <c r="Z844" s="2"/>
    </row>
    <row r="845" spans="1:26" x14ac:dyDescent="0.3">
      <c r="A845" s="2">
        <v>0.71538194444444436</v>
      </c>
      <c r="B845">
        <v>844</v>
      </c>
      <c r="C845">
        <v>0.31802625000000001</v>
      </c>
      <c r="D845">
        <v>5.01267</v>
      </c>
      <c r="E845">
        <v>1.5941617400000001</v>
      </c>
      <c r="F845">
        <v>0.41370080999999997</v>
      </c>
      <c r="G845">
        <v>4.9366899999999996</v>
      </c>
      <c r="H845">
        <v>2.0423131100000003</v>
      </c>
      <c r="I845">
        <v>15.43479</v>
      </c>
      <c r="J845">
        <v>51.247579999999999</v>
      </c>
      <c r="K845">
        <f t="shared" si="143"/>
        <v>1.4588754239999999</v>
      </c>
      <c r="L845">
        <f t="shared" si="144"/>
        <v>2.0617335699999999</v>
      </c>
      <c r="M845">
        <f t="shared" si="145"/>
        <v>1.480742308</v>
      </c>
      <c r="N845">
        <f t="shared" si="146"/>
        <v>2.0226624499999999</v>
      </c>
      <c r="O845">
        <f t="shared" si="147"/>
        <v>0.29476800199999997</v>
      </c>
      <c r="P845">
        <f t="shared" si="148"/>
        <v>0.41734371800000003</v>
      </c>
      <c r="Q845">
        <f t="shared" si="149"/>
        <v>5.0306680000000004</v>
      </c>
      <c r="R845">
        <f t="shared" si="150"/>
        <v>4.8483000000000001</v>
      </c>
      <c r="W845" s="3">
        <f t="shared" si="151"/>
        <v>108.96803829000001</v>
      </c>
      <c r="X845" s="2">
        <f t="shared" si="152"/>
        <v>6.250000000000977E-4</v>
      </c>
      <c r="Y845" s="3">
        <f t="shared" si="153"/>
        <v>54</v>
      </c>
      <c r="Z845" s="2"/>
    </row>
    <row r="846" spans="1:26" x14ac:dyDescent="0.3">
      <c r="A846" s="2">
        <v>0.71600694444444446</v>
      </c>
      <c r="B846">
        <v>845</v>
      </c>
      <c r="C846">
        <v>0.33007119999999995</v>
      </c>
      <c r="D846">
        <v>4.8416699999999997</v>
      </c>
      <c r="E846">
        <v>1.5980961899999999</v>
      </c>
      <c r="F846">
        <v>0.42041417999999997</v>
      </c>
      <c r="G846">
        <v>4.7418500000000003</v>
      </c>
      <c r="H846">
        <v>1.99354016</v>
      </c>
      <c r="I846">
        <v>15.30311</v>
      </c>
      <c r="J846">
        <v>51.412559999999999</v>
      </c>
      <c r="K846">
        <f t="shared" si="143"/>
        <v>1.5359010839999998</v>
      </c>
      <c r="L846">
        <f t="shared" si="144"/>
        <v>2.0320530269999999</v>
      </c>
      <c r="M846">
        <f t="shared" si="145"/>
        <v>1.4776404279999997</v>
      </c>
      <c r="N846">
        <f t="shared" si="146"/>
        <v>2.021792944</v>
      </c>
      <c r="O846">
        <f t="shared" si="147"/>
        <v>0.29505716199999998</v>
      </c>
      <c r="P846">
        <f t="shared" si="148"/>
        <v>0.42443550800000002</v>
      </c>
      <c r="Q846">
        <f t="shared" si="149"/>
        <v>5.0164220000000004</v>
      </c>
      <c r="R846">
        <f t="shared" si="150"/>
        <v>4.7684179999999996</v>
      </c>
      <c r="W846" s="3">
        <f t="shared" si="151"/>
        <v>80.523625400000014</v>
      </c>
      <c r="X846" s="2">
        <f t="shared" si="152"/>
        <v>4.6296296296299833E-4</v>
      </c>
      <c r="Y846" s="3">
        <f t="shared" si="153"/>
        <v>40</v>
      </c>
      <c r="Z846" s="2"/>
    </row>
    <row r="847" spans="1:26" x14ac:dyDescent="0.3">
      <c r="A847" s="2">
        <v>0.71646990740740746</v>
      </c>
      <c r="B847">
        <v>846</v>
      </c>
      <c r="C847">
        <v>0.27122244000000001</v>
      </c>
      <c r="D847">
        <v>5.0174200000000004</v>
      </c>
      <c r="E847">
        <v>1.3608372799999999</v>
      </c>
      <c r="F847">
        <v>0.42952151</v>
      </c>
      <c r="G847">
        <v>4.7323399999999998</v>
      </c>
      <c r="H847">
        <v>2.0326411100000001</v>
      </c>
      <c r="I847">
        <v>15.16351</v>
      </c>
      <c r="J847">
        <v>51.586669999999998</v>
      </c>
      <c r="K847">
        <f t="shared" si="143"/>
        <v>1.5083032329999999</v>
      </c>
      <c r="L847">
        <f t="shared" si="144"/>
        <v>2.0145539179999998</v>
      </c>
      <c r="M847">
        <f t="shared" si="145"/>
        <v>1.4185102759999997</v>
      </c>
      <c r="N847">
        <f t="shared" si="146"/>
        <v>2.0355676759999999</v>
      </c>
      <c r="O847">
        <f t="shared" si="147"/>
        <v>0.283867068</v>
      </c>
      <c r="P847">
        <f t="shared" si="148"/>
        <v>0.42893969600000004</v>
      </c>
      <c r="Q847">
        <f t="shared" si="149"/>
        <v>4.9983599999999999</v>
      </c>
      <c r="R847">
        <f t="shared" si="150"/>
        <v>4.751296</v>
      </c>
      <c r="W847" s="3">
        <f t="shared" si="151"/>
        <v>80.85886219999999</v>
      </c>
      <c r="X847" s="2">
        <f t="shared" si="152"/>
        <v>4.629629629628873E-4</v>
      </c>
      <c r="Y847" s="3">
        <f t="shared" si="153"/>
        <v>40</v>
      </c>
      <c r="Z847" s="2"/>
    </row>
    <row r="848" spans="1:26" x14ac:dyDescent="0.3">
      <c r="A848" s="2">
        <v>0.71693287037037035</v>
      </c>
      <c r="B848">
        <v>847</v>
      </c>
      <c r="C848">
        <v>0.27750153</v>
      </c>
      <c r="D848">
        <v>5.0269199999999996</v>
      </c>
      <c r="E848">
        <v>1.39497717</v>
      </c>
      <c r="F848">
        <v>0.40410628999999998</v>
      </c>
      <c r="G848">
        <v>4.9746899999999998</v>
      </c>
      <c r="H848">
        <v>2.0103019999999998</v>
      </c>
      <c r="I848">
        <v>15.061769999999999</v>
      </c>
      <c r="J848">
        <v>51.71302</v>
      </c>
      <c r="K848">
        <f t="shared" si="143"/>
        <v>1.382578563</v>
      </c>
      <c r="L848">
        <f t="shared" si="144"/>
        <v>2.0328703359999998</v>
      </c>
      <c r="M848">
        <f t="shared" si="145"/>
        <v>1.4043198460000001</v>
      </c>
      <c r="N848">
        <f t="shared" si="146"/>
        <v>2.0330995619999994</v>
      </c>
      <c r="O848">
        <f t="shared" si="147"/>
        <v>0.28203093000000001</v>
      </c>
      <c r="P848">
        <f t="shared" si="148"/>
        <v>0.42519998799999997</v>
      </c>
      <c r="Q848">
        <f t="shared" si="149"/>
        <v>4.9793639999999995</v>
      </c>
      <c r="R848">
        <f t="shared" si="150"/>
        <v>4.7883659999999999</v>
      </c>
      <c r="W848" s="3">
        <f t="shared" si="151"/>
        <v>68.761903789999991</v>
      </c>
      <c r="X848" s="2">
        <f t="shared" si="152"/>
        <v>3.9351851851854303E-4</v>
      </c>
      <c r="Y848" s="3">
        <f t="shared" si="153"/>
        <v>34</v>
      </c>
      <c r="Z848" s="2"/>
    </row>
    <row r="849" spans="1:26" x14ac:dyDescent="0.3">
      <c r="A849" s="2">
        <v>0.71732638888888889</v>
      </c>
      <c r="B849">
        <v>848</v>
      </c>
      <c r="C849">
        <v>0.27701859000000001</v>
      </c>
      <c r="D849">
        <v>5.2546600000000003</v>
      </c>
      <c r="E849">
        <v>1.45563916</v>
      </c>
      <c r="F849">
        <v>0.41897580000000001</v>
      </c>
      <c r="G849">
        <v>4.8559299999999999</v>
      </c>
      <c r="H849">
        <v>2.0345158699999999</v>
      </c>
      <c r="I849">
        <v>14.962400000000001</v>
      </c>
      <c r="J849">
        <v>51.836030000000001</v>
      </c>
      <c r="K849">
        <f t="shared" si="143"/>
        <v>1.396763682</v>
      </c>
      <c r="L849">
        <f t="shared" si="144"/>
        <v>2.017158008</v>
      </c>
      <c r="M849">
        <f t="shared" si="145"/>
        <v>1.3985501939999998</v>
      </c>
      <c r="N849">
        <f t="shared" si="146"/>
        <v>2.0240140159999997</v>
      </c>
      <c r="O849">
        <f t="shared" si="147"/>
        <v>0.28473442000000004</v>
      </c>
      <c r="P849">
        <f t="shared" si="148"/>
        <v>0.42750256399999997</v>
      </c>
      <c r="Q849">
        <f t="shared" si="149"/>
        <v>4.9128379999999998</v>
      </c>
      <c r="R849">
        <f t="shared" si="150"/>
        <v>4.738944</v>
      </c>
      <c r="W849" s="3">
        <f t="shared" si="151"/>
        <v>89.594591899999998</v>
      </c>
      <c r="X849" s="2">
        <f t="shared" si="152"/>
        <v>5.0925925925926485E-4</v>
      </c>
      <c r="Y849" s="3">
        <f t="shared" si="153"/>
        <v>44</v>
      </c>
      <c r="Z849" s="2"/>
    </row>
    <row r="850" spans="1:26" x14ac:dyDescent="0.3">
      <c r="A850" s="2">
        <v>0.71783564814814815</v>
      </c>
      <c r="B850">
        <v>849</v>
      </c>
      <c r="C850">
        <v>0.31947205000000001</v>
      </c>
      <c r="D850">
        <v>4.9414400000000001</v>
      </c>
      <c r="E850">
        <v>1.5786523400000001</v>
      </c>
      <c r="F850">
        <v>0.44915976000000002</v>
      </c>
      <c r="G850">
        <v>4.53728</v>
      </c>
      <c r="H850">
        <v>2.0379655799999998</v>
      </c>
      <c r="I850">
        <v>14.875629999999999</v>
      </c>
      <c r="J850">
        <v>51.943100000000001</v>
      </c>
      <c r="K850">
        <f t="shared" si="143"/>
        <v>1.4111077999999999</v>
      </c>
      <c r="L850">
        <f t="shared" si="144"/>
        <v>2.0183580459999999</v>
      </c>
      <c r="M850">
        <f t="shared" si="145"/>
        <v>1.36657644</v>
      </c>
      <c r="N850">
        <f t="shared" si="146"/>
        <v>2.0022002219999999</v>
      </c>
      <c r="O850">
        <f t="shared" si="147"/>
        <v>0.28202902399999996</v>
      </c>
      <c r="P850">
        <f t="shared" si="148"/>
        <v>0.42395280800000001</v>
      </c>
      <c r="Q850">
        <f t="shared" si="149"/>
        <v>4.8454439999999996</v>
      </c>
      <c r="R850">
        <f t="shared" si="150"/>
        <v>4.727538</v>
      </c>
      <c r="W850" s="3">
        <f t="shared" si="151"/>
        <v>77.90720859999999</v>
      </c>
      <c r="X850" s="2">
        <f t="shared" si="152"/>
        <v>4.3981481481480955E-4</v>
      </c>
      <c r="Y850" s="3">
        <f t="shared" si="153"/>
        <v>38</v>
      </c>
      <c r="Z850" s="2"/>
    </row>
    <row r="851" spans="1:26" x14ac:dyDescent="0.3">
      <c r="A851" s="2">
        <v>0.71827546296296296</v>
      </c>
      <c r="B851">
        <v>850</v>
      </c>
      <c r="C851">
        <v>0.27412072999999998</v>
      </c>
      <c r="D851">
        <v>4.75136</v>
      </c>
      <c r="E851">
        <v>1.3024454299999999</v>
      </c>
      <c r="F851">
        <v>0.44293511999999996</v>
      </c>
      <c r="G851">
        <v>4.6562400000000004</v>
      </c>
      <c r="H851">
        <v>2.0624138200000002</v>
      </c>
      <c r="I851">
        <v>14.763159999999999</v>
      </c>
      <c r="J851">
        <v>52.081440000000001</v>
      </c>
      <c r="K851">
        <f t="shared" si="143"/>
        <v>1.4519229839999999</v>
      </c>
      <c r="L851">
        <f t="shared" si="144"/>
        <v>2.032552285</v>
      </c>
      <c r="M851">
        <f t="shared" si="145"/>
        <v>1.3251936279999996</v>
      </c>
      <c r="N851">
        <f t="shared" si="146"/>
        <v>2.0271389900000001</v>
      </c>
      <c r="O851">
        <f t="shared" si="147"/>
        <v>0.27344174200000004</v>
      </c>
      <c r="P851">
        <f t="shared" si="148"/>
        <v>0.42040851999999995</v>
      </c>
      <c r="Q851">
        <f t="shared" si="149"/>
        <v>4.8492440000000006</v>
      </c>
      <c r="R851">
        <f t="shared" si="150"/>
        <v>4.822616</v>
      </c>
      <c r="W851" s="3">
        <f t="shared" si="151"/>
        <v>69.406144120000008</v>
      </c>
      <c r="X851" s="2">
        <f t="shared" si="152"/>
        <v>3.9351851851854303E-4</v>
      </c>
      <c r="Y851" s="3">
        <f t="shared" si="153"/>
        <v>34</v>
      </c>
      <c r="Z851" s="2"/>
    </row>
    <row r="852" spans="1:26" x14ac:dyDescent="0.3">
      <c r="A852" s="2">
        <v>0.71866898148148151</v>
      </c>
      <c r="B852">
        <v>851</v>
      </c>
      <c r="C852">
        <v>0.26204174999999996</v>
      </c>
      <c r="D852">
        <v>4.9224399999999999</v>
      </c>
      <c r="E852">
        <v>1.2898851299999998</v>
      </c>
      <c r="F852">
        <v>0.41082297000000001</v>
      </c>
      <c r="G852">
        <v>4.9176900000000003</v>
      </c>
      <c r="H852">
        <v>2.02030054</v>
      </c>
      <c r="I852">
        <v>14.665850000000001</v>
      </c>
      <c r="J852">
        <v>52.200699999999998</v>
      </c>
      <c r="K852">
        <f t="shared" si="143"/>
        <v>1.3154075060000001</v>
      </c>
      <c r="L852">
        <f t="shared" si="144"/>
        <v>2.0427114629999998</v>
      </c>
      <c r="M852">
        <f t="shared" si="145"/>
        <v>1.3283695820000001</v>
      </c>
      <c r="N852">
        <f t="shared" si="146"/>
        <v>2.0230091059999999</v>
      </c>
      <c r="O852">
        <f t="shared" si="147"/>
        <v>0.272862084</v>
      </c>
      <c r="P852">
        <f t="shared" si="148"/>
        <v>0.41398609000000003</v>
      </c>
      <c r="Q852">
        <f t="shared" si="149"/>
        <v>4.8711080000000013</v>
      </c>
      <c r="R852">
        <f t="shared" si="150"/>
        <v>4.8853559999999998</v>
      </c>
      <c r="W852" s="3">
        <f t="shared" si="151"/>
        <v>77.710908795000009</v>
      </c>
      <c r="X852" s="2">
        <f t="shared" si="152"/>
        <v>4.5138888888895945E-4</v>
      </c>
      <c r="Y852" s="3">
        <f t="shared" si="153"/>
        <v>39</v>
      </c>
      <c r="Z852" s="2"/>
    </row>
    <row r="853" spans="1:26" x14ac:dyDescent="0.3">
      <c r="A853" s="2">
        <v>0.71912037037037047</v>
      </c>
      <c r="B853">
        <v>852</v>
      </c>
      <c r="C853">
        <v>0.29101897999999998</v>
      </c>
      <c r="D853">
        <v>4.6942899999999996</v>
      </c>
      <c r="E853">
        <v>1.3661289099999998</v>
      </c>
      <c r="F853">
        <v>0.41561916999999998</v>
      </c>
      <c r="G853">
        <v>4.7275799999999997</v>
      </c>
      <c r="H853">
        <v>1.9648742699999999</v>
      </c>
      <c r="I853">
        <v>14.57865</v>
      </c>
      <c r="J853">
        <v>52.307250000000003</v>
      </c>
      <c r="K853">
        <f t="shared" si="143"/>
        <v>1.3237987179999999</v>
      </c>
      <c r="L853">
        <f t="shared" si="144"/>
        <v>2.016176502</v>
      </c>
      <c r="M853">
        <f t="shared" si="145"/>
        <v>1.357712306</v>
      </c>
      <c r="N853">
        <f t="shared" si="146"/>
        <v>2.0120524639999999</v>
      </c>
      <c r="O853">
        <f t="shared" si="147"/>
        <v>0.27962261199999999</v>
      </c>
      <c r="P853">
        <f t="shared" si="148"/>
        <v>0.41676724199999998</v>
      </c>
      <c r="Q853">
        <f t="shared" si="149"/>
        <v>4.8578060000000001</v>
      </c>
      <c r="R853">
        <f t="shared" si="150"/>
        <v>4.8273580000000003</v>
      </c>
      <c r="W853" s="3">
        <f t="shared" si="151"/>
        <v>66.135459889999993</v>
      </c>
      <c r="X853" s="2">
        <f t="shared" si="152"/>
        <v>3.93518518518432E-4</v>
      </c>
      <c r="Y853" s="3">
        <f t="shared" si="153"/>
        <v>34</v>
      </c>
      <c r="Z853" s="2"/>
    </row>
    <row r="854" spans="1:26" x14ac:dyDescent="0.3">
      <c r="A854" s="2">
        <v>0.7195138888888889</v>
      </c>
      <c r="B854">
        <v>853</v>
      </c>
      <c r="C854">
        <v>0.26349160999999999</v>
      </c>
      <c r="D854">
        <v>4.9176900000000003</v>
      </c>
      <c r="E854">
        <v>1.2957703899999999</v>
      </c>
      <c r="F854">
        <v>0.40122701999999999</v>
      </c>
      <c r="G854">
        <v>4.7988999999999997</v>
      </c>
      <c r="H854">
        <v>1.9254468999999999</v>
      </c>
      <c r="I854">
        <v>14.478490000000001</v>
      </c>
      <c r="J854">
        <v>52.429259999999999</v>
      </c>
      <c r="K854">
        <f t="shared" si="143"/>
        <v>1.3574155540000001</v>
      </c>
      <c r="L854">
        <f t="shared" si="144"/>
        <v>1.9872227540000003</v>
      </c>
      <c r="M854">
        <f t="shared" si="145"/>
        <v>1.3487021980000002</v>
      </c>
      <c r="N854">
        <f t="shared" si="146"/>
        <v>2.0095712380000004</v>
      </c>
      <c r="O854">
        <f t="shared" si="147"/>
        <v>0.27363383600000002</v>
      </c>
      <c r="P854">
        <f t="shared" si="148"/>
        <v>0.40870232000000001</v>
      </c>
      <c r="Q854">
        <f t="shared" si="149"/>
        <v>4.9309780000000005</v>
      </c>
      <c r="R854">
        <f t="shared" si="150"/>
        <v>4.9223420000000004</v>
      </c>
      <c r="W854" s="3">
        <f t="shared" si="151"/>
        <v>71.541860599999993</v>
      </c>
      <c r="X854" s="2">
        <f t="shared" si="152"/>
        <v>4.0509259259269292E-4</v>
      </c>
      <c r="Y854" s="3">
        <f t="shared" si="153"/>
        <v>35</v>
      </c>
    </row>
    <row r="855" spans="1:26" x14ac:dyDescent="0.3">
      <c r="A855" s="2">
        <v>0.71991898148148159</v>
      </c>
      <c r="B855">
        <v>854</v>
      </c>
      <c r="C855">
        <v>0.27653564000000003</v>
      </c>
      <c r="D855">
        <v>4.9604400000000002</v>
      </c>
      <c r="E855">
        <v>1.37173828</v>
      </c>
      <c r="F855">
        <v>0.43143831999999999</v>
      </c>
      <c r="G855">
        <v>5.01267</v>
      </c>
      <c r="H855">
        <v>2.1626594199999998</v>
      </c>
      <c r="I855">
        <v>14.391019999999999</v>
      </c>
      <c r="J855">
        <v>52.535490000000003</v>
      </c>
      <c r="K855">
        <f t="shared" si="143"/>
        <v>1.3197571189999999</v>
      </c>
      <c r="L855">
        <f t="shared" si="144"/>
        <v>1.97792799</v>
      </c>
      <c r="M855">
        <f t="shared" si="145"/>
        <v>1.3437438479999999</v>
      </c>
      <c r="N855">
        <f t="shared" si="146"/>
        <v>2.0304090800000001</v>
      </c>
      <c r="O855">
        <f t="shared" si="147"/>
        <v>0.27237713399999997</v>
      </c>
      <c r="P855">
        <f t="shared" si="148"/>
        <v>0.41052556800000001</v>
      </c>
      <c r="Q855">
        <f t="shared" si="149"/>
        <v>4.9357280000000001</v>
      </c>
      <c r="R855">
        <f t="shared" si="150"/>
        <v>4.9518000000000004</v>
      </c>
      <c r="W855" s="3">
        <f t="shared" si="151"/>
        <v>73.577416849999992</v>
      </c>
      <c r="X855" s="2">
        <f t="shared" si="152"/>
        <v>4.0509259259247088E-4</v>
      </c>
      <c r="Y855" s="3">
        <f t="shared" si="153"/>
        <v>35</v>
      </c>
    </row>
    <row r="856" spans="1:26" x14ac:dyDescent="0.3">
      <c r="A856" s="2">
        <v>0.72032407407407406</v>
      </c>
      <c r="B856">
        <v>855</v>
      </c>
      <c r="C856">
        <v>0.27122244000000001</v>
      </c>
      <c r="D856">
        <v>4.8606800000000003</v>
      </c>
      <c r="E856">
        <v>1.3183252000000001</v>
      </c>
      <c r="F856">
        <v>0.41082297000000001</v>
      </c>
      <c r="G856">
        <v>4.9699400000000002</v>
      </c>
      <c r="H856">
        <v>2.0417643999999999</v>
      </c>
      <c r="I856">
        <v>14.30086</v>
      </c>
      <c r="J856">
        <v>52.644680000000001</v>
      </c>
      <c r="K856">
        <f t="shared" si="143"/>
        <v>1.3528488640000003</v>
      </c>
      <c r="L856">
        <f t="shared" si="144"/>
        <v>2.0748435519999999</v>
      </c>
      <c r="M856">
        <f t="shared" si="145"/>
        <v>1.3339594480000003</v>
      </c>
      <c r="N856">
        <f t="shared" si="146"/>
        <v>1.9870276839999998</v>
      </c>
      <c r="O856">
        <f t="shared" si="147"/>
        <v>0.27102463199999993</v>
      </c>
      <c r="P856">
        <f t="shared" si="148"/>
        <v>0.40477124800000003</v>
      </c>
      <c r="Q856">
        <f t="shared" si="149"/>
        <v>4.924328</v>
      </c>
      <c r="R856">
        <f t="shared" si="150"/>
        <v>4.9156999999999993</v>
      </c>
      <c r="W856" s="3">
        <f t="shared" si="151"/>
        <v>106.192965845</v>
      </c>
      <c r="X856" s="2">
        <f t="shared" si="152"/>
        <v>6.1342592592583678E-4</v>
      </c>
      <c r="Y856" s="3">
        <f t="shared" si="153"/>
        <v>53</v>
      </c>
    </row>
    <row r="857" spans="1:26" x14ac:dyDescent="0.3">
      <c r="A857" s="2">
        <v>0.7209374999999999</v>
      </c>
      <c r="B857">
        <v>856</v>
      </c>
      <c r="C857">
        <v>0.29584438999999996</v>
      </c>
      <c r="D857">
        <v>4.8559299999999999</v>
      </c>
      <c r="E857">
        <v>1.4365987500000001</v>
      </c>
      <c r="F857">
        <v>0.42472873</v>
      </c>
      <c r="G857">
        <v>4.6276999999999999</v>
      </c>
      <c r="H857">
        <v>1.96551733</v>
      </c>
      <c r="I857">
        <v>14.20797</v>
      </c>
      <c r="J857">
        <v>52.756810000000002</v>
      </c>
      <c r="K857">
        <f t="shared" si="143"/>
        <v>1.3183338030000002</v>
      </c>
      <c r="L857">
        <f t="shared" si="144"/>
        <v>2.0032412690000001</v>
      </c>
      <c r="M857">
        <f t="shared" si="145"/>
        <v>1.3183424060000002</v>
      </c>
      <c r="N857">
        <f t="shared" si="146"/>
        <v>1.9647181379999998</v>
      </c>
      <c r="O857">
        <f t="shared" si="147"/>
        <v>0.27208727199999999</v>
      </c>
      <c r="P857">
        <f t="shared" si="148"/>
        <v>0.40179610799999999</v>
      </c>
      <c r="Q857">
        <f t="shared" si="149"/>
        <v>4.8491759999999999</v>
      </c>
      <c r="R857">
        <f t="shared" si="150"/>
        <v>4.8966979999999989</v>
      </c>
      <c r="W857" s="3">
        <f t="shared" si="151"/>
        <v>70.52373845999999</v>
      </c>
      <c r="X857" s="2">
        <f t="shared" si="152"/>
        <v>4.166666666667318E-4</v>
      </c>
      <c r="Y857" s="3">
        <f t="shared" si="153"/>
        <v>36</v>
      </c>
    </row>
    <row r="858" spans="1:26" x14ac:dyDescent="0.3">
      <c r="A858" s="2">
        <v>0.72135416666666663</v>
      </c>
      <c r="B858">
        <v>857</v>
      </c>
      <c r="C858">
        <v>0.2610751</v>
      </c>
      <c r="D858">
        <v>5.0601500000000001</v>
      </c>
      <c r="E858">
        <v>1.3210783699999999</v>
      </c>
      <c r="F858">
        <v>0.37529456</v>
      </c>
      <c r="G858">
        <v>5.2024999999999997</v>
      </c>
      <c r="H858">
        <v>1.9524681399999999</v>
      </c>
      <c r="I858">
        <v>14.07357</v>
      </c>
      <c r="J858">
        <v>52.918500000000002</v>
      </c>
      <c r="K858">
        <f t="shared" si="143"/>
        <v>1.3590487520000001</v>
      </c>
      <c r="L858">
        <f t="shared" si="144"/>
        <v>1.9557533789999999</v>
      </c>
      <c r="M858">
        <f t="shared" si="145"/>
        <v>1.281498754</v>
      </c>
      <c r="N858">
        <f t="shared" si="146"/>
        <v>1.9459894280000001</v>
      </c>
      <c r="O858">
        <f t="shared" si="147"/>
        <v>0.26754932599999998</v>
      </c>
      <c r="P858">
        <f t="shared" si="148"/>
        <v>0.39603981599999999</v>
      </c>
      <c r="Q858">
        <f t="shared" si="149"/>
        <v>4.7949659999999996</v>
      </c>
      <c r="R858">
        <f t="shared" si="150"/>
        <v>4.9166739999999995</v>
      </c>
      <c r="W858" s="3">
        <f t="shared" si="151"/>
        <v>79.642084999999994</v>
      </c>
      <c r="X858" s="2">
        <f t="shared" si="152"/>
        <v>4.6296296296310935E-4</v>
      </c>
      <c r="Y858" s="3">
        <f t="shared" si="153"/>
        <v>40</v>
      </c>
    </row>
    <row r="859" spans="1:26" x14ac:dyDescent="0.3">
      <c r="A859" s="2">
        <v>0.72181712962962974</v>
      </c>
      <c r="B859">
        <v>858</v>
      </c>
      <c r="C859">
        <v>0.2572081</v>
      </c>
      <c r="D859">
        <v>4.9414400000000001</v>
      </c>
      <c r="E859">
        <v>1.27097864</v>
      </c>
      <c r="F859">
        <v>0.41034325999999999</v>
      </c>
      <c r="G859">
        <v>4.9461899999999996</v>
      </c>
      <c r="H859">
        <v>2.0296361099999998</v>
      </c>
      <c r="I859">
        <v>13.98035</v>
      </c>
      <c r="J859">
        <v>53.030239999999999</v>
      </c>
      <c r="K859">
        <f t="shared" si="143"/>
        <v>1.2923449950000001</v>
      </c>
      <c r="L859">
        <f t="shared" si="144"/>
        <v>1.9447081050000001</v>
      </c>
      <c r="M859">
        <f t="shared" si="145"/>
        <v>1.26361162</v>
      </c>
      <c r="N859">
        <f t="shared" si="146"/>
        <v>1.9369480700000001</v>
      </c>
      <c r="O859">
        <f t="shared" si="147"/>
        <v>0.26812928199999997</v>
      </c>
      <c r="P859">
        <f t="shared" si="148"/>
        <v>0.39824971599999992</v>
      </c>
      <c r="Q859">
        <f t="shared" si="149"/>
        <v>4.7160879999999992</v>
      </c>
      <c r="R859">
        <f t="shared" si="150"/>
        <v>4.8635119999999992</v>
      </c>
      <c r="W859" s="3">
        <f t="shared" si="151"/>
        <v>79.507770999999991</v>
      </c>
      <c r="X859" s="2">
        <f t="shared" si="152"/>
        <v>4.629629629628873E-4</v>
      </c>
      <c r="Y859" s="3">
        <f t="shared" si="153"/>
        <v>40</v>
      </c>
    </row>
    <row r="860" spans="1:26" x14ac:dyDescent="0.3">
      <c r="A860" s="2">
        <v>0.72228009259259263</v>
      </c>
      <c r="B860">
        <v>859</v>
      </c>
      <c r="C860">
        <v>0.26977312999999997</v>
      </c>
      <c r="D860">
        <v>4.9034399999999998</v>
      </c>
      <c r="E860">
        <v>1.3228162800000001</v>
      </c>
      <c r="F860">
        <v>0.40266671999999998</v>
      </c>
      <c r="G860">
        <v>4.8321699999999996</v>
      </c>
      <c r="H860">
        <v>1.9457524399999999</v>
      </c>
      <c r="I860">
        <v>13.87402</v>
      </c>
      <c r="J860">
        <v>53.15728</v>
      </c>
      <c r="K860">
        <f t="shared" si="143"/>
        <v>1.285177381</v>
      </c>
      <c r="L860">
        <f t="shared" si="144"/>
        <v>1.9779746089999999</v>
      </c>
      <c r="M860">
        <f t="shared" si="145"/>
        <v>1.299376122</v>
      </c>
      <c r="N860">
        <f t="shared" si="146"/>
        <v>1.9263131079999998</v>
      </c>
      <c r="O860">
        <f t="shared" si="147"/>
        <v>0.27382958800000001</v>
      </c>
      <c r="P860">
        <f t="shared" si="148"/>
        <v>0.39633048399999998</v>
      </c>
      <c r="Q860">
        <f t="shared" si="149"/>
        <v>4.7426779999999997</v>
      </c>
      <c r="R860">
        <f t="shared" si="150"/>
        <v>4.8606619999999996</v>
      </c>
      <c r="W860" s="3">
        <f t="shared" si="151"/>
        <v>93.023258639999995</v>
      </c>
      <c r="X860" s="2">
        <f t="shared" si="152"/>
        <v>5.5555555555542036E-4</v>
      </c>
      <c r="Y860" s="3">
        <f t="shared" si="153"/>
        <v>48</v>
      </c>
    </row>
    <row r="861" spans="1:26" x14ac:dyDescent="0.3">
      <c r="A861" s="2">
        <v>0.72283564814814805</v>
      </c>
      <c r="B861">
        <v>860</v>
      </c>
      <c r="C861">
        <v>0.27653564000000003</v>
      </c>
      <c r="D861">
        <v>4.4849199999999998</v>
      </c>
      <c r="E861">
        <v>1.2402399900000001</v>
      </c>
      <c r="F861">
        <v>0.39594727000000002</v>
      </c>
      <c r="G861">
        <v>4.87493</v>
      </c>
      <c r="H861">
        <v>1.9302166700000001</v>
      </c>
      <c r="I861">
        <v>13.77271</v>
      </c>
      <c r="J861">
        <v>53.277940000000001</v>
      </c>
      <c r="K861">
        <f t="shared" si="143"/>
        <v>1.300784959</v>
      </c>
      <c r="L861">
        <f t="shared" si="144"/>
        <v>1.9292503399999998</v>
      </c>
      <c r="M861">
        <f t="shared" si="145"/>
        <v>1.278753638</v>
      </c>
      <c r="N861">
        <f t="shared" si="146"/>
        <v>1.9127482399999998</v>
      </c>
      <c r="O861">
        <f t="shared" si="147"/>
        <v>0.26986604999999997</v>
      </c>
      <c r="P861">
        <f t="shared" si="148"/>
        <v>0.39239350200000001</v>
      </c>
      <c r="Q861">
        <f t="shared" si="149"/>
        <v>4.7379259999999999</v>
      </c>
      <c r="R861">
        <f t="shared" si="150"/>
        <v>4.8749159999999998</v>
      </c>
      <c r="W861" s="3">
        <f t="shared" si="151"/>
        <v>85.547035124999994</v>
      </c>
      <c r="X861" s="2">
        <f t="shared" si="152"/>
        <v>5.2083333333352577E-4</v>
      </c>
      <c r="Y861" s="3">
        <f t="shared" si="153"/>
        <v>45</v>
      </c>
    </row>
    <row r="862" spans="1:26" x14ac:dyDescent="0.3">
      <c r="A862" s="2">
        <v>0.72335648148148157</v>
      </c>
      <c r="B862">
        <v>861</v>
      </c>
      <c r="C862">
        <v>0.27315465999999999</v>
      </c>
      <c r="D862">
        <v>4.5848800000000001</v>
      </c>
      <c r="E862">
        <v>1.25238049</v>
      </c>
      <c r="F862">
        <v>0.39594727000000002</v>
      </c>
      <c r="G862">
        <v>4.7275799999999997</v>
      </c>
      <c r="H862">
        <v>1.8718737799999998</v>
      </c>
      <c r="I862">
        <v>13.647819999999999</v>
      </c>
      <c r="J862">
        <v>53.426139999999997</v>
      </c>
      <c r="K862">
        <f t="shared" si="143"/>
        <v>1.2579122069999999</v>
      </c>
      <c r="L862">
        <f t="shared" si="144"/>
        <v>1.9202810029999999</v>
      </c>
      <c r="M862">
        <f t="shared" si="145"/>
        <v>1.2755844240000001</v>
      </c>
      <c r="N862">
        <f t="shared" si="146"/>
        <v>1.910345336</v>
      </c>
      <c r="O862">
        <f t="shared" si="147"/>
        <v>0.26484015999999999</v>
      </c>
      <c r="P862">
        <f t="shared" si="148"/>
        <v>0.39354543600000003</v>
      </c>
      <c r="Q862">
        <f t="shared" si="149"/>
        <v>4.8149780000000009</v>
      </c>
      <c r="R862">
        <f t="shared" si="150"/>
        <v>4.8549559999999996</v>
      </c>
      <c r="W862" s="3">
        <f t="shared" si="151"/>
        <v>88.809675554999998</v>
      </c>
      <c r="X862" s="2">
        <f t="shared" si="152"/>
        <v>5.4398148148138148E-4</v>
      </c>
      <c r="Y862" s="3">
        <f t="shared" si="153"/>
        <v>47</v>
      </c>
    </row>
    <row r="863" spans="1:26" x14ac:dyDescent="0.3">
      <c r="A863" s="2">
        <v>0.72390046296296295</v>
      </c>
      <c r="B863">
        <v>862</v>
      </c>
      <c r="C863">
        <v>0.26397487999999997</v>
      </c>
      <c r="D863">
        <v>4.6657599999999997</v>
      </c>
      <c r="E863">
        <v>1.2316427000000001</v>
      </c>
      <c r="F863">
        <v>0.38634405999999999</v>
      </c>
      <c r="G863">
        <v>4.9366899999999996</v>
      </c>
      <c r="H863">
        <v>1.90726135</v>
      </c>
      <c r="I863">
        <v>13.53049</v>
      </c>
      <c r="J863">
        <v>53.56485</v>
      </c>
      <c r="K863">
        <f t="shared" si="143"/>
        <v>1.2539346060000001</v>
      </c>
      <c r="L863">
        <f t="shared" si="144"/>
        <v>1.8945410759999999</v>
      </c>
      <c r="M863">
        <f t="shared" si="145"/>
        <v>1.2554887219999999</v>
      </c>
      <c r="N863">
        <f t="shared" si="146"/>
        <v>1.9172083719999999</v>
      </c>
      <c r="O863">
        <f t="shared" si="147"/>
        <v>0.25816868199999998</v>
      </c>
      <c r="P863">
        <f t="shared" si="148"/>
        <v>0.39210503599999996</v>
      </c>
      <c r="Q863">
        <f t="shared" si="149"/>
        <v>4.8587320000000007</v>
      </c>
      <c r="R863">
        <f t="shared" si="150"/>
        <v>4.8901279999999998</v>
      </c>
      <c r="W863" s="3">
        <f t="shared" si="151"/>
        <v>112.62795685</v>
      </c>
      <c r="X863" s="2">
        <f t="shared" si="152"/>
        <v>6.712962962962532E-4</v>
      </c>
      <c r="Y863" s="3">
        <f t="shared" si="153"/>
        <v>58</v>
      </c>
    </row>
    <row r="864" spans="1:26" x14ac:dyDescent="0.3">
      <c r="A864" s="2">
        <v>0.72457175925925921</v>
      </c>
      <c r="B864">
        <v>863</v>
      </c>
      <c r="C864">
        <v>0.28570962999999999</v>
      </c>
      <c r="D864">
        <v>5.0743900000000002</v>
      </c>
      <c r="E864">
        <v>1.4498011500000001</v>
      </c>
      <c r="F864">
        <v>0.40074709999999997</v>
      </c>
      <c r="G864">
        <v>4.93194</v>
      </c>
      <c r="H864">
        <v>1.9764613</v>
      </c>
      <c r="I864">
        <v>13.405139999999999</v>
      </c>
      <c r="J864">
        <v>53.712499999999999</v>
      </c>
      <c r="K864">
        <f t="shared" si="143"/>
        <v>1.251208533</v>
      </c>
      <c r="L864">
        <f t="shared" si="144"/>
        <v>1.902999058</v>
      </c>
      <c r="M864">
        <f t="shared" si="145"/>
        <v>1.2707743659999999</v>
      </c>
      <c r="N864">
        <f t="shared" si="146"/>
        <v>1.8987367660000001</v>
      </c>
      <c r="O864">
        <f t="shared" si="147"/>
        <v>0.26261217600000003</v>
      </c>
      <c r="P864">
        <f t="shared" si="148"/>
        <v>0.38922230800000002</v>
      </c>
      <c r="Q864">
        <f t="shared" si="149"/>
        <v>4.8396999999999997</v>
      </c>
      <c r="R864">
        <f t="shared" si="150"/>
        <v>4.8787260000000003</v>
      </c>
      <c r="W864" s="3">
        <f t="shared" si="151"/>
        <v>94.432540299999999</v>
      </c>
      <c r="X864" s="2">
        <f t="shared" si="152"/>
        <v>5.6712962962968128E-4</v>
      </c>
      <c r="Y864" s="3">
        <f t="shared" si="153"/>
        <v>49</v>
      </c>
    </row>
    <row r="865" spans="1:25" x14ac:dyDescent="0.3">
      <c r="A865" s="2">
        <v>0.72513888888888889</v>
      </c>
      <c r="B865">
        <v>864</v>
      </c>
      <c r="C865">
        <v>0.24995544</v>
      </c>
      <c r="D865">
        <v>4.8796799999999996</v>
      </c>
      <c r="E865">
        <v>1.2197038600000001</v>
      </c>
      <c r="F865">
        <v>0.38298180999999998</v>
      </c>
      <c r="G865">
        <v>4.9034399999999998</v>
      </c>
      <c r="H865">
        <v>1.8779281000000001</v>
      </c>
      <c r="I865">
        <v>13.25333</v>
      </c>
      <c r="J865">
        <v>53.890529999999998</v>
      </c>
      <c r="K865">
        <f t="shared" si="143"/>
        <v>1.3499746959999999</v>
      </c>
      <c r="L865">
        <f t="shared" si="144"/>
        <v>1.931189646</v>
      </c>
      <c r="M865">
        <f t="shared" si="145"/>
        <v>1.2501482419999999</v>
      </c>
      <c r="N865">
        <f t="shared" si="146"/>
        <v>1.885917992</v>
      </c>
      <c r="O865">
        <f t="shared" si="147"/>
        <v>0.25971473800000006</v>
      </c>
      <c r="P865">
        <f t="shared" si="148"/>
        <v>0.38326671800000001</v>
      </c>
      <c r="Q865">
        <f t="shared" si="149"/>
        <v>4.8178599999999996</v>
      </c>
      <c r="R865">
        <f t="shared" si="150"/>
        <v>4.9233500000000001</v>
      </c>
      <c r="W865" s="3">
        <f t="shared" si="151"/>
        <v>83.514865499999999</v>
      </c>
      <c r="X865" s="2">
        <f t="shared" si="152"/>
        <v>5.0925925925926485E-4</v>
      </c>
      <c r="Y865" s="3">
        <f t="shared" si="153"/>
        <v>44</v>
      </c>
    </row>
    <row r="866" spans="1:25" x14ac:dyDescent="0.3">
      <c r="A866" s="2">
        <v>0.72564814814814815</v>
      </c>
      <c r="B866">
        <v>865</v>
      </c>
      <c r="C866">
        <v>0.25140619000000003</v>
      </c>
      <c r="D866">
        <v>4.8701800000000004</v>
      </c>
      <c r="E866">
        <v>1.22439392</v>
      </c>
      <c r="F866">
        <v>0.40170693999999996</v>
      </c>
      <c r="G866">
        <v>4.7751299999999999</v>
      </c>
      <c r="H866">
        <v>1.9182021500000002</v>
      </c>
      <c r="I866">
        <v>13.12743</v>
      </c>
      <c r="J866">
        <v>54.037559999999999</v>
      </c>
      <c r="K866">
        <f t="shared" si="143"/>
        <v>1.228116505</v>
      </c>
      <c r="L866">
        <f t="shared" si="144"/>
        <v>1.8814685419999999</v>
      </c>
      <c r="M866">
        <f t="shared" si="145"/>
        <v>1.23652915</v>
      </c>
      <c r="N866">
        <f t="shared" si="146"/>
        <v>1.8850089839999999</v>
      </c>
      <c r="O866">
        <f t="shared" si="147"/>
        <v>0.25903764200000001</v>
      </c>
      <c r="P866">
        <f t="shared" si="148"/>
        <v>0.38624382400000001</v>
      </c>
      <c r="Q866">
        <f t="shared" si="149"/>
        <v>4.7760259999999999</v>
      </c>
      <c r="R866">
        <f t="shared" si="150"/>
        <v>4.8843739999999993</v>
      </c>
      <c r="W866" s="3">
        <f t="shared" si="151"/>
        <v>80.312213310000004</v>
      </c>
      <c r="X866" s="2">
        <f t="shared" si="152"/>
        <v>4.861111111111871E-4</v>
      </c>
      <c r="Y866" s="3">
        <f t="shared" si="153"/>
        <v>42</v>
      </c>
    </row>
    <row r="867" spans="1:25" x14ac:dyDescent="0.3">
      <c r="A867" s="2">
        <v>0.72613425925925934</v>
      </c>
      <c r="B867">
        <v>866</v>
      </c>
      <c r="C867">
        <v>0.23979727000000001</v>
      </c>
      <c r="D867">
        <v>4.8036500000000002</v>
      </c>
      <c r="E867">
        <v>1.1519019800000001</v>
      </c>
      <c r="F867">
        <v>0.38874527000000003</v>
      </c>
      <c r="G867">
        <v>4.9034399999999998</v>
      </c>
      <c r="H867">
        <v>1.9061889599999999</v>
      </c>
      <c r="I867">
        <v>13.01183</v>
      </c>
      <c r="J867">
        <v>54.172080000000001</v>
      </c>
      <c r="K867">
        <f t="shared" si="143"/>
        <v>1.2258657589999999</v>
      </c>
      <c r="L867">
        <f t="shared" si="144"/>
        <v>1.8984525400000001</v>
      </c>
      <c r="M867">
        <f t="shared" si="145"/>
        <v>1.2273375980000001</v>
      </c>
      <c r="N867">
        <f t="shared" si="146"/>
        <v>1.87870293</v>
      </c>
      <c r="O867">
        <f t="shared" si="147"/>
        <v>0.258360594</v>
      </c>
      <c r="P867">
        <f t="shared" si="148"/>
        <v>0.39084818200000004</v>
      </c>
      <c r="Q867">
        <f t="shared" si="149"/>
        <v>4.752262</v>
      </c>
      <c r="R867">
        <f t="shared" si="150"/>
        <v>4.8177599999999998</v>
      </c>
      <c r="W867" s="3">
        <f t="shared" si="151"/>
        <v>78.142937879999991</v>
      </c>
      <c r="X867" s="2">
        <f t="shared" si="152"/>
        <v>4.8611111111107608E-4</v>
      </c>
      <c r="Y867" s="3">
        <f t="shared" si="153"/>
        <v>42</v>
      </c>
    </row>
    <row r="868" spans="1:25" x14ac:dyDescent="0.3">
      <c r="A868" s="2">
        <v>0.72662037037037042</v>
      </c>
      <c r="B868">
        <v>867</v>
      </c>
      <c r="C868">
        <v>0.28619234999999998</v>
      </c>
      <c r="D868">
        <v>4.5705999999999998</v>
      </c>
      <c r="E868">
        <v>1.3080709199999998</v>
      </c>
      <c r="F868">
        <v>0.37193042000000004</v>
      </c>
      <c r="G868">
        <v>4.8796799999999996</v>
      </c>
      <c r="H868">
        <v>1.81490332</v>
      </c>
      <c r="I868">
        <v>12.90131</v>
      </c>
      <c r="J868">
        <v>54.300240000000002</v>
      </c>
      <c r="K868">
        <f t="shared" si="143"/>
        <v>1.1868841690000003</v>
      </c>
      <c r="L868">
        <f t="shared" si="144"/>
        <v>1.9028214220000002</v>
      </c>
      <c r="M868">
        <f t="shared" si="145"/>
        <v>1.2218663580000002</v>
      </c>
      <c r="N868">
        <f t="shared" si="146"/>
        <v>1.8994538840000001</v>
      </c>
      <c r="O868">
        <f t="shared" si="147"/>
        <v>0.25826382399999998</v>
      </c>
      <c r="P868">
        <f t="shared" si="148"/>
        <v>0.40206925199999999</v>
      </c>
      <c r="Q868">
        <f t="shared" si="149"/>
        <v>4.7313419999999997</v>
      </c>
      <c r="R868">
        <f t="shared" si="150"/>
        <v>4.7407199999999996</v>
      </c>
      <c r="W868" s="3">
        <f t="shared" si="151"/>
        <v>100.63631024999999</v>
      </c>
      <c r="X868" s="2">
        <f t="shared" si="152"/>
        <v>6.2499999999998668E-4</v>
      </c>
      <c r="Y868" s="3">
        <f t="shared" si="153"/>
        <v>54</v>
      </c>
    </row>
    <row r="869" spans="1:25" x14ac:dyDescent="0.3">
      <c r="A869" s="2">
        <v>0.7272453703703704</v>
      </c>
      <c r="B869">
        <v>868</v>
      </c>
      <c r="C869">
        <v>0.27122244000000001</v>
      </c>
      <c r="D869">
        <v>4.9651899999999998</v>
      </c>
      <c r="E869">
        <v>1.3466705300000001</v>
      </c>
      <c r="F869">
        <v>0.37096915000000003</v>
      </c>
      <c r="G869">
        <v>5.1550599999999998</v>
      </c>
      <c r="H869">
        <v>1.91236743</v>
      </c>
      <c r="I869">
        <v>12.79059</v>
      </c>
      <c r="J869">
        <v>54.42821</v>
      </c>
      <c r="K869">
        <f t="shared" si="143"/>
        <v>1.2478519399999999</v>
      </c>
      <c r="L869">
        <f t="shared" si="144"/>
        <v>1.8568230969999999</v>
      </c>
      <c r="M869">
        <f t="shared" si="145"/>
        <v>1.18763296</v>
      </c>
      <c r="N869">
        <f t="shared" si="146"/>
        <v>1.8987428739999999</v>
      </c>
      <c r="O869">
        <f t="shared" si="147"/>
        <v>0.24695213999999996</v>
      </c>
      <c r="P869">
        <f t="shared" si="148"/>
        <v>0.39995391400000002</v>
      </c>
      <c r="Q869">
        <f t="shared" si="149"/>
        <v>4.8074099999999991</v>
      </c>
      <c r="R869">
        <f t="shared" si="150"/>
        <v>4.7673180000000004</v>
      </c>
      <c r="W869" s="3">
        <f t="shared" si="151"/>
        <v>81.393635535000001</v>
      </c>
      <c r="X869" s="2">
        <f t="shared" si="152"/>
        <v>4.9768518518511495E-4</v>
      </c>
      <c r="Y869" s="3">
        <f t="shared" si="153"/>
        <v>43</v>
      </c>
    </row>
    <row r="870" spans="1:25" x14ac:dyDescent="0.3">
      <c r="A870" s="2">
        <v>0.72774305555555552</v>
      </c>
      <c r="B870">
        <v>869</v>
      </c>
      <c r="C870">
        <v>0.24656996</v>
      </c>
      <c r="D870">
        <v>4.6705100000000002</v>
      </c>
      <c r="E870">
        <v>1.1516084</v>
      </c>
      <c r="F870">
        <v>0.39786734000000001</v>
      </c>
      <c r="G870">
        <v>4.7085600000000003</v>
      </c>
      <c r="H870">
        <v>1.8733830599999999</v>
      </c>
      <c r="I870">
        <v>12.645350000000001</v>
      </c>
      <c r="J870">
        <v>54.595440000000004</v>
      </c>
      <c r="K870">
        <f t="shared" si="143"/>
        <v>1.2459061760000001</v>
      </c>
      <c r="L870">
        <f t="shared" si="144"/>
        <v>1.8912322029999999</v>
      </c>
      <c r="M870">
        <f t="shared" si="145"/>
        <v>1.145141822</v>
      </c>
      <c r="N870">
        <f t="shared" si="146"/>
        <v>1.8700969759999999</v>
      </c>
      <c r="O870">
        <f t="shared" si="147"/>
        <v>0.23892488199999998</v>
      </c>
      <c r="P870">
        <f t="shared" si="148"/>
        <v>0.40293283800000002</v>
      </c>
      <c r="Q870">
        <f t="shared" si="149"/>
        <v>4.7960100000000008</v>
      </c>
      <c r="R870">
        <f t="shared" si="150"/>
        <v>4.6532819999999999</v>
      </c>
      <c r="W870" s="3">
        <f t="shared" si="151"/>
        <v>110.92162073</v>
      </c>
      <c r="X870" s="2">
        <f t="shared" si="152"/>
        <v>6.828703703704031E-4</v>
      </c>
      <c r="Y870" s="3">
        <f t="shared" si="153"/>
        <v>59</v>
      </c>
    </row>
    <row r="871" spans="1:25" x14ac:dyDescent="0.3">
      <c r="A871" s="2">
        <v>0.72842592592592592</v>
      </c>
      <c r="B871">
        <v>870</v>
      </c>
      <c r="C871">
        <v>0.24802094999999999</v>
      </c>
      <c r="D871">
        <v>4.75136</v>
      </c>
      <c r="E871">
        <v>1.17843616</v>
      </c>
      <c r="F871">
        <v>0.42472873</v>
      </c>
      <c r="G871">
        <v>4.4420599999999997</v>
      </c>
      <c r="H871">
        <v>1.8866718800000002</v>
      </c>
      <c r="I871">
        <v>12.534219999999999</v>
      </c>
      <c r="J871">
        <v>54.722909999999999</v>
      </c>
      <c r="K871">
        <f t="shared" si="143"/>
        <v>1.1423202649999999</v>
      </c>
      <c r="L871">
        <f t="shared" si="144"/>
        <v>1.8723814969999997</v>
      </c>
      <c r="M871">
        <f t="shared" si="145"/>
        <v>1.1330321299999999</v>
      </c>
      <c r="N871">
        <f t="shared" si="146"/>
        <v>1.8713799339999997</v>
      </c>
      <c r="O871">
        <f t="shared" si="147"/>
        <v>0.23301960199999999</v>
      </c>
      <c r="P871">
        <f t="shared" si="148"/>
        <v>0.40264482600000007</v>
      </c>
      <c r="Q871">
        <f t="shared" si="149"/>
        <v>4.8672920000000008</v>
      </c>
      <c r="R871">
        <f t="shared" si="150"/>
        <v>4.6599400000000006</v>
      </c>
      <c r="W871" s="3">
        <f t="shared" si="151"/>
        <v>116.8984683</v>
      </c>
      <c r="X871" s="2">
        <f t="shared" si="152"/>
        <v>6.9444444444444198E-4</v>
      </c>
      <c r="Y871" s="3">
        <f t="shared" si="153"/>
        <v>60</v>
      </c>
    </row>
    <row r="872" spans="1:25" x14ac:dyDescent="0.3">
      <c r="A872" s="2">
        <v>0.72912037037037036</v>
      </c>
      <c r="B872">
        <v>871</v>
      </c>
      <c r="C872">
        <v>0.23931342</v>
      </c>
      <c r="D872">
        <v>4.6990499999999997</v>
      </c>
      <c r="E872">
        <v>1.1245457799999998</v>
      </c>
      <c r="F872">
        <v>0.44485061999999997</v>
      </c>
      <c r="G872">
        <v>4.5182399999999996</v>
      </c>
      <c r="H872">
        <v>2.0099437299999998</v>
      </c>
      <c r="I872">
        <v>12.377840000000001</v>
      </c>
      <c r="J872">
        <v>54.901580000000003</v>
      </c>
      <c r="K872">
        <f t="shared" si="143"/>
        <v>1.154707546</v>
      </c>
      <c r="L872">
        <f t="shared" si="144"/>
        <v>1.8641159940000001</v>
      </c>
      <c r="M872">
        <f t="shared" si="145"/>
        <v>1.1309789320000001</v>
      </c>
      <c r="N872">
        <f t="shared" si="146"/>
        <v>1.8415601080000001</v>
      </c>
      <c r="O872">
        <f t="shared" si="147"/>
        <v>0.23205219199999999</v>
      </c>
      <c r="P872">
        <f t="shared" si="148"/>
        <v>0.39025834599999998</v>
      </c>
      <c r="Q872">
        <f t="shared" si="149"/>
        <v>4.8777500000000007</v>
      </c>
      <c r="R872">
        <f t="shared" si="150"/>
        <v>4.729406</v>
      </c>
      <c r="W872" s="3">
        <f t="shared" si="151"/>
        <v>76.425839999999994</v>
      </c>
      <c r="X872" s="2">
        <f t="shared" si="152"/>
        <v>4.6296296296299833E-4</v>
      </c>
      <c r="Y872" s="3">
        <f t="shared" si="153"/>
        <v>40</v>
      </c>
    </row>
    <row r="873" spans="1:25" x14ac:dyDescent="0.3">
      <c r="A873" s="2">
        <v>0.72958333333333336</v>
      </c>
      <c r="B873">
        <v>872</v>
      </c>
      <c r="C873">
        <v>0.22963392999999999</v>
      </c>
      <c r="D873">
        <v>4.9509400000000001</v>
      </c>
      <c r="E873">
        <v>1.1369039299999999</v>
      </c>
      <c r="F873">
        <v>0.36135372999999998</v>
      </c>
      <c r="G873">
        <v>5.01267</v>
      </c>
      <c r="H873">
        <v>1.8113482699999999</v>
      </c>
      <c r="I873">
        <v>12.218450000000001</v>
      </c>
      <c r="J873">
        <v>55.082859999999997</v>
      </c>
      <c r="K873">
        <f t="shared" si="143"/>
        <v>1.1262858909999998</v>
      </c>
      <c r="L873">
        <f t="shared" si="144"/>
        <v>1.9113220719999999</v>
      </c>
      <c r="M873">
        <f t="shared" si="145"/>
        <v>1.1280260019999999</v>
      </c>
      <c r="N873">
        <f t="shared" si="146"/>
        <v>1.812700414</v>
      </c>
      <c r="O873">
        <f t="shared" si="147"/>
        <v>0.23021311</v>
      </c>
      <c r="P873">
        <f t="shared" si="148"/>
        <v>0.38134165199999998</v>
      </c>
      <c r="Q873">
        <f t="shared" si="149"/>
        <v>4.9024720000000004</v>
      </c>
      <c r="R873">
        <f t="shared" si="150"/>
        <v>4.7579580000000004</v>
      </c>
      <c r="W873" s="3">
        <f t="shared" si="151"/>
        <v>69.819481095</v>
      </c>
      <c r="X873" s="2">
        <f t="shared" si="152"/>
        <v>4.5138888888884843E-4</v>
      </c>
      <c r="Y873" s="3">
        <f t="shared" si="153"/>
        <v>39</v>
      </c>
    </row>
    <row r="874" spans="1:25" x14ac:dyDescent="0.3">
      <c r="A874" s="2">
        <v>0.73003472222222221</v>
      </c>
      <c r="B874">
        <v>873</v>
      </c>
      <c r="C874">
        <v>0.23108614999999999</v>
      </c>
      <c r="D874">
        <v>4.9081900000000003</v>
      </c>
      <c r="E874">
        <v>1.1342148400000001</v>
      </c>
      <c r="F874">
        <v>0.38586376999999999</v>
      </c>
      <c r="G874">
        <v>4.5848800000000001</v>
      </c>
      <c r="H874">
        <v>1.76913794</v>
      </c>
      <c r="I874">
        <v>12.11199</v>
      </c>
      <c r="J874">
        <v>55.203490000000002</v>
      </c>
      <c r="K874">
        <f t="shared" si="143"/>
        <v>1.1274838139999999</v>
      </c>
      <c r="L874">
        <f t="shared" si="144"/>
        <v>1.8136435189999998</v>
      </c>
      <c r="M874">
        <f t="shared" si="145"/>
        <v>1.1180636979999998</v>
      </c>
      <c r="N874">
        <f t="shared" si="146"/>
        <v>1.8159387679999999</v>
      </c>
      <c r="O874">
        <f t="shared" si="147"/>
        <v>0.22914796399999998</v>
      </c>
      <c r="P874">
        <f t="shared" si="148"/>
        <v>0.387012044</v>
      </c>
      <c r="Q874">
        <f t="shared" si="149"/>
        <v>4.8815679999999997</v>
      </c>
      <c r="R874">
        <f t="shared" si="150"/>
        <v>4.6933320000000007</v>
      </c>
      <c r="W874" s="3">
        <f t="shared" si="151"/>
        <v>71.154247904999991</v>
      </c>
      <c r="X874" s="2">
        <f t="shared" si="152"/>
        <v>4.5138888888884843E-4</v>
      </c>
      <c r="Y874" s="3">
        <f t="shared" si="153"/>
        <v>39</v>
      </c>
    </row>
    <row r="875" spans="1:25" x14ac:dyDescent="0.3">
      <c r="A875" s="2">
        <v>0.73048611111111106</v>
      </c>
      <c r="B875">
        <v>874</v>
      </c>
      <c r="C875">
        <v>0.21704356000000002</v>
      </c>
      <c r="D875">
        <v>5.0269199999999996</v>
      </c>
      <c r="E875">
        <v>1.0910599400000001</v>
      </c>
      <c r="F875">
        <v>0.39642727999999999</v>
      </c>
      <c r="G875">
        <v>4.7418500000000003</v>
      </c>
      <c r="H875">
        <v>1.8797978499999999</v>
      </c>
      <c r="I875">
        <v>12.008039999999999</v>
      </c>
      <c r="J875">
        <v>55.320900000000002</v>
      </c>
      <c r="K875">
        <f t="shared" si="143"/>
        <v>1.133142919</v>
      </c>
      <c r="L875">
        <f t="shared" si="144"/>
        <v>1.7995955930000003</v>
      </c>
      <c r="M875">
        <f t="shared" si="145"/>
        <v>1.1320709979999999</v>
      </c>
      <c r="N875">
        <f t="shared" si="146"/>
        <v>1.8300532460000003</v>
      </c>
      <c r="O875">
        <f t="shared" si="147"/>
        <v>0.23408229</v>
      </c>
      <c r="P875">
        <f t="shared" si="148"/>
        <v>0.38643565200000002</v>
      </c>
      <c r="Q875">
        <f t="shared" si="149"/>
        <v>4.8416420000000002</v>
      </c>
      <c r="R875">
        <f t="shared" si="150"/>
        <v>4.7370859999999997</v>
      </c>
      <c r="W875" s="3">
        <f t="shared" si="151"/>
        <v>90.434264999999996</v>
      </c>
      <c r="X875" s="2">
        <f t="shared" si="152"/>
        <v>5.7870370370372015E-4</v>
      </c>
      <c r="Y875" s="3">
        <f t="shared" si="153"/>
        <v>50</v>
      </c>
    </row>
    <row r="876" spans="1:25" x14ac:dyDescent="0.3">
      <c r="A876" s="2">
        <v>0.73106481481481478</v>
      </c>
      <c r="B876">
        <v>875</v>
      </c>
      <c r="C876">
        <v>0.24318389999999998</v>
      </c>
      <c r="D876">
        <v>4.8036500000000002</v>
      </c>
      <c r="E876">
        <v>1.16817017</v>
      </c>
      <c r="F876">
        <v>0.36279633</v>
      </c>
      <c r="G876">
        <v>4.78939</v>
      </c>
      <c r="H876">
        <v>1.73757275</v>
      </c>
      <c r="I876">
        <v>11.90128</v>
      </c>
      <c r="J876">
        <v>55.441130000000001</v>
      </c>
      <c r="K876">
        <f t="shared" si="143"/>
        <v>1.1159480740000001</v>
      </c>
      <c r="L876">
        <f t="shared" si="144"/>
        <v>1.8448676869999998</v>
      </c>
      <c r="M876">
        <f t="shared" si="145"/>
        <v>1.1408362080000001</v>
      </c>
      <c r="N876">
        <f t="shared" si="146"/>
        <v>1.809937524</v>
      </c>
      <c r="O876">
        <f t="shared" si="147"/>
        <v>0.23621306999999997</v>
      </c>
      <c r="P876">
        <f t="shared" si="148"/>
        <v>0.38086334199999999</v>
      </c>
      <c r="Q876">
        <f t="shared" si="149"/>
        <v>4.833094</v>
      </c>
      <c r="R876">
        <f t="shared" si="150"/>
        <v>4.7541980000000006</v>
      </c>
      <c r="W876" s="3">
        <f t="shared" si="151"/>
        <v>66.659533185000001</v>
      </c>
      <c r="X876" s="2">
        <f t="shared" si="152"/>
        <v>4.2824074074077068E-4</v>
      </c>
      <c r="Y876" s="3">
        <f t="shared" si="153"/>
        <v>37</v>
      </c>
    </row>
    <row r="877" spans="1:25" x14ac:dyDescent="0.3">
      <c r="A877" s="2">
        <v>0.73149305555555555</v>
      </c>
      <c r="B877">
        <v>876</v>
      </c>
      <c r="C877">
        <v>0.23011801000000001</v>
      </c>
      <c r="D877">
        <v>4.8226599999999999</v>
      </c>
      <c r="E877">
        <v>1.10978113</v>
      </c>
      <c r="F877">
        <v>0.40026715000000002</v>
      </c>
      <c r="G877">
        <v>4.6609999999999996</v>
      </c>
      <c r="H877">
        <v>1.86564526</v>
      </c>
      <c r="I877">
        <v>11.770289999999999</v>
      </c>
      <c r="J877">
        <v>55.588149999999999</v>
      </c>
      <c r="K877">
        <f t="shared" si="143"/>
        <v>1.148766409</v>
      </c>
      <c r="L877">
        <f t="shared" si="144"/>
        <v>1.80119586</v>
      </c>
      <c r="M877">
        <f t="shared" si="145"/>
        <v>1.1293626480000001</v>
      </c>
      <c r="N877">
        <f t="shared" si="146"/>
        <v>1.86481897</v>
      </c>
      <c r="O877">
        <f t="shared" si="147"/>
        <v>0.23079124000000001</v>
      </c>
      <c r="P877">
        <f t="shared" si="148"/>
        <v>0.39190744</v>
      </c>
      <c r="Q877">
        <f t="shared" si="149"/>
        <v>4.9005279999999996</v>
      </c>
      <c r="R877">
        <f t="shared" si="150"/>
        <v>4.7589519999999998</v>
      </c>
      <c r="W877" s="3">
        <f t="shared" si="151"/>
        <v>66.477335400000001</v>
      </c>
      <c r="X877" s="2">
        <f t="shared" si="152"/>
        <v>4.166666666667318E-4</v>
      </c>
      <c r="Y877" s="3">
        <f t="shared" si="153"/>
        <v>36</v>
      </c>
    </row>
    <row r="878" spans="1:25" x14ac:dyDescent="0.3">
      <c r="A878" s="2">
        <v>0.73190972222222228</v>
      </c>
      <c r="B878">
        <v>877</v>
      </c>
      <c r="C878">
        <v>0.22430820000000001</v>
      </c>
      <c r="D878">
        <v>4.8464200000000002</v>
      </c>
      <c r="E878">
        <v>1.0870924099999999</v>
      </c>
      <c r="F878">
        <v>0.38970568999999999</v>
      </c>
      <c r="G878">
        <v>4.68954</v>
      </c>
      <c r="H878">
        <v>1.8275400400000001</v>
      </c>
      <c r="I878">
        <v>11.66854</v>
      </c>
      <c r="J878">
        <v>55.701970000000003</v>
      </c>
      <c r="K878">
        <f t="shared" si="143"/>
        <v>1.1324576070000001</v>
      </c>
      <c r="L878">
        <f t="shared" si="144"/>
        <v>1.8608688830000002</v>
      </c>
      <c r="M878">
        <f t="shared" si="145"/>
        <v>1.1551340839999999</v>
      </c>
      <c r="N878">
        <f t="shared" si="146"/>
        <v>1.8560925060000002</v>
      </c>
      <c r="O878">
        <f t="shared" si="147"/>
        <v>0.23456528200000001</v>
      </c>
      <c r="P878">
        <f t="shared" si="148"/>
        <v>0.39027531800000004</v>
      </c>
      <c r="Q878">
        <f t="shared" si="149"/>
        <v>4.9309339999999997</v>
      </c>
      <c r="R878">
        <f t="shared" si="150"/>
        <v>4.7560979999999997</v>
      </c>
      <c r="W878" s="3">
        <f t="shared" si="151"/>
        <v>104.51663554500001</v>
      </c>
      <c r="X878" s="2">
        <f t="shared" si="152"/>
        <v>6.5972222222221433E-4</v>
      </c>
      <c r="Y878" s="3">
        <f t="shared" si="153"/>
        <v>57</v>
      </c>
    </row>
    <row r="879" spans="1:25" x14ac:dyDescent="0.3">
      <c r="A879" s="2">
        <v>0.7325694444444445</v>
      </c>
      <c r="B879">
        <v>878</v>
      </c>
      <c r="C879">
        <v>0.25575777999999999</v>
      </c>
      <c r="D879">
        <v>4.7085600000000003</v>
      </c>
      <c r="E879">
        <v>1.2042513400000001</v>
      </c>
      <c r="F879">
        <v>0.38298180999999998</v>
      </c>
      <c r="G879">
        <v>4.8036500000000002</v>
      </c>
      <c r="H879">
        <v>1.8397103300000002</v>
      </c>
      <c r="I879">
        <v>11.57469</v>
      </c>
      <c r="J879">
        <v>55.80668</v>
      </c>
      <c r="K879">
        <f t="shared" si="143"/>
        <v>1.1183965599999999</v>
      </c>
      <c r="L879">
        <f t="shared" si="144"/>
        <v>1.8291953990000001</v>
      </c>
      <c r="M879">
        <f t="shared" si="145"/>
        <v>1.1497007099999998</v>
      </c>
      <c r="N879">
        <f t="shared" si="146"/>
        <v>1.830850758</v>
      </c>
      <c r="O879">
        <f t="shared" si="147"/>
        <v>0.23427473800000001</v>
      </c>
      <c r="P879">
        <f t="shared" si="148"/>
        <v>0.38345062200000002</v>
      </c>
      <c r="Q879">
        <f t="shared" si="149"/>
        <v>4.9128720000000001</v>
      </c>
      <c r="R879">
        <f t="shared" si="150"/>
        <v>4.775118</v>
      </c>
      <c r="W879" s="3">
        <f t="shared" si="151"/>
        <v>70.569126615000002</v>
      </c>
      <c r="X879" s="2">
        <f t="shared" si="152"/>
        <v>4.5138888888884843E-4</v>
      </c>
      <c r="Y879" s="3">
        <f t="shared" si="153"/>
        <v>39</v>
      </c>
    </row>
    <row r="880" spans="1:25" x14ac:dyDescent="0.3">
      <c r="A880" s="2">
        <v>0.73302083333333334</v>
      </c>
      <c r="B880">
        <v>879</v>
      </c>
      <c r="C880">
        <v>0.22769746000000002</v>
      </c>
      <c r="D880">
        <v>4.9841800000000003</v>
      </c>
      <c r="E880">
        <v>1.1348859899999999</v>
      </c>
      <c r="F880">
        <v>0.36856572999999998</v>
      </c>
      <c r="G880">
        <v>4.8274100000000004</v>
      </c>
      <c r="H880">
        <v>1.77921924</v>
      </c>
      <c r="I880">
        <v>11.41896</v>
      </c>
      <c r="J880">
        <v>55.97983</v>
      </c>
      <c r="K880">
        <f t="shared" si="143"/>
        <v>1.1560828920000001</v>
      </c>
      <c r="L880">
        <f t="shared" si="144"/>
        <v>1.8342941669999999</v>
      </c>
      <c r="M880">
        <f t="shared" si="145"/>
        <v>1.1079144439999999</v>
      </c>
      <c r="N880">
        <f t="shared" si="146"/>
        <v>1.8288780039999999</v>
      </c>
      <c r="O880">
        <f t="shared" si="147"/>
        <v>0.22439998</v>
      </c>
      <c r="P880">
        <f t="shared" si="148"/>
        <v>0.38537159399999998</v>
      </c>
      <c r="Q880">
        <f t="shared" si="149"/>
        <v>4.9356919999999995</v>
      </c>
      <c r="R880">
        <f t="shared" si="150"/>
        <v>4.746588</v>
      </c>
      <c r="W880" s="3">
        <f t="shared" si="151"/>
        <v>89.093181670000007</v>
      </c>
      <c r="X880" s="2">
        <f t="shared" si="152"/>
        <v>5.4398148148138148E-4</v>
      </c>
      <c r="Y880" s="3">
        <f t="shared" si="153"/>
        <v>47</v>
      </c>
    </row>
    <row r="881" spans="1:25" x14ac:dyDescent="0.3">
      <c r="A881" s="2">
        <v>0.73356481481481473</v>
      </c>
      <c r="B881">
        <v>880</v>
      </c>
      <c r="C881">
        <v>0.21607474999999998</v>
      </c>
      <c r="D881">
        <v>5.1408199999999997</v>
      </c>
      <c r="E881">
        <v>1.11080237</v>
      </c>
      <c r="F881">
        <v>0.41801682000000001</v>
      </c>
      <c r="G881">
        <v>4.8131599999999999</v>
      </c>
      <c r="H881">
        <v>2.01197998</v>
      </c>
      <c r="I881">
        <v>11.31672</v>
      </c>
      <c r="J881">
        <v>56.09308</v>
      </c>
      <c r="K881">
        <f t="shared" si="143"/>
        <v>1.1098342859999999</v>
      </c>
      <c r="L881">
        <f t="shared" si="144"/>
        <v>1.798465309</v>
      </c>
      <c r="M881">
        <f t="shared" si="145"/>
        <v>1.0847825820000001</v>
      </c>
      <c r="N881">
        <f t="shared" si="146"/>
        <v>1.8177113779999998</v>
      </c>
      <c r="O881">
        <f t="shared" si="147"/>
        <v>0.21858608999999998</v>
      </c>
      <c r="P881">
        <f t="shared" si="148"/>
        <v>0.38508315599999998</v>
      </c>
      <c r="Q881">
        <f t="shared" si="149"/>
        <v>4.9651219999999991</v>
      </c>
      <c r="R881">
        <f t="shared" si="150"/>
        <v>4.7199639999999992</v>
      </c>
      <c r="W881" s="3">
        <f t="shared" si="151"/>
        <v>103.51780884</v>
      </c>
      <c r="X881" s="2">
        <f t="shared" si="152"/>
        <v>6.250000000000977E-4</v>
      </c>
      <c r="Y881" s="3">
        <f t="shared" si="153"/>
        <v>54</v>
      </c>
    </row>
    <row r="882" spans="1:25" x14ac:dyDescent="0.3">
      <c r="A882" s="2">
        <v>0.73418981481481482</v>
      </c>
      <c r="B882">
        <v>881</v>
      </c>
      <c r="C882">
        <v>0.24898822000000001</v>
      </c>
      <c r="D882">
        <v>4.9746899999999998</v>
      </c>
      <c r="E882">
        <v>1.23863831</v>
      </c>
      <c r="F882">
        <v>0.39210654</v>
      </c>
      <c r="G882">
        <v>4.6467299999999998</v>
      </c>
      <c r="H882">
        <v>1.82201294</v>
      </c>
      <c r="I882">
        <v>11.18741</v>
      </c>
      <c r="J882">
        <v>56.235869999999998</v>
      </c>
      <c r="K882">
        <f t="shared" si="143"/>
        <v>1.0875274730000002</v>
      </c>
      <c r="L882">
        <f t="shared" si="144"/>
        <v>1.8813558599999998</v>
      </c>
      <c r="M882">
        <f t="shared" si="145"/>
        <v>1.0642525760000001</v>
      </c>
      <c r="N882">
        <f t="shared" si="146"/>
        <v>1.7507317399999998</v>
      </c>
      <c r="O882">
        <f t="shared" si="147"/>
        <v>0.21858608999999998</v>
      </c>
      <c r="P882">
        <f t="shared" si="148"/>
        <v>0.37250003199999998</v>
      </c>
      <c r="Q882">
        <f t="shared" si="149"/>
        <v>4.8701099999999995</v>
      </c>
      <c r="R882">
        <f t="shared" si="150"/>
        <v>4.7018979999999999</v>
      </c>
      <c r="W882" s="3">
        <f t="shared" si="151"/>
        <v>82.798589640000003</v>
      </c>
      <c r="X882" s="2">
        <f t="shared" si="152"/>
        <v>5.439814814814925E-4</v>
      </c>
      <c r="Y882" s="3">
        <f t="shared" si="153"/>
        <v>47</v>
      </c>
    </row>
    <row r="883" spans="1:25" x14ac:dyDescent="0.3">
      <c r="A883" s="2">
        <v>0.73473379629629632</v>
      </c>
      <c r="B883">
        <v>882</v>
      </c>
      <c r="C883">
        <v>0.22285547999999999</v>
      </c>
      <c r="D883">
        <v>4.7561099999999996</v>
      </c>
      <c r="E883">
        <v>1.0599255400000001</v>
      </c>
      <c r="F883">
        <v>0.35558220999999995</v>
      </c>
      <c r="G883">
        <v>4.7846399999999996</v>
      </c>
      <c r="H883">
        <v>1.7013313000000001</v>
      </c>
      <c r="I883">
        <v>11.041689999999999</v>
      </c>
      <c r="J883">
        <v>56.3962</v>
      </c>
      <c r="K883">
        <f t="shared" si="143"/>
        <v>1.1244938250000001</v>
      </c>
      <c r="L883">
        <f t="shared" si="144"/>
        <v>1.771322633</v>
      </c>
      <c r="M883">
        <f t="shared" si="145"/>
        <v>1.0103493399999999</v>
      </c>
      <c r="N883">
        <f t="shared" si="146"/>
        <v>1.7206323259999998</v>
      </c>
      <c r="O883">
        <f t="shared" si="147"/>
        <v>0.20812615399999998</v>
      </c>
      <c r="P883">
        <f t="shared" si="148"/>
        <v>0.36654181599999996</v>
      </c>
      <c r="Q883">
        <f t="shared" si="149"/>
        <v>4.8606099999999994</v>
      </c>
      <c r="R883">
        <f t="shared" si="150"/>
        <v>4.6952380000000007</v>
      </c>
      <c r="W883" s="3">
        <f t="shared" si="151"/>
        <v>90.045035429999999</v>
      </c>
      <c r="X883" s="2">
        <f t="shared" si="152"/>
        <v>5.9027777777764801E-4</v>
      </c>
      <c r="Y883" s="3">
        <f t="shared" si="153"/>
        <v>51</v>
      </c>
    </row>
    <row r="884" spans="1:25" x14ac:dyDescent="0.3">
      <c r="A884" s="2">
        <v>0.73532407407407396</v>
      </c>
      <c r="B884">
        <v>883</v>
      </c>
      <c r="C884">
        <v>0.20638399000000002</v>
      </c>
      <c r="D884">
        <v>4.8226599999999999</v>
      </c>
      <c r="E884">
        <v>0.99532001000000003</v>
      </c>
      <c r="F884">
        <v>0.39258667000000003</v>
      </c>
      <c r="G884">
        <v>4.6609999999999996</v>
      </c>
      <c r="H884">
        <v>1.82984656</v>
      </c>
      <c r="I884">
        <v>10.917310000000001</v>
      </c>
      <c r="J884">
        <v>56.532530000000001</v>
      </c>
      <c r="K884">
        <f t="shared" si="143"/>
        <v>1.0396505380000001</v>
      </c>
      <c r="L884">
        <f t="shared" si="144"/>
        <v>1.709184657</v>
      </c>
      <c r="M884">
        <f t="shared" si="145"/>
        <v>1.0193755359999999</v>
      </c>
      <c r="N884">
        <f t="shared" si="146"/>
        <v>1.7170380139999999</v>
      </c>
      <c r="O884">
        <f t="shared" si="147"/>
        <v>0.21325597599999999</v>
      </c>
      <c r="P884">
        <f t="shared" si="148"/>
        <v>0.36509846400000001</v>
      </c>
      <c r="Q884">
        <f t="shared" si="149"/>
        <v>4.7987539999999997</v>
      </c>
      <c r="R884">
        <f t="shared" si="150"/>
        <v>4.7047439999999998</v>
      </c>
      <c r="W884" s="3">
        <f t="shared" si="151"/>
        <v>78.171118739999997</v>
      </c>
      <c r="X884" s="2">
        <f t="shared" si="152"/>
        <v>5.0925925925937587E-4</v>
      </c>
      <c r="Y884" s="3">
        <f t="shared" si="153"/>
        <v>44</v>
      </c>
    </row>
    <row r="885" spans="1:25" x14ac:dyDescent="0.3">
      <c r="A885" s="2">
        <v>0.73583333333333334</v>
      </c>
      <c r="B885">
        <v>884</v>
      </c>
      <c r="C885">
        <v>0.19862800999999999</v>
      </c>
      <c r="D885">
        <v>5.1313300000000002</v>
      </c>
      <c r="E885">
        <v>1.0192266800000001</v>
      </c>
      <c r="F885">
        <v>0.36712353999999997</v>
      </c>
      <c r="G885">
        <v>4.6942899999999996</v>
      </c>
      <c r="H885">
        <v>1.7233861099999999</v>
      </c>
      <c r="I885">
        <v>10.77922</v>
      </c>
      <c r="J885">
        <v>56.68336</v>
      </c>
      <c r="K885">
        <f t="shared" si="143"/>
        <v>1.0229517830000001</v>
      </c>
      <c r="L885">
        <f t="shared" si="144"/>
        <v>1.7563242449999998</v>
      </c>
      <c r="M885">
        <f t="shared" si="145"/>
        <v>1.0505835560000001</v>
      </c>
      <c r="N885">
        <f t="shared" si="146"/>
        <v>1.6828019299999997</v>
      </c>
      <c r="O885">
        <f t="shared" si="147"/>
        <v>0.21926119000000002</v>
      </c>
      <c r="P885">
        <f t="shared" si="148"/>
        <v>0.35923656799999998</v>
      </c>
      <c r="Q885">
        <f t="shared" si="149"/>
        <v>4.8082580000000004</v>
      </c>
      <c r="R885">
        <f t="shared" si="150"/>
        <v>4.6857120000000005</v>
      </c>
      <c r="W885" s="3">
        <f t="shared" si="151"/>
        <v>76.510527749999994</v>
      </c>
      <c r="X885" s="2">
        <f t="shared" si="152"/>
        <v>5.2083333333330373E-4</v>
      </c>
      <c r="Y885" s="3">
        <f t="shared" si="153"/>
        <v>45</v>
      </c>
    </row>
    <row r="886" spans="1:25" x14ac:dyDescent="0.3">
      <c r="A886" s="2">
        <v>0.73635416666666664</v>
      </c>
      <c r="B886">
        <v>885</v>
      </c>
      <c r="C886">
        <v>0.21607474999999998</v>
      </c>
      <c r="D886">
        <v>4.6657599999999997</v>
      </c>
      <c r="E886">
        <v>1.0081523400000001</v>
      </c>
      <c r="F886">
        <v>0.35510120000000001</v>
      </c>
      <c r="G886">
        <v>4.7228300000000001</v>
      </c>
      <c r="H886">
        <v>1.6770817899999999</v>
      </c>
      <c r="I886">
        <v>10.659879999999999</v>
      </c>
      <c r="J886">
        <v>56.813270000000003</v>
      </c>
      <c r="K886">
        <f t="shared" si="143"/>
        <v>1.0416232830000001</v>
      </c>
      <c r="L886">
        <f t="shared" si="144"/>
        <v>1.7073795549999999</v>
      </c>
      <c r="M886">
        <f t="shared" si="145"/>
        <v>1.0640198860000001</v>
      </c>
      <c r="N886">
        <f t="shared" si="146"/>
        <v>1.691373</v>
      </c>
      <c r="O886">
        <f t="shared" si="147"/>
        <v>0.223719262</v>
      </c>
      <c r="P886">
        <f t="shared" si="148"/>
        <v>0.35750549400000003</v>
      </c>
      <c r="Q886">
        <f t="shared" si="149"/>
        <v>4.76553</v>
      </c>
      <c r="R886">
        <f t="shared" si="150"/>
        <v>4.7322919999999993</v>
      </c>
      <c r="W886" s="3">
        <f t="shared" si="151"/>
        <v>73.669148519999993</v>
      </c>
      <c r="X886" s="2">
        <f t="shared" si="152"/>
        <v>5.0925925925937587E-4</v>
      </c>
      <c r="Y886" s="3">
        <f t="shared" si="153"/>
        <v>44</v>
      </c>
    </row>
    <row r="887" spans="1:25" x14ac:dyDescent="0.3">
      <c r="A887" s="2">
        <v>0.73686342592592602</v>
      </c>
      <c r="B887">
        <v>886</v>
      </c>
      <c r="C887">
        <v>0.19668854</v>
      </c>
      <c r="D887">
        <v>4.9271900000000004</v>
      </c>
      <c r="E887">
        <v>0.96912212999999992</v>
      </c>
      <c r="F887">
        <v>0.36231545999999998</v>
      </c>
      <c r="G887">
        <v>4.6134300000000001</v>
      </c>
      <c r="H887">
        <v>1.6715158699999999</v>
      </c>
      <c r="I887">
        <v>10.534929999999999</v>
      </c>
      <c r="J887">
        <v>56.948839999999997</v>
      </c>
      <c r="K887">
        <f t="shared" si="143"/>
        <v>1.0310807120000001</v>
      </c>
      <c r="L887">
        <f t="shared" si="144"/>
        <v>1.684203933</v>
      </c>
      <c r="M887">
        <f t="shared" si="145"/>
        <v>1.054009084</v>
      </c>
      <c r="N887">
        <f t="shared" si="146"/>
        <v>1.691326076</v>
      </c>
      <c r="O887">
        <f t="shared" si="147"/>
        <v>0.219357098</v>
      </c>
      <c r="P887">
        <f t="shared" si="148"/>
        <v>0.35692819800000003</v>
      </c>
      <c r="Q887">
        <f t="shared" si="149"/>
        <v>4.818766000000001</v>
      </c>
      <c r="R887">
        <f t="shared" si="150"/>
        <v>4.7399000000000004</v>
      </c>
      <c r="W887" s="3">
        <f t="shared" si="151"/>
        <v>87.226765859999986</v>
      </c>
      <c r="X887" s="2">
        <f t="shared" si="152"/>
        <v>6.018518518517979E-4</v>
      </c>
      <c r="Y887" s="3">
        <f t="shared" si="153"/>
        <v>52</v>
      </c>
    </row>
    <row r="888" spans="1:25" x14ac:dyDescent="0.3">
      <c r="A888" s="2">
        <v>0.73746527777777782</v>
      </c>
      <c r="B888">
        <v>887</v>
      </c>
      <c r="C888">
        <v>0.24850459</v>
      </c>
      <c r="D888">
        <v>4.4468300000000003</v>
      </c>
      <c r="E888">
        <v>1.10505652</v>
      </c>
      <c r="F888">
        <v>0.34836545000000002</v>
      </c>
      <c r="G888">
        <v>4.8321699999999996</v>
      </c>
      <c r="H888">
        <v>1.68335974</v>
      </c>
      <c r="I888">
        <v>10.41793</v>
      </c>
      <c r="J888">
        <v>57.075380000000003</v>
      </c>
      <c r="K888">
        <f t="shared" si="143"/>
        <v>1.0176264160000001</v>
      </c>
      <c r="L888">
        <f t="shared" si="144"/>
        <v>1.681996949</v>
      </c>
      <c r="M888">
        <f t="shared" si="145"/>
        <v>1.0661307020000002</v>
      </c>
      <c r="N888">
        <f t="shared" si="146"/>
        <v>1.692478028</v>
      </c>
      <c r="O888">
        <f t="shared" si="147"/>
        <v>0.22323434</v>
      </c>
      <c r="P888">
        <f t="shared" si="148"/>
        <v>0.35471560000000002</v>
      </c>
      <c r="Q888">
        <f t="shared" si="149"/>
        <v>4.7864519999999997</v>
      </c>
      <c r="R888">
        <f t="shared" si="150"/>
        <v>4.77224</v>
      </c>
      <c r="W888" s="3">
        <f t="shared" si="151"/>
        <v>132.01002226</v>
      </c>
      <c r="X888" s="2">
        <f t="shared" si="152"/>
        <v>9.1435185185173573E-4</v>
      </c>
      <c r="Y888" s="3">
        <f t="shared" si="153"/>
        <v>79</v>
      </c>
    </row>
    <row r="889" spans="1:25" x14ac:dyDescent="0.3">
      <c r="A889" s="2">
        <v>0.73837962962962955</v>
      </c>
      <c r="B889">
        <v>888</v>
      </c>
      <c r="C889">
        <v>0.23641005999999998</v>
      </c>
      <c r="D889">
        <v>4.8701800000000004</v>
      </c>
      <c r="E889">
        <v>1.1513601100000002</v>
      </c>
      <c r="F889">
        <v>0.36327719000000003</v>
      </c>
      <c r="G889">
        <v>4.5658399999999997</v>
      </c>
      <c r="H889">
        <v>1.65866614</v>
      </c>
      <c r="I889">
        <v>10.273529999999999</v>
      </c>
      <c r="J889">
        <v>57.231009999999998</v>
      </c>
      <c r="K889">
        <f t="shared" si="143"/>
        <v>1.0651207899999999</v>
      </c>
      <c r="L889">
        <f t="shared" si="144"/>
        <v>1.685636975</v>
      </c>
      <c r="M889">
        <f t="shared" si="145"/>
        <v>1.0251850599999999</v>
      </c>
      <c r="N889">
        <f t="shared" si="146"/>
        <v>1.68791421</v>
      </c>
      <c r="O889">
        <f t="shared" si="147"/>
        <v>0.21083407200000001</v>
      </c>
      <c r="P889">
        <f t="shared" si="148"/>
        <v>0.36298364799999999</v>
      </c>
      <c r="Q889">
        <f t="shared" si="149"/>
        <v>4.8625680000000004</v>
      </c>
      <c r="R889">
        <f t="shared" si="150"/>
        <v>4.6580080000000006</v>
      </c>
      <c r="W889" s="3">
        <f t="shared" si="151"/>
        <v>104.4596818</v>
      </c>
      <c r="X889" s="2">
        <f t="shared" si="152"/>
        <v>7.0601851851859188E-4</v>
      </c>
      <c r="Y889" s="3">
        <f t="shared" si="153"/>
        <v>61</v>
      </c>
    </row>
    <row r="890" spans="1:25" x14ac:dyDescent="0.3">
      <c r="A890" s="2">
        <v>0.73908564814814814</v>
      </c>
      <c r="B890">
        <v>889</v>
      </c>
      <c r="C890">
        <v>0.22091837</v>
      </c>
      <c r="D890">
        <v>4.9176900000000003</v>
      </c>
      <c r="E890">
        <v>1.08640833</v>
      </c>
      <c r="F890">
        <v>0.35846816999999997</v>
      </c>
      <c r="G890">
        <v>4.9271900000000004</v>
      </c>
      <c r="H890">
        <v>1.76624146</v>
      </c>
      <c r="I890">
        <v>10.06053</v>
      </c>
      <c r="J890">
        <v>57.459530000000001</v>
      </c>
      <c r="K890">
        <f t="shared" si="143"/>
        <v>1.063658217</v>
      </c>
      <c r="L890">
        <f t="shared" si="144"/>
        <v>1.6591111459999999</v>
      </c>
      <c r="M890">
        <f t="shared" si="145"/>
        <v>0.97595632399999999</v>
      </c>
      <c r="N890">
        <f t="shared" si="146"/>
        <v>1.659556152</v>
      </c>
      <c r="O890">
        <f t="shared" si="147"/>
        <v>0.19745531999999999</v>
      </c>
      <c r="P890">
        <f t="shared" si="148"/>
        <v>0.35219808400000002</v>
      </c>
      <c r="Q890">
        <f t="shared" si="149"/>
        <v>4.956532000000001</v>
      </c>
      <c r="R890">
        <f t="shared" si="150"/>
        <v>4.7255279999999997</v>
      </c>
      <c r="W890" s="3">
        <f t="shared" si="151"/>
        <v>79.191038489999997</v>
      </c>
      <c r="X890" s="2">
        <f t="shared" si="152"/>
        <v>5.324074074073426E-4</v>
      </c>
      <c r="Y890" s="3">
        <f t="shared" si="153"/>
        <v>46</v>
      </c>
    </row>
    <row r="891" spans="1:25" x14ac:dyDescent="0.3">
      <c r="A891" s="2">
        <v>0.73961805555555549</v>
      </c>
      <c r="B891">
        <v>890</v>
      </c>
      <c r="C891">
        <v>0.19426393</v>
      </c>
      <c r="D891">
        <v>4.93194</v>
      </c>
      <c r="E891">
        <v>0.95809833</v>
      </c>
      <c r="F891">
        <v>0.35221471999999998</v>
      </c>
      <c r="G891">
        <v>4.7608699999999997</v>
      </c>
      <c r="H891">
        <v>1.6768471700000001</v>
      </c>
      <c r="I891">
        <v>9.8908500000000004</v>
      </c>
      <c r="J891">
        <v>57.640680000000003</v>
      </c>
      <c r="K891">
        <f t="shared" si="143"/>
        <v>1.0267470240000001</v>
      </c>
      <c r="L891">
        <f t="shared" si="144"/>
        <v>1.700636013</v>
      </c>
      <c r="M891">
        <f t="shared" si="145"/>
        <v>0.96708571799999987</v>
      </c>
      <c r="N891">
        <f t="shared" si="146"/>
        <v>1.635030566</v>
      </c>
      <c r="O891">
        <f t="shared" si="147"/>
        <v>0.19648659600000001</v>
      </c>
      <c r="P891">
        <f t="shared" si="148"/>
        <v>0.35017754000000001</v>
      </c>
      <c r="Q891">
        <f t="shared" si="149"/>
        <v>4.9375260000000001</v>
      </c>
      <c r="R891">
        <f t="shared" si="150"/>
        <v>4.6837040000000005</v>
      </c>
      <c r="W891" s="3">
        <f t="shared" si="151"/>
        <v>127.45666639999999</v>
      </c>
      <c r="X891" s="2">
        <f t="shared" si="152"/>
        <v>8.796296296296191E-4</v>
      </c>
      <c r="Y891" s="3">
        <f t="shared" si="153"/>
        <v>76</v>
      </c>
    </row>
    <row r="892" spans="1:25" x14ac:dyDescent="0.3">
      <c r="A892" s="2">
        <v>0.74049768518518511</v>
      </c>
      <c r="B892">
        <v>891</v>
      </c>
      <c r="C892">
        <v>0.21607474999999998</v>
      </c>
      <c r="D892">
        <v>4.7656200000000002</v>
      </c>
      <c r="E892">
        <v>1.0297302199999998</v>
      </c>
      <c r="F892">
        <v>0.35125247000000004</v>
      </c>
      <c r="G892">
        <v>4.7751299999999999</v>
      </c>
      <c r="H892">
        <v>1.67727563</v>
      </c>
      <c r="I892">
        <v>9.7674699999999994</v>
      </c>
      <c r="J892">
        <v>57.771900000000002</v>
      </c>
      <c r="K892">
        <f t="shared" si="143"/>
        <v>0.94716895199999995</v>
      </c>
      <c r="L892">
        <f t="shared" si="144"/>
        <v>1.6601778330000001</v>
      </c>
      <c r="M892">
        <f t="shared" si="145"/>
        <v>0.9362395739999998</v>
      </c>
      <c r="N892">
        <f t="shared" si="146"/>
        <v>1.6435084960000002</v>
      </c>
      <c r="O892">
        <f t="shared" si="147"/>
        <v>0.189983016</v>
      </c>
      <c r="P892">
        <f t="shared" si="148"/>
        <v>0.34911895199999998</v>
      </c>
      <c r="Q892">
        <f t="shared" si="149"/>
        <v>4.9451260000000001</v>
      </c>
      <c r="R892">
        <f t="shared" si="150"/>
        <v>4.7226680000000005</v>
      </c>
      <c r="W892" s="3">
        <f t="shared" si="151"/>
        <v>110.14793724</v>
      </c>
      <c r="X892" s="2">
        <f t="shared" si="152"/>
        <v>7.638888888890083E-4</v>
      </c>
      <c r="Y892" s="3">
        <f t="shared" si="153"/>
        <v>66</v>
      </c>
    </row>
    <row r="893" spans="1:25" x14ac:dyDescent="0.3">
      <c r="A893" s="2">
        <v>0.74126157407407411</v>
      </c>
      <c r="B893">
        <v>892</v>
      </c>
      <c r="C893">
        <v>0.18650325000000001</v>
      </c>
      <c r="D893">
        <v>4.8274100000000004</v>
      </c>
      <c r="E893">
        <v>0.90032831000000002</v>
      </c>
      <c r="F893">
        <v>0.38970568999999999</v>
      </c>
      <c r="G893">
        <v>4.2610099999999997</v>
      </c>
      <c r="H893">
        <v>1.66054065</v>
      </c>
      <c r="I893">
        <v>9.5587099999999996</v>
      </c>
      <c r="J893">
        <v>57.993000000000002</v>
      </c>
      <c r="K893">
        <f t="shared" si="143"/>
        <v>0.98192727999999985</v>
      </c>
      <c r="L893">
        <f t="shared" si="144"/>
        <v>1.644741319</v>
      </c>
      <c r="M893">
        <f t="shared" si="145"/>
        <v>0.93412434</v>
      </c>
      <c r="N893">
        <f t="shared" si="146"/>
        <v>1.6122070079999999</v>
      </c>
      <c r="O893">
        <f t="shared" si="147"/>
        <v>0.18591181200000001</v>
      </c>
      <c r="P893">
        <f t="shared" si="148"/>
        <v>0.34632738800000001</v>
      </c>
      <c r="Q893">
        <f t="shared" si="149"/>
        <v>5.0334500000000002</v>
      </c>
      <c r="R893">
        <f t="shared" si="150"/>
        <v>4.6693860000000003</v>
      </c>
      <c r="W893" s="3">
        <f t="shared" si="151"/>
        <v>74.669287749999995</v>
      </c>
      <c r="X893" s="2">
        <f t="shared" si="152"/>
        <v>5.439814814814925E-4</v>
      </c>
      <c r="Y893" s="3">
        <f t="shared" si="153"/>
        <v>47</v>
      </c>
    </row>
    <row r="894" spans="1:25" x14ac:dyDescent="0.3">
      <c r="A894" s="2">
        <v>0.74180555555555561</v>
      </c>
      <c r="B894">
        <v>893</v>
      </c>
      <c r="C894">
        <v>0.16951630000000001</v>
      </c>
      <c r="D894">
        <v>5.34</v>
      </c>
      <c r="E894">
        <v>0.90521642999999996</v>
      </c>
      <c r="F894">
        <v>0.30934937000000001</v>
      </c>
      <c r="G894">
        <v>4.9034399999999998</v>
      </c>
      <c r="H894">
        <v>1.5168758499999999</v>
      </c>
      <c r="I894">
        <v>9.3742300000000007</v>
      </c>
      <c r="J894">
        <v>58.18741</v>
      </c>
      <c r="K894">
        <f t="shared" si="143"/>
        <v>0.91632027599999999</v>
      </c>
      <c r="L894">
        <f t="shared" si="144"/>
        <v>1.6198793220000001</v>
      </c>
      <c r="M894">
        <f t="shared" si="145"/>
        <v>0.93231224200000007</v>
      </c>
      <c r="N894">
        <f t="shared" si="146"/>
        <v>1.579217994</v>
      </c>
      <c r="O894">
        <f t="shared" si="147"/>
        <v>0.18397079999999999</v>
      </c>
      <c r="P894">
        <f t="shared" si="148"/>
        <v>0.32938814799999999</v>
      </c>
      <c r="Q894">
        <f t="shared" si="149"/>
        <v>5.0762</v>
      </c>
      <c r="R894">
        <f t="shared" si="150"/>
        <v>4.7978719999999999</v>
      </c>
      <c r="W894" s="3">
        <f t="shared" si="151"/>
        <v>109.03688361</v>
      </c>
      <c r="X894" s="2">
        <f t="shared" si="152"/>
        <v>7.9861111111112493E-4</v>
      </c>
      <c r="Y894" s="3">
        <f t="shared" si="153"/>
        <v>69</v>
      </c>
    </row>
    <row r="895" spans="1:25" x14ac:dyDescent="0.3">
      <c r="A895" s="2">
        <v>0.74260416666666673</v>
      </c>
      <c r="B895">
        <v>894</v>
      </c>
      <c r="C895">
        <v>0.21607474999999998</v>
      </c>
      <c r="D895">
        <v>4.8226599999999999</v>
      </c>
      <c r="E895">
        <v>1.0420552999999999</v>
      </c>
      <c r="F895">
        <v>0.34836545000000002</v>
      </c>
      <c r="G895">
        <v>4.71807</v>
      </c>
      <c r="H895">
        <v>1.6436135300000001</v>
      </c>
      <c r="I895">
        <v>9.2473700000000001</v>
      </c>
      <c r="J895">
        <v>58.320599999999999</v>
      </c>
      <c r="K895">
        <f t="shared" si="143"/>
        <v>0.90608443500000002</v>
      </c>
      <c r="L895">
        <f t="shared" si="144"/>
        <v>1.535126708</v>
      </c>
      <c r="M895">
        <f t="shared" si="145"/>
        <v>0.90695244000000008</v>
      </c>
      <c r="N895">
        <f t="shared" si="146"/>
        <v>1.553377566</v>
      </c>
      <c r="O895">
        <f t="shared" si="147"/>
        <v>0.18222244800000001</v>
      </c>
      <c r="P895">
        <f t="shared" si="148"/>
        <v>0.32379119200000001</v>
      </c>
      <c r="Q895">
        <f t="shared" si="149"/>
        <v>4.9765339999999991</v>
      </c>
      <c r="R895">
        <f t="shared" si="150"/>
        <v>4.8035720000000008</v>
      </c>
      <c r="W895" s="3">
        <f t="shared" si="151"/>
        <v>110.97406155000002</v>
      </c>
      <c r="X895" s="2">
        <f t="shared" si="152"/>
        <v>7.6388888888878625E-4</v>
      </c>
      <c r="Y895" s="3">
        <f t="shared" si="153"/>
        <v>66</v>
      </c>
    </row>
    <row r="896" spans="1:25" x14ac:dyDescent="0.3">
      <c r="A896" s="2">
        <v>0.74336805555555552</v>
      </c>
      <c r="B896">
        <v>895</v>
      </c>
      <c r="C896">
        <v>0.16174602999999999</v>
      </c>
      <c r="D896">
        <v>4.9699400000000002</v>
      </c>
      <c r="E896">
        <v>0.80386761000000007</v>
      </c>
      <c r="F896">
        <v>0.34692178000000001</v>
      </c>
      <c r="G896">
        <v>4.9556899999999997</v>
      </c>
      <c r="H896">
        <v>1.7192368200000001</v>
      </c>
      <c r="I896">
        <v>9.0567200000000003</v>
      </c>
      <c r="J896">
        <v>58.519970000000001</v>
      </c>
      <c r="K896">
        <f t="shared" si="143"/>
        <v>0.94802927299999995</v>
      </c>
      <c r="L896">
        <f t="shared" si="144"/>
        <v>1.57647045</v>
      </c>
      <c r="M896">
        <f t="shared" si="145"/>
        <v>0.85400324599999988</v>
      </c>
      <c r="N896">
        <f t="shared" si="146"/>
        <v>1.5093273700000001</v>
      </c>
      <c r="O896">
        <f t="shared" si="147"/>
        <v>0.17028794600000002</v>
      </c>
      <c r="P896">
        <f t="shared" si="148"/>
        <v>0.31463770599999996</v>
      </c>
      <c r="Q896">
        <f t="shared" si="149"/>
        <v>5.0059899999999997</v>
      </c>
      <c r="R896">
        <f t="shared" si="150"/>
        <v>4.8007200000000001</v>
      </c>
      <c r="W896" s="3">
        <f t="shared" si="151"/>
        <v>132.84020541000001</v>
      </c>
      <c r="X896" s="2">
        <f t="shared" si="152"/>
        <v>9.4907407407418543E-4</v>
      </c>
      <c r="Y896" s="3">
        <f t="shared" si="153"/>
        <v>82</v>
      </c>
    </row>
    <row r="897" spans="1:25" x14ac:dyDescent="0.3">
      <c r="A897" s="2">
        <v>0.7443171296296297</v>
      </c>
      <c r="B897">
        <v>896</v>
      </c>
      <c r="C897">
        <v>0.19571873000000001</v>
      </c>
      <c r="D897">
        <v>5.2072399999999996</v>
      </c>
      <c r="E897">
        <v>1.01915405</v>
      </c>
      <c r="F897">
        <v>0.33729464999999997</v>
      </c>
      <c r="G897">
        <v>4.5087200000000003</v>
      </c>
      <c r="H897">
        <v>1.5207681900000001</v>
      </c>
      <c r="I897">
        <v>8.8739699999999999</v>
      </c>
      <c r="J897">
        <v>58.7102</v>
      </c>
      <c r="K897">
        <f t="shared" si="143"/>
        <v>0.82180001600000008</v>
      </c>
      <c r="L897">
        <f t="shared" si="144"/>
        <v>1.5913105249999999</v>
      </c>
      <c r="M897">
        <f t="shared" si="145"/>
        <v>0.83973242199999998</v>
      </c>
      <c r="N897">
        <f t="shared" si="146"/>
        <v>1.46338423</v>
      </c>
      <c r="O897">
        <f t="shared" si="147"/>
        <v>0.16892766000000001</v>
      </c>
      <c r="P897">
        <f t="shared" si="148"/>
        <v>0.30577295400000004</v>
      </c>
      <c r="Q897">
        <f t="shared" si="149"/>
        <v>4.9575180000000003</v>
      </c>
      <c r="R897">
        <f t="shared" si="150"/>
        <v>4.7940700000000005</v>
      </c>
      <c r="W897" s="3">
        <f t="shared" si="151"/>
        <v>75.409094249999995</v>
      </c>
      <c r="X897" s="2">
        <f t="shared" si="152"/>
        <v>5.7870370370372015E-4</v>
      </c>
      <c r="Y897" s="3">
        <f t="shared" si="153"/>
        <v>50</v>
      </c>
    </row>
    <row r="898" spans="1:25" x14ac:dyDescent="0.3">
      <c r="A898" s="2">
        <v>0.74489583333333342</v>
      </c>
      <c r="B898">
        <v>897</v>
      </c>
      <c r="C898">
        <v>0.17679818999999999</v>
      </c>
      <c r="D898">
        <v>5.0411599999999996</v>
      </c>
      <c r="E898">
        <v>0.89126782000000004</v>
      </c>
      <c r="F898">
        <v>0.30500949000000005</v>
      </c>
      <c r="G898">
        <v>4.9034399999999998</v>
      </c>
      <c r="H898">
        <v>1.49559558</v>
      </c>
      <c r="I898">
        <v>8.6464200000000009</v>
      </c>
      <c r="J898">
        <v>58.945900000000002</v>
      </c>
      <c r="K898">
        <f t="shared" si="143"/>
        <v>0.92429487200000005</v>
      </c>
      <c r="L898">
        <f t="shared" si="144"/>
        <v>1.4730994640000001</v>
      </c>
      <c r="M898">
        <f t="shared" si="145"/>
        <v>0.82943569400000006</v>
      </c>
      <c r="N898">
        <f t="shared" si="146"/>
        <v>1.425430738</v>
      </c>
      <c r="O898">
        <f t="shared" si="147"/>
        <v>0.16853970999999998</v>
      </c>
      <c r="P898">
        <f t="shared" si="148"/>
        <v>0.29265512599999999</v>
      </c>
      <c r="Q898">
        <f t="shared" si="149"/>
        <v>4.9148060000000005</v>
      </c>
      <c r="R898">
        <f t="shared" si="150"/>
        <v>4.872064</v>
      </c>
      <c r="W898" s="3">
        <f t="shared" si="151"/>
        <v>72.081732250000002</v>
      </c>
      <c r="X898" s="2">
        <f t="shared" si="152"/>
        <v>5.7870370370372015E-4</v>
      </c>
      <c r="Y898" s="3">
        <f t="shared" si="153"/>
        <v>50</v>
      </c>
    </row>
    <row r="899" spans="1:25" x14ac:dyDescent="0.3">
      <c r="A899" s="2">
        <v>0.74547453703703714</v>
      </c>
      <c r="B899">
        <v>898</v>
      </c>
      <c r="C899">
        <v>0.16077453999999999</v>
      </c>
      <c r="D899">
        <v>4.8416699999999997</v>
      </c>
      <c r="E899">
        <v>0.77841742000000003</v>
      </c>
      <c r="F899">
        <v>0.28136459000000003</v>
      </c>
      <c r="G899">
        <v>4.93194</v>
      </c>
      <c r="H899">
        <v>1.3876737100000001</v>
      </c>
      <c r="I899">
        <v>8.5073899999999991</v>
      </c>
      <c r="J899">
        <v>59.089280000000002</v>
      </c>
      <c r="K899">
        <f t="shared" ref="K899:K937" si="154">ABS(((B899-B898)*(M899+E898))/2)</f>
        <v>0.84636095499999997</v>
      </c>
      <c r="L899">
        <f t="shared" ref="L899:L937" si="155">ABS(((B899-B898)*(N899+H898))/2)</f>
        <v>1.45548324</v>
      </c>
      <c r="M899">
        <f t="shared" ref="M899:M937" si="156">AVERAGE(E899:E903)</f>
        <v>0.80145409000000001</v>
      </c>
      <c r="N899">
        <f t="shared" ref="N899:N937" si="157">AVERAGE(H899:H903)</f>
        <v>1.4153709000000001</v>
      </c>
      <c r="O899">
        <f t="shared" ref="O899:O937" si="158">AVERAGE(C899:C903)</f>
        <v>0.16271103000000001</v>
      </c>
      <c r="P899">
        <f t="shared" ref="P899:P937" si="159">AVERAGE(F899:F903)</f>
        <v>0.28782957600000003</v>
      </c>
      <c r="Q899">
        <f t="shared" ref="Q899:Q937" si="160">AVERAGE(D899:D903)</f>
        <v>4.9242979999999994</v>
      </c>
      <c r="R899">
        <f t="shared" ref="R899:R937" si="161">AVERAGE(G899:G903)</f>
        <v>4.9204899999999991</v>
      </c>
      <c r="W899" s="3">
        <f t="shared" ref="W899:W937" si="162">(H899+H900)*Y899/2</f>
        <v>70.275906499999991</v>
      </c>
      <c r="X899" s="2">
        <f t="shared" ref="X899:X937" si="163">A900-A899</f>
        <v>5.7870370370349811E-4</v>
      </c>
      <c r="Y899" s="3">
        <f t="shared" ref="Y899:Y937" si="164">HOUR(X899)*3600+MINUTE(X899)*60 + SECOND(X899)</f>
        <v>50</v>
      </c>
    </row>
    <row r="900" spans="1:25" x14ac:dyDescent="0.3">
      <c r="A900" s="2">
        <v>0.74605324074074064</v>
      </c>
      <c r="B900">
        <v>899</v>
      </c>
      <c r="C900">
        <v>0.15640224</v>
      </c>
      <c r="D900">
        <v>4.9699400000000002</v>
      </c>
      <c r="E900">
        <v>0.77730933000000002</v>
      </c>
      <c r="F900">
        <v>0.30259802000000002</v>
      </c>
      <c r="G900">
        <v>4.7038099999999998</v>
      </c>
      <c r="H900">
        <v>1.42336255</v>
      </c>
      <c r="I900">
        <v>8.3681699999999992</v>
      </c>
      <c r="J900">
        <v>59.232379999999999</v>
      </c>
      <c r="K900">
        <f t="shared" si="154"/>
        <v>0.79748074400000002</v>
      </c>
      <c r="L900">
        <f t="shared" si="155"/>
        <v>1.3931981710000001</v>
      </c>
      <c r="M900">
        <f t="shared" si="156"/>
        <v>0.81654406800000001</v>
      </c>
      <c r="N900">
        <f t="shared" si="157"/>
        <v>1.3987226320000001</v>
      </c>
      <c r="O900">
        <f t="shared" si="158"/>
        <v>0.16649816000000001</v>
      </c>
      <c r="P900">
        <f t="shared" si="159"/>
        <v>0.28512477399999997</v>
      </c>
      <c r="Q900">
        <f t="shared" si="160"/>
        <v>4.9062359999999998</v>
      </c>
      <c r="R900">
        <f t="shared" si="161"/>
        <v>4.9081380000000001</v>
      </c>
      <c r="W900" s="3">
        <f t="shared" si="162"/>
        <v>74.278533585000005</v>
      </c>
      <c r="X900" s="2">
        <f t="shared" si="163"/>
        <v>5.9027777777787005E-4</v>
      </c>
      <c r="Y900" s="3">
        <f t="shared" si="164"/>
        <v>51</v>
      </c>
    </row>
    <row r="901" spans="1:25" x14ac:dyDescent="0.3">
      <c r="A901" s="2">
        <v>0.74664351851851851</v>
      </c>
      <c r="B901">
        <v>900</v>
      </c>
      <c r="C901">
        <v>0.15494460000000002</v>
      </c>
      <c r="D901">
        <v>4.7275799999999997</v>
      </c>
      <c r="E901">
        <v>0.7325134900000001</v>
      </c>
      <c r="F901">
        <v>0.30259802000000002</v>
      </c>
      <c r="G901">
        <v>4.9224399999999999</v>
      </c>
      <c r="H901">
        <v>1.48952112</v>
      </c>
      <c r="I901">
        <v>8.2287199999999991</v>
      </c>
      <c r="J901">
        <v>59.375250000000001</v>
      </c>
      <c r="K901">
        <f t="shared" si="154"/>
        <v>0.78989085300000006</v>
      </c>
      <c r="L901">
        <f t="shared" si="155"/>
        <v>1.4068949589999999</v>
      </c>
      <c r="M901">
        <f t="shared" si="156"/>
        <v>0.8024723760000001</v>
      </c>
      <c r="N901">
        <f t="shared" si="157"/>
        <v>1.3904273679999999</v>
      </c>
      <c r="O901">
        <f t="shared" si="158"/>
        <v>0.16542911600000001</v>
      </c>
      <c r="P901">
        <f t="shared" si="159"/>
        <v>0.27942931599999998</v>
      </c>
      <c r="Q901">
        <f t="shared" si="160"/>
        <v>4.8482539999999998</v>
      </c>
      <c r="R901">
        <f t="shared" si="161"/>
        <v>4.9756079999999994</v>
      </c>
      <c r="W901" s="3">
        <f t="shared" si="162"/>
        <v>88.846438274999997</v>
      </c>
      <c r="X901" s="2">
        <f t="shared" si="163"/>
        <v>7.2916666666678065E-4</v>
      </c>
      <c r="Y901" s="3">
        <f t="shared" si="164"/>
        <v>63</v>
      </c>
    </row>
    <row r="902" spans="1:25" x14ac:dyDescent="0.3">
      <c r="A902" s="2">
        <v>0.74737268518518529</v>
      </c>
      <c r="B902">
        <v>901</v>
      </c>
      <c r="C902">
        <v>0.19377897999999999</v>
      </c>
      <c r="D902">
        <v>4.9936800000000003</v>
      </c>
      <c r="E902">
        <v>0.96767040999999998</v>
      </c>
      <c r="F902">
        <v>0.27170550999999998</v>
      </c>
      <c r="G902">
        <v>4.8986900000000002</v>
      </c>
      <c r="H902">
        <v>1.33100073</v>
      </c>
      <c r="I902">
        <v>8.0862599999999993</v>
      </c>
      <c r="J902">
        <v>59.520710000000001</v>
      </c>
      <c r="K902">
        <f t="shared" si="154"/>
        <v>0.76270399899999997</v>
      </c>
      <c r="L902">
        <f t="shared" si="155"/>
        <v>1.4188604250000001</v>
      </c>
      <c r="M902">
        <f t="shared" si="156"/>
        <v>0.79289450799999994</v>
      </c>
      <c r="N902">
        <f t="shared" si="157"/>
        <v>1.3481997299999999</v>
      </c>
      <c r="O902">
        <f t="shared" si="158"/>
        <v>0.16124820999999998</v>
      </c>
      <c r="P902">
        <f t="shared" si="159"/>
        <v>0.27218791600000003</v>
      </c>
      <c r="Q902">
        <f t="shared" si="160"/>
        <v>4.9242600000000003</v>
      </c>
      <c r="R902">
        <f t="shared" si="161"/>
        <v>4.9509000000000007</v>
      </c>
      <c r="W902" s="3">
        <f t="shared" si="162"/>
        <v>70.795576559999986</v>
      </c>
      <c r="X902" s="2">
        <f t="shared" si="163"/>
        <v>5.9027777777764801E-4</v>
      </c>
      <c r="Y902" s="3">
        <f t="shared" si="164"/>
        <v>51</v>
      </c>
    </row>
    <row r="903" spans="1:25" x14ac:dyDescent="0.3">
      <c r="A903" s="2">
        <v>0.74796296296296294</v>
      </c>
      <c r="B903">
        <v>902</v>
      </c>
      <c r="C903">
        <v>0.14765478999999998</v>
      </c>
      <c r="D903">
        <v>5.0886199999999997</v>
      </c>
      <c r="E903">
        <v>0.75135979999999991</v>
      </c>
      <c r="F903">
        <v>0.28088173999999999</v>
      </c>
      <c r="G903">
        <v>5.1455700000000002</v>
      </c>
      <c r="H903">
        <v>1.44529639</v>
      </c>
      <c r="I903">
        <v>7.9072199999999997</v>
      </c>
      <c r="J903">
        <v>59.702849999999998</v>
      </c>
      <c r="K903">
        <f t="shared" si="154"/>
        <v>0.865042847</v>
      </c>
      <c r="L903">
        <f t="shared" si="155"/>
        <v>1.3408410260000001</v>
      </c>
      <c r="M903">
        <f t="shared" si="156"/>
        <v>0.76241528400000003</v>
      </c>
      <c r="N903">
        <f t="shared" si="157"/>
        <v>1.3506813220000002</v>
      </c>
      <c r="O903">
        <f t="shared" si="158"/>
        <v>0.15552159199999999</v>
      </c>
      <c r="P903">
        <f t="shared" si="159"/>
        <v>0.27769111399999996</v>
      </c>
      <c r="Q903">
        <f t="shared" si="160"/>
        <v>4.9128619999999996</v>
      </c>
      <c r="R903">
        <f t="shared" si="161"/>
        <v>4.8690979999999993</v>
      </c>
      <c r="W903" s="3">
        <f t="shared" si="162"/>
        <v>70.118083380000002</v>
      </c>
      <c r="X903" s="2">
        <f t="shared" si="163"/>
        <v>5.9027777777787005E-4</v>
      </c>
      <c r="Y903" s="3">
        <f t="shared" si="164"/>
        <v>51</v>
      </c>
    </row>
    <row r="904" spans="1:25" x14ac:dyDescent="0.3">
      <c r="A904" s="2">
        <v>0.74855324074074081</v>
      </c>
      <c r="B904">
        <v>903</v>
      </c>
      <c r="C904">
        <v>0.17971019000000002</v>
      </c>
      <c r="D904">
        <v>4.75136</v>
      </c>
      <c r="E904">
        <v>0.85386730999999993</v>
      </c>
      <c r="F904">
        <v>0.26784057999999999</v>
      </c>
      <c r="G904">
        <v>4.8701800000000004</v>
      </c>
      <c r="H904">
        <v>1.30443237</v>
      </c>
      <c r="I904">
        <v>7.7671000000000001</v>
      </c>
      <c r="J904">
        <v>59.844889999999999</v>
      </c>
      <c r="K904">
        <f t="shared" si="154"/>
        <v>0.76688140799999993</v>
      </c>
      <c r="L904">
        <f t="shared" si="155"/>
        <v>1.3823892339999999</v>
      </c>
      <c r="M904">
        <f t="shared" si="156"/>
        <v>0.78240301599999995</v>
      </c>
      <c r="N904">
        <f t="shared" si="157"/>
        <v>1.3194820779999998</v>
      </c>
      <c r="O904">
        <f t="shared" si="158"/>
        <v>0.16115611599999999</v>
      </c>
      <c r="P904">
        <f t="shared" si="159"/>
        <v>0.272956386</v>
      </c>
      <c r="Q904">
        <f t="shared" si="160"/>
        <v>4.8634719999999998</v>
      </c>
      <c r="R904">
        <f t="shared" si="161"/>
        <v>4.8425180000000001</v>
      </c>
      <c r="W904" s="3">
        <f t="shared" si="162"/>
        <v>71.187442899999994</v>
      </c>
      <c r="X904" s="2">
        <f t="shared" si="163"/>
        <v>6.1342592592583678E-4</v>
      </c>
      <c r="Y904" s="3">
        <f t="shared" si="164"/>
        <v>53</v>
      </c>
    </row>
    <row r="905" spans="1:25" x14ac:dyDescent="0.3">
      <c r="A905" s="2">
        <v>0.74916666666666665</v>
      </c>
      <c r="B905">
        <v>904</v>
      </c>
      <c r="C905">
        <v>0.15105701999999999</v>
      </c>
      <c r="D905">
        <v>4.6800300000000004</v>
      </c>
      <c r="E905">
        <v>0.70695087000000001</v>
      </c>
      <c r="F905">
        <v>0.27412072999999998</v>
      </c>
      <c r="G905">
        <v>5.0411599999999996</v>
      </c>
      <c r="H905">
        <v>1.3818862300000001</v>
      </c>
      <c r="I905">
        <v>7.6239600000000003</v>
      </c>
      <c r="J905">
        <v>59.989510000000003</v>
      </c>
      <c r="K905">
        <f t="shared" si="154"/>
        <v>0.82204899399999998</v>
      </c>
      <c r="L905">
        <f t="shared" si="155"/>
        <v>1.3218454080000002</v>
      </c>
      <c r="M905">
        <f t="shared" si="156"/>
        <v>0.79023067800000002</v>
      </c>
      <c r="N905">
        <f t="shared" si="157"/>
        <v>1.3392584460000001</v>
      </c>
      <c r="O905">
        <f t="shared" si="158"/>
        <v>0.16047664</v>
      </c>
      <c r="P905">
        <f t="shared" si="159"/>
        <v>0.27363275800000003</v>
      </c>
      <c r="Q905">
        <f t="shared" si="160"/>
        <v>4.9261780000000002</v>
      </c>
      <c r="R905">
        <f t="shared" si="161"/>
        <v>4.9032880000000008</v>
      </c>
      <c r="W905" s="3">
        <f t="shared" si="162"/>
        <v>71.827267320000004</v>
      </c>
      <c r="X905" s="2">
        <f t="shared" si="163"/>
        <v>6.250000000000977E-4</v>
      </c>
      <c r="Y905" s="3">
        <f t="shared" si="164"/>
        <v>54</v>
      </c>
    </row>
    <row r="906" spans="1:25" x14ac:dyDescent="0.3">
      <c r="A906" s="2">
        <v>0.74979166666666675</v>
      </c>
      <c r="B906">
        <v>905</v>
      </c>
      <c r="C906">
        <v>0.13404006999999998</v>
      </c>
      <c r="D906">
        <v>5.1076100000000002</v>
      </c>
      <c r="E906">
        <v>0.68462414999999999</v>
      </c>
      <c r="F906">
        <v>0.26639102000000003</v>
      </c>
      <c r="G906">
        <v>4.7988999999999997</v>
      </c>
      <c r="H906">
        <v>1.27838293</v>
      </c>
      <c r="I906">
        <v>7.4750100000000002</v>
      </c>
      <c r="J906">
        <v>60.139490000000002</v>
      </c>
      <c r="K906">
        <f t="shared" si="154"/>
        <v>0.74183686100000001</v>
      </c>
      <c r="L906">
        <f t="shared" si="155"/>
        <v>1.3524622550000001</v>
      </c>
      <c r="M906">
        <f t="shared" si="156"/>
        <v>0.77672285200000002</v>
      </c>
      <c r="N906">
        <f t="shared" si="157"/>
        <v>1.32303828</v>
      </c>
      <c r="O906">
        <f t="shared" si="158"/>
        <v>0.15629493</v>
      </c>
      <c r="P906">
        <f t="shared" si="159"/>
        <v>0.27285986400000001</v>
      </c>
      <c r="Q906">
        <f t="shared" si="160"/>
        <v>4.9727599999999992</v>
      </c>
      <c r="R906">
        <f t="shared" si="161"/>
        <v>4.8576879999999996</v>
      </c>
      <c r="W906" s="3">
        <f t="shared" si="162"/>
        <v>81.275540219999996</v>
      </c>
      <c r="X906" s="2">
        <f t="shared" si="163"/>
        <v>7.1759259259240871E-4</v>
      </c>
      <c r="Y906" s="3">
        <f t="shared" si="164"/>
        <v>62</v>
      </c>
    </row>
    <row r="907" spans="1:25" x14ac:dyDescent="0.3">
      <c r="A907" s="2">
        <v>0.75050925925925915</v>
      </c>
      <c r="B907">
        <v>906</v>
      </c>
      <c r="C907">
        <v>0.16514589000000002</v>
      </c>
      <c r="D907">
        <v>4.9366899999999996</v>
      </c>
      <c r="E907">
        <v>0.81527428999999996</v>
      </c>
      <c r="F907">
        <v>0.29922149999999997</v>
      </c>
      <c r="G907">
        <v>4.4896799999999999</v>
      </c>
      <c r="H907">
        <v>1.34340869</v>
      </c>
      <c r="I907">
        <v>7.3229899999999999</v>
      </c>
      <c r="J907">
        <v>60.292050000000003</v>
      </c>
      <c r="K907">
        <f t="shared" si="154"/>
        <v>0.72651180599999998</v>
      </c>
      <c r="L907">
        <f t="shared" si="155"/>
        <v>1.2991662210000001</v>
      </c>
      <c r="M907">
        <f t="shared" si="156"/>
        <v>0.76839946199999987</v>
      </c>
      <c r="N907">
        <f t="shared" si="157"/>
        <v>1.3199495120000002</v>
      </c>
      <c r="O907">
        <f t="shared" si="158"/>
        <v>0.16533189200000004</v>
      </c>
      <c r="P907">
        <f t="shared" si="159"/>
        <v>0.27295650199999999</v>
      </c>
      <c r="Q907">
        <f t="shared" si="160"/>
        <v>4.6687799999999999</v>
      </c>
      <c r="R907">
        <f t="shared" si="161"/>
        <v>4.8443759999999996</v>
      </c>
      <c r="W907" s="3">
        <f t="shared" si="162"/>
        <v>67.134075930000009</v>
      </c>
      <c r="X907" s="2">
        <f t="shared" si="163"/>
        <v>5.9027777777787005E-4</v>
      </c>
      <c r="Y907" s="3">
        <f t="shared" si="164"/>
        <v>51</v>
      </c>
    </row>
    <row r="908" spans="1:25" x14ac:dyDescent="0.3">
      <c r="A908" s="2">
        <v>0.75109953703703702</v>
      </c>
      <c r="B908">
        <v>907</v>
      </c>
      <c r="C908">
        <v>0.17582740999999999</v>
      </c>
      <c r="D908">
        <v>4.8416699999999997</v>
      </c>
      <c r="E908">
        <v>0.85129845999999998</v>
      </c>
      <c r="F908">
        <v>0.2572081</v>
      </c>
      <c r="G908">
        <v>5.01267</v>
      </c>
      <c r="H908">
        <v>1.28930017</v>
      </c>
      <c r="I908">
        <v>7.1481899999999996</v>
      </c>
      <c r="J908">
        <v>60.466839999999998</v>
      </c>
      <c r="K908">
        <f t="shared" si="154"/>
        <v>0.77001285899999994</v>
      </c>
      <c r="L908">
        <f t="shared" si="155"/>
        <v>1.3210142450000002</v>
      </c>
      <c r="M908">
        <f t="shared" si="156"/>
        <v>0.72475142800000003</v>
      </c>
      <c r="N908">
        <f t="shared" si="157"/>
        <v>1.2986198000000002</v>
      </c>
      <c r="O908">
        <f t="shared" si="158"/>
        <v>0.156677976</v>
      </c>
      <c r="P908">
        <f t="shared" si="159"/>
        <v>0.26455382199999999</v>
      </c>
      <c r="Q908">
        <f t="shared" si="160"/>
        <v>4.6611799999999999</v>
      </c>
      <c r="R908">
        <f t="shared" si="161"/>
        <v>4.9081199999999994</v>
      </c>
      <c r="W908" s="3">
        <f t="shared" si="162"/>
        <v>98.280424870000004</v>
      </c>
      <c r="X908" s="2">
        <f t="shared" si="163"/>
        <v>8.4490740740739145E-4</v>
      </c>
      <c r="Y908" s="3">
        <f t="shared" si="164"/>
        <v>73</v>
      </c>
    </row>
    <row r="909" spans="1:25" x14ac:dyDescent="0.3">
      <c r="A909" s="2">
        <v>0.75194444444444442</v>
      </c>
      <c r="B909">
        <v>908</v>
      </c>
      <c r="C909">
        <v>0.17631281000000001</v>
      </c>
      <c r="D909">
        <v>5.0648900000000001</v>
      </c>
      <c r="E909">
        <v>0.89300562000000006</v>
      </c>
      <c r="F909">
        <v>0.27122244000000001</v>
      </c>
      <c r="G909">
        <v>5.1740300000000001</v>
      </c>
      <c r="H909">
        <v>1.40331421</v>
      </c>
      <c r="I909">
        <v>7.0041799999999999</v>
      </c>
      <c r="J909">
        <v>60.610329999999998</v>
      </c>
      <c r="K909">
        <f t="shared" si="154"/>
        <v>0.76641185200000006</v>
      </c>
      <c r="L909">
        <f t="shared" si="155"/>
        <v>1.312032495</v>
      </c>
      <c r="M909">
        <f t="shared" si="156"/>
        <v>0.68152524400000003</v>
      </c>
      <c r="N909">
        <f t="shared" si="157"/>
        <v>1.33476482</v>
      </c>
      <c r="O909">
        <f t="shared" si="158"/>
        <v>0.144330024</v>
      </c>
      <c r="P909">
        <f t="shared" si="159"/>
        <v>0.27324592999999997</v>
      </c>
      <c r="Q909">
        <f t="shared" si="160"/>
        <v>4.8063180000000001</v>
      </c>
      <c r="R909">
        <f t="shared" si="161"/>
        <v>4.8834239999999998</v>
      </c>
      <c r="W909" s="3">
        <f t="shared" si="162"/>
        <v>60.842241225000002</v>
      </c>
      <c r="X909" s="2">
        <f t="shared" si="163"/>
        <v>5.2083333333330373E-4</v>
      </c>
      <c r="Y909" s="3">
        <f t="shared" si="164"/>
        <v>45</v>
      </c>
    </row>
    <row r="910" spans="1:25" x14ac:dyDescent="0.3">
      <c r="A910" s="2">
        <v>0.75246527777777772</v>
      </c>
      <c r="B910">
        <v>909</v>
      </c>
      <c r="C910">
        <v>0.13014847000000002</v>
      </c>
      <c r="D910">
        <v>4.9129399999999999</v>
      </c>
      <c r="E910">
        <v>0.63941174000000001</v>
      </c>
      <c r="F910">
        <v>0.27025625999999997</v>
      </c>
      <c r="G910">
        <v>4.8131599999999999</v>
      </c>
      <c r="H910">
        <v>1.3007854000000001</v>
      </c>
      <c r="I910">
        <v>6.7976700000000001</v>
      </c>
      <c r="J910">
        <v>60.815300000000001</v>
      </c>
      <c r="K910">
        <f t="shared" si="154"/>
        <v>0.75302351300000003</v>
      </c>
      <c r="L910">
        <f t="shared" si="155"/>
        <v>1.3454100229999999</v>
      </c>
      <c r="M910">
        <f t="shared" si="156"/>
        <v>0.61304140600000001</v>
      </c>
      <c r="N910">
        <f t="shared" si="157"/>
        <v>1.287505836</v>
      </c>
      <c r="O910">
        <f t="shared" si="158"/>
        <v>0.130911106</v>
      </c>
      <c r="P910">
        <f t="shared" si="159"/>
        <v>0.26773497400000001</v>
      </c>
      <c r="Q910">
        <f t="shared" si="160"/>
        <v>4.8015720000000002</v>
      </c>
      <c r="R910">
        <f t="shared" si="161"/>
        <v>4.8064960000000001</v>
      </c>
      <c r="W910" s="3">
        <f t="shared" si="162"/>
        <v>102.54897960000001</v>
      </c>
      <c r="X910" s="2">
        <f t="shared" si="163"/>
        <v>9.2592592592599665E-4</v>
      </c>
      <c r="Y910" s="3">
        <f t="shared" si="164"/>
        <v>80</v>
      </c>
    </row>
    <row r="911" spans="1:25" x14ac:dyDescent="0.3">
      <c r="A911" s="2">
        <v>0.75339120370370372</v>
      </c>
      <c r="B911">
        <v>910</v>
      </c>
      <c r="C911">
        <v>0.17922488</v>
      </c>
      <c r="D911">
        <v>3.58771</v>
      </c>
      <c r="E911">
        <v>0.6430072</v>
      </c>
      <c r="F911">
        <v>0.26687421</v>
      </c>
      <c r="G911">
        <v>4.7323399999999998</v>
      </c>
      <c r="H911">
        <v>1.2629390900000002</v>
      </c>
      <c r="I911">
        <v>6.6701800000000002</v>
      </c>
      <c r="J911">
        <v>60.941389999999998</v>
      </c>
      <c r="K911">
        <f t="shared" si="154"/>
        <v>0.62590700499999996</v>
      </c>
      <c r="L911">
        <f t="shared" si="155"/>
        <v>1.2849752570000001</v>
      </c>
      <c r="M911">
        <f t="shared" si="156"/>
        <v>0.61240226999999992</v>
      </c>
      <c r="N911">
        <f t="shared" si="157"/>
        <v>1.269165114</v>
      </c>
      <c r="O911">
        <f t="shared" si="158"/>
        <v>0.13100840399999999</v>
      </c>
      <c r="P911">
        <f t="shared" si="159"/>
        <v>0.26338464000000006</v>
      </c>
      <c r="Q911">
        <f t="shared" si="160"/>
        <v>4.7930200000000003</v>
      </c>
      <c r="R911">
        <f t="shared" si="161"/>
        <v>4.8169500000000003</v>
      </c>
      <c r="W911" s="3">
        <f t="shared" si="162"/>
        <v>69.991578160000003</v>
      </c>
      <c r="X911" s="2">
        <f t="shared" si="163"/>
        <v>6.4814814814806443E-4</v>
      </c>
      <c r="Y911" s="3">
        <f t="shared" si="164"/>
        <v>56</v>
      </c>
    </row>
    <row r="912" spans="1:25" x14ac:dyDescent="0.3">
      <c r="A912" s="2">
        <v>0.75403935185185178</v>
      </c>
      <c r="B912">
        <v>911</v>
      </c>
      <c r="C912">
        <v>0.12187631</v>
      </c>
      <c r="D912">
        <v>4.8986900000000002</v>
      </c>
      <c r="E912">
        <v>0.59703412</v>
      </c>
      <c r="F912">
        <v>0.2572081</v>
      </c>
      <c r="G912">
        <v>4.8083999999999998</v>
      </c>
      <c r="H912">
        <v>1.23676013</v>
      </c>
      <c r="I912">
        <v>6.44313</v>
      </c>
      <c r="J912">
        <v>61.165080000000003</v>
      </c>
      <c r="K912">
        <f t="shared" si="154"/>
        <v>0.62857399800000002</v>
      </c>
      <c r="L912">
        <f t="shared" si="155"/>
        <v>1.2673673480000001</v>
      </c>
      <c r="M912">
        <f t="shared" si="156"/>
        <v>0.61414079600000004</v>
      </c>
      <c r="N912">
        <f t="shared" si="157"/>
        <v>1.271795606</v>
      </c>
      <c r="O912">
        <f t="shared" si="158"/>
        <v>0.12187416199999998</v>
      </c>
      <c r="P912">
        <f t="shared" si="159"/>
        <v>0.268213594</v>
      </c>
      <c r="Q912">
        <f t="shared" si="160"/>
        <v>5.0514139999999994</v>
      </c>
      <c r="R912">
        <f t="shared" si="161"/>
        <v>4.747463999999999</v>
      </c>
      <c r="W912" s="3">
        <f t="shared" si="162"/>
        <v>92.03070360000001</v>
      </c>
      <c r="X912" s="2">
        <f t="shared" si="163"/>
        <v>7.8703703703719707E-4</v>
      </c>
      <c r="Y912" s="3">
        <f t="shared" si="164"/>
        <v>68</v>
      </c>
    </row>
    <row r="913" spans="1:25" x14ac:dyDescent="0.3">
      <c r="A913" s="2">
        <v>0.75482638888888898</v>
      </c>
      <c r="B913">
        <v>912</v>
      </c>
      <c r="C913">
        <v>0.11408765</v>
      </c>
      <c r="D913">
        <v>5.5673599999999999</v>
      </c>
      <c r="E913">
        <v>0.63516754000000009</v>
      </c>
      <c r="F913">
        <v>0.30066863999999999</v>
      </c>
      <c r="G913">
        <v>4.8891900000000001</v>
      </c>
      <c r="H913">
        <v>1.4700252700000001</v>
      </c>
      <c r="I913">
        <v>6.2838900000000004</v>
      </c>
      <c r="J913">
        <v>61.321309999999997</v>
      </c>
      <c r="K913">
        <f t="shared" si="154"/>
        <v>0.60142794899999996</v>
      </c>
      <c r="L913">
        <f t="shared" si="155"/>
        <v>1.254696142</v>
      </c>
      <c r="M913">
        <f t="shared" si="156"/>
        <v>0.60582177799999992</v>
      </c>
      <c r="N913">
        <f t="shared" si="157"/>
        <v>1.2726321540000001</v>
      </c>
      <c r="O913">
        <f t="shared" si="158"/>
        <v>0.119829516</v>
      </c>
      <c r="P913">
        <f t="shared" si="159"/>
        <v>0.26482819599999996</v>
      </c>
      <c r="Q913">
        <f t="shared" si="160"/>
        <v>5.0666139999999995</v>
      </c>
      <c r="R913">
        <f t="shared" si="161"/>
        <v>4.8186939999999989</v>
      </c>
      <c r="W913" s="3">
        <f t="shared" si="162"/>
        <v>75.155769960000001</v>
      </c>
      <c r="X913" s="2">
        <f t="shared" si="163"/>
        <v>6.5972222222221433E-4</v>
      </c>
      <c r="Y913" s="3">
        <f t="shared" si="164"/>
        <v>57</v>
      </c>
    </row>
    <row r="914" spans="1:25" x14ac:dyDescent="0.3">
      <c r="A914" s="2">
        <v>0.75548611111111119</v>
      </c>
      <c r="B914">
        <v>913</v>
      </c>
      <c r="C914">
        <v>0.10921822</v>
      </c>
      <c r="D914">
        <v>5.0411599999999996</v>
      </c>
      <c r="E914">
        <v>0.55058642999999996</v>
      </c>
      <c r="F914">
        <v>0.24366766000000001</v>
      </c>
      <c r="G914">
        <v>4.78939</v>
      </c>
      <c r="H914">
        <v>1.16701929</v>
      </c>
      <c r="I914">
        <v>6.09023</v>
      </c>
      <c r="J914">
        <v>61.51061</v>
      </c>
      <c r="K914">
        <f t="shared" si="154"/>
        <v>0.603654739</v>
      </c>
      <c r="L914">
        <f t="shared" si="155"/>
        <v>1.351334474</v>
      </c>
      <c r="M914">
        <f t="shared" si="156"/>
        <v>0.57214193800000002</v>
      </c>
      <c r="N914">
        <f t="shared" si="157"/>
        <v>1.2326436779999999</v>
      </c>
      <c r="O914">
        <f t="shared" si="158"/>
        <v>0.117394358</v>
      </c>
      <c r="P914">
        <f t="shared" si="159"/>
        <v>0.26444228999999997</v>
      </c>
      <c r="Q914">
        <f t="shared" si="160"/>
        <v>4.8691659999999999</v>
      </c>
      <c r="R914">
        <f t="shared" si="161"/>
        <v>4.6911520000000007</v>
      </c>
      <c r="W914" s="3">
        <f t="shared" si="162"/>
        <v>62.966678619999996</v>
      </c>
      <c r="X914" s="2">
        <f t="shared" si="163"/>
        <v>6.1342592592583678E-4</v>
      </c>
      <c r="Y914" s="3">
        <f t="shared" si="164"/>
        <v>53</v>
      </c>
    </row>
    <row r="915" spans="1:25" x14ac:dyDescent="0.3">
      <c r="A915" s="2">
        <v>0.75609953703703703</v>
      </c>
      <c r="B915">
        <v>914</v>
      </c>
      <c r="C915">
        <v>0.13063495999999999</v>
      </c>
      <c r="D915">
        <v>4.8701800000000004</v>
      </c>
      <c r="E915">
        <v>0.63621605999999997</v>
      </c>
      <c r="F915">
        <v>0.24850459</v>
      </c>
      <c r="G915">
        <v>4.8654299999999999</v>
      </c>
      <c r="H915">
        <v>1.2090817899999999</v>
      </c>
      <c r="I915">
        <v>5.9276299999999997</v>
      </c>
      <c r="J915">
        <v>61.668970000000002</v>
      </c>
      <c r="K915">
        <f t="shared" si="154"/>
        <v>0.54472584099999999</v>
      </c>
      <c r="L915">
        <f t="shared" si="155"/>
        <v>1.1921697529999999</v>
      </c>
      <c r="M915">
        <f t="shared" si="156"/>
        <v>0.53886525200000002</v>
      </c>
      <c r="N915">
        <f t="shared" si="157"/>
        <v>1.2173202160000001</v>
      </c>
      <c r="O915">
        <f t="shared" si="158"/>
        <v>0.11193624800000002</v>
      </c>
      <c r="P915">
        <f t="shared" si="159"/>
        <v>0.25950496999999995</v>
      </c>
      <c r="Q915">
        <f t="shared" si="160"/>
        <v>4.7988420000000005</v>
      </c>
      <c r="R915">
        <f t="shared" si="161"/>
        <v>4.7291600000000003</v>
      </c>
      <c r="W915" s="3">
        <f t="shared" si="162"/>
        <v>113.07538697000001</v>
      </c>
      <c r="X915" s="2">
        <f t="shared" si="163"/>
        <v>1.0532407407407574E-3</v>
      </c>
      <c r="Y915" s="3">
        <f t="shared" si="164"/>
        <v>91</v>
      </c>
    </row>
    <row r="916" spans="1:25" x14ac:dyDescent="0.3">
      <c r="A916" s="2">
        <v>0.75715277777777779</v>
      </c>
      <c r="B916">
        <v>915</v>
      </c>
      <c r="C916">
        <v>0.13355367000000001</v>
      </c>
      <c r="D916">
        <v>4.8796799999999996</v>
      </c>
      <c r="E916">
        <v>0.65169982999999998</v>
      </c>
      <c r="F916">
        <v>0.29101897999999998</v>
      </c>
      <c r="G916">
        <v>4.3849099999999996</v>
      </c>
      <c r="H916">
        <v>1.2760915500000001</v>
      </c>
      <c r="I916">
        <v>5.7762200000000004</v>
      </c>
      <c r="J916">
        <v>61.815939999999998</v>
      </c>
      <c r="K916">
        <f t="shared" si="154"/>
        <v>0.57823569399999997</v>
      </c>
      <c r="L916">
        <f t="shared" si="155"/>
        <v>1.202353188</v>
      </c>
      <c r="M916">
        <f t="shared" si="156"/>
        <v>0.52025532799999996</v>
      </c>
      <c r="N916">
        <f t="shared" si="157"/>
        <v>1.1956245859999999</v>
      </c>
      <c r="O916">
        <f t="shared" si="158"/>
        <v>0.10950308400000001</v>
      </c>
      <c r="P916">
        <f t="shared" si="159"/>
        <v>0.25553719400000002</v>
      </c>
      <c r="Q916">
        <f t="shared" si="160"/>
        <v>4.7417820000000006</v>
      </c>
      <c r="R916">
        <f t="shared" si="161"/>
        <v>4.7187060000000001</v>
      </c>
      <c r="W916" s="3">
        <f t="shared" si="162"/>
        <v>72.993998179999991</v>
      </c>
      <c r="X916" s="2">
        <f t="shared" si="163"/>
        <v>6.7129629629636423E-4</v>
      </c>
      <c r="Y916" s="3">
        <f t="shared" si="164"/>
        <v>58</v>
      </c>
    </row>
    <row r="917" spans="1:25" x14ac:dyDescent="0.3">
      <c r="A917" s="2">
        <v>0.75782407407407415</v>
      </c>
      <c r="B917">
        <v>916</v>
      </c>
      <c r="C917">
        <v>0.11165308</v>
      </c>
      <c r="D917">
        <v>4.9746899999999998</v>
      </c>
      <c r="E917">
        <v>0.55543903000000006</v>
      </c>
      <c r="F917">
        <v>0.24028111000000002</v>
      </c>
      <c r="G917">
        <v>5.1645500000000002</v>
      </c>
      <c r="H917">
        <v>1.24094287</v>
      </c>
      <c r="I917">
        <v>5.5157600000000002</v>
      </c>
      <c r="J917">
        <v>62.067700000000002</v>
      </c>
      <c r="K917">
        <f t="shared" si="154"/>
        <v>0.56393045100000005</v>
      </c>
      <c r="L917">
        <f t="shared" si="155"/>
        <v>1.2121916500000001</v>
      </c>
      <c r="M917">
        <f t="shared" si="156"/>
        <v>0.47616107200000002</v>
      </c>
      <c r="N917">
        <f t="shared" si="157"/>
        <v>1.1482917500000001</v>
      </c>
      <c r="O917">
        <f t="shared" si="158"/>
        <v>0.10064060000000001</v>
      </c>
      <c r="P917">
        <f t="shared" si="159"/>
        <v>0.24035457400000002</v>
      </c>
      <c r="Q917">
        <f t="shared" si="160"/>
        <v>4.7322800000000003</v>
      </c>
      <c r="R917">
        <f t="shared" si="161"/>
        <v>4.8081580000000006</v>
      </c>
      <c r="W917" s="3">
        <f t="shared" si="162"/>
        <v>104.20756904</v>
      </c>
      <c r="X917" s="2">
        <f t="shared" si="163"/>
        <v>9.6064814814811328E-4</v>
      </c>
      <c r="Y917" s="3">
        <f t="shared" si="164"/>
        <v>83</v>
      </c>
    </row>
    <row r="918" spans="1:25" x14ac:dyDescent="0.3">
      <c r="A918" s="2">
        <v>0.75878472222222226</v>
      </c>
      <c r="B918">
        <v>917</v>
      </c>
      <c r="C918">
        <v>0.10191186000000001</v>
      </c>
      <c r="D918">
        <v>4.58012</v>
      </c>
      <c r="E918">
        <v>0.46676834</v>
      </c>
      <c r="F918">
        <v>0.29873910999999997</v>
      </c>
      <c r="G918">
        <v>4.2514799999999999</v>
      </c>
      <c r="H918">
        <v>1.2700828899999999</v>
      </c>
      <c r="I918">
        <v>5.3494400000000004</v>
      </c>
      <c r="J918">
        <v>62.227780000000003</v>
      </c>
      <c r="K918">
        <f t="shared" si="154"/>
        <v>0.50590822600000007</v>
      </c>
      <c r="L918">
        <f t="shared" si="155"/>
        <v>1.186754664</v>
      </c>
      <c r="M918">
        <f t="shared" si="156"/>
        <v>0.45637742199999998</v>
      </c>
      <c r="N918">
        <f t="shared" si="157"/>
        <v>1.1325664579999999</v>
      </c>
      <c r="O918">
        <f t="shared" si="158"/>
        <v>9.6840651999999999E-2</v>
      </c>
      <c r="P918">
        <f t="shared" si="159"/>
        <v>0.24132212600000003</v>
      </c>
      <c r="Q918">
        <f t="shared" si="160"/>
        <v>4.7227799999999993</v>
      </c>
      <c r="R918">
        <f t="shared" si="161"/>
        <v>4.7236180000000001</v>
      </c>
      <c r="W918" s="3">
        <f t="shared" si="162"/>
        <v>79.076243144999992</v>
      </c>
      <c r="X918" s="2">
        <f t="shared" si="163"/>
        <v>7.7546296296282513E-4</v>
      </c>
      <c r="Y918" s="3">
        <f t="shared" si="164"/>
        <v>67</v>
      </c>
    </row>
    <row r="919" spans="1:25" x14ac:dyDescent="0.3">
      <c r="A919" s="2">
        <v>0.75956018518518509</v>
      </c>
      <c r="B919">
        <v>918</v>
      </c>
      <c r="C919">
        <v>8.1927670000000008E-2</v>
      </c>
      <c r="D919">
        <v>4.68954</v>
      </c>
      <c r="E919">
        <v>0.38420299999999996</v>
      </c>
      <c r="F919">
        <v>0.21898106000000001</v>
      </c>
      <c r="G919">
        <v>4.9794299999999998</v>
      </c>
      <c r="H919">
        <v>1.09040198</v>
      </c>
      <c r="I919">
        <v>5.1110199999999999</v>
      </c>
      <c r="J919">
        <v>62.456310000000002</v>
      </c>
      <c r="K919">
        <f t="shared" si="154"/>
        <v>0.47536100100000001</v>
      </c>
      <c r="L919">
        <f t="shared" si="155"/>
        <v>1.1711314549999998</v>
      </c>
      <c r="M919">
        <f t="shared" si="156"/>
        <v>0.48395366199999995</v>
      </c>
      <c r="N919">
        <f t="shared" si="157"/>
        <v>1.07218002</v>
      </c>
      <c r="O919">
        <f t="shared" si="158"/>
        <v>0.10093088000000001</v>
      </c>
      <c r="P919">
        <f t="shared" si="159"/>
        <v>0.22294803199999999</v>
      </c>
      <c r="Q919">
        <f t="shared" si="160"/>
        <v>4.7950439999999999</v>
      </c>
      <c r="R919">
        <f t="shared" si="161"/>
        <v>4.8093280000000007</v>
      </c>
      <c r="W919" s="3">
        <f t="shared" si="162"/>
        <v>78.876202320000004</v>
      </c>
      <c r="X919" s="2">
        <f t="shared" si="163"/>
        <v>8.333333333334636E-4</v>
      </c>
      <c r="Y919" s="3">
        <f t="shared" si="164"/>
        <v>72</v>
      </c>
    </row>
    <row r="920" spans="1:25" x14ac:dyDescent="0.3">
      <c r="A920" s="2">
        <v>0.76039351851851855</v>
      </c>
      <c r="B920">
        <v>919</v>
      </c>
      <c r="C920">
        <v>0.11846914</v>
      </c>
      <c r="D920">
        <v>4.5848800000000001</v>
      </c>
      <c r="E920">
        <v>0.54316643999999992</v>
      </c>
      <c r="F920">
        <v>0.22866570999999999</v>
      </c>
      <c r="G920">
        <v>4.8131599999999999</v>
      </c>
      <c r="H920">
        <v>1.1006036400000001</v>
      </c>
      <c r="I920">
        <v>4.9181699999999999</v>
      </c>
      <c r="J920">
        <v>62.640360000000001</v>
      </c>
      <c r="K920">
        <f t="shared" si="154"/>
        <v>0.43146329499999997</v>
      </c>
      <c r="L920">
        <f t="shared" si="155"/>
        <v>1.0509671350000001</v>
      </c>
      <c r="M920">
        <f t="shared" si="156"/>
        <v>0.47872358999999998</v>
      </c>
      <c r="N920">
        <f t="shared" si="157"/>
        <v>1.0115322900000001</v>
      </c>
      <c r="O920">
        <f t="shared" si="158"/>
        <v>9.9467637999999997E-2</v>
      </c>
      <c r="P920">
        <f t="shared" si="159"/>
        <v>0.20994637599999999</v>
      </c>
      <c r="Q920">
        <f t="shared" si="160"/>
        <v>4.816916</v>
      </c>
      <c r="R920">
        <f t="shared" si="161"/>
        <v>4.8359120000000004</v>
      </c>
      <c r="W920" s="3">
        <f t="shared" si="162"/>
        <v>71.691038835000015</v>
      </c>
      <c r="X920" s="2">
        <f t="shared" si="163"/>
        <v>7.7546296296293615E-4</v>
      </c>
      <c r="Y920" s="3">
        <f t="shared" si="164"/>
        <v>67</v>
      </c>
    </row>
    <row r="921" spans="1:25" x14ac:dyDescent="0.3">
      <c r="A921" s="2">
        <v>0.76116898148148149</v>
      </c>
      <c r="B921">
        <v>920</v>
      </c>
      <c r="C921">
        <v>8.9241249999999994E-2</v>
      </c>
      <c r="D921">
        <v>4.8321699999999996</v>
      </c>
      <c r="E921">
        <v>0.43122854999999999</v>
      </c>
      <c r="F921">
        <v>0.21510588000000003</v>
      </c>
      <c r="G921">
        <v>4.8321699999999996</v>
      </c>
      <c r="H921">
        <v>1.0394273700000001</v>
      </c>
      <c r="I921">
        <v>4.7105800000000002</v>
      </c>
      <c r="J921">
        <v>62.837710000000001</v>
      </c>
      <c r="K921">
        <f t="shared" si="154"/>
        <v>0.47302673699999997</v>
      </c>
      <c r="L921">
        <f t="shared" si="155"/>
        <v>1.0234884660000001</v>
      </c>
      <c r="M921">
        <f t="shared" si="156"/>
        <v>0.40288703400000003</v>
      </c>
      <c r="N921">
        <f t="shared" si="157"/>
        <v>0.94637329199999998</v>
      </c>
      <c r="O921">
        <f t="shared" si="158"/>
        <v>8.3078725999999992E-2</v>
      </c>
      <c r="P921">
        <f t="shared" si="159"/>
        <v>0.193258086</v>
      </c>
      <c r="Q921">
        <f t="shared" si="160"/>
        <v>4.7978760000000005</v>
      </c>
      <c r="R921">
        <f t="shared" si="161"/>
        <v>4.9403320000000006</v>
      </c>
      <c r="W921" s="3">
        <f t="shared" si="162"/>
        <v>72.657544740000006</v>
      </c>
      <c r="X921" s="2">
        <f t="shared" si="163"/>
        <v>7.6388888888889728E-4</v>
      </c>
      <c r="Y921" s="3">
        <f t="shared" si="164"/>
        <v>66</v>
      </c>
    </row>
    <row r="922" spans="1:25" x14ac:dyDescent="0.3">
      <c r="A922" s="2">
        <v>0.76193287037037039</v>
      </c>
      <c r="B922">
        <v>921</v>
      </c>
      <c r="C922">
        <v>9.2653340000000001E-2</v>
      </c>
      <c r="D922">
        <v>4.9271900000000004</v>
      </c>
      <c r="E922">
        <v>0.45652078000000001</v>
      </c>
      <c r="F922">
        <v>0.24511886999999999</v>
      </c>
      <c r="G922">
        <v>4.7418500000000003</v>
      </c>
      <c r="H922">
        <v>1.1623164099999999</v>
      </c>
      <c r="I922">
        <v>4.5171000000000001</v>
      </c>
      <c r="J922">
        <v>63.02093</v>
      </c>
      <c r="K922">
        <f t="shared" si="154"/>
        <v>0.39323728999999996</v>
      </c>
      <c r="L922">
        <f t="shared" si="155"/>
        <v>0.96664652200000001</v>
      </c>
      <c r="M922">
        <f t="shared" si="156"/>
        <v>0.35524602999999999</v>
      </c>
      <c r="N922">
        <f t="shared" si="157"/>
        <v>0.89386567399999994</v>
      </c>
      <c r="O922">
        <f t="shared" si="158"/>
        <v>7.3219586000000003E-2</v>
      </c>
      <c r="P922">
        <f t="shared" si="159"/>
        <v>0.18239181799999998</v>
      </c>
      <c r="Q922">
        <f t="shared" si="160"/>
        <v>4.7978759999999996</v>
      </c>
      <c r="R922">
        <f t="shared" si="161"/>
        <v>4.9403319999999997</v>
      </c>
      <c r="W922" s="3">
        <f t="shared" si="162"/>
        <v>91.61008572999998</v>
      </c>
      <c r="X922" s="2">
        <f t="shared" si="163"/>
        <v>9.9537037037034093E-4</v>
      </c>
      <c r="Y922" s="3">
        <f t="shared" si="164"/>
        <v>86</v>
      </c>
    </row>
    <row r="923" spans="1:25" x14ac:dyDescent="0.3">
      <c r="A923" s="2">
        <v>0.76292824074074073</v>
      </c>
      <c r="B923">
        <v>922</v>
      </c>
      <c r="C923">
        <v>0.122363</v>
      </c>
      <c r="D923">
        <v>4.9414400000000001</v>
      </c>
      <c r="E923">
        <v>0.60464954000000004</v>
      </c>
      <c r="F923">
        <v>0.20686863999999999</v>
      </c>
      <c r="G923">
        <v>4.6800300000000004</v>
      </c>
      <c r="H923">
        <v>0.96815070000000003</v>
      </c>
      <c r="I923">
        <v>4.3232799999999996</v>
      </c>
      <c r="J923">
        <v>63.203789999999998</v>
      </c>
      <c r="K923">
        <f t="shared" si="154"/>
        <v>0.38638427799999997</v>
      </c>
      <c r="L923">
        <f t="shared" si="155"/>
        <v>0.99820294999999981</v>
      </c>
      <c r="M923">
        <f t="shared" si="156"/>
        <v>0.31624777599999998</v>
      </c>
      <c r="N923">
        <f t="shared" si="157"/>
        <v>0.83408948999999988</v>
      </c>
      <c r="O923">
        <f t="shared" si="158"/>
        <v>6.6097271999999999E-2</v>
      </c>
      <c r="P923">
        <f t="shared" si="159"/>
        <v>0.16804810399999998</v>
      </c>
      <c r="Q923">
        <f t="shared" si="160"/>
        <v>4.7294140000000002</v>
      </c>
      <c r="R923">
        <f t="shared" si="161"/>
        <v>4.9878480000000005</v>
      </c>
      <c r="W923" s="3">
        <f t="shared" si="162"/>
        <v>68.457247170000002</v>
      </c>
      <c r="X923" s="2">
        <f t="shared" si="163"/>
        <v>9.0277777777780788E-4</v>
      </c>
      <c r="Y923" s="3">
        <f t="shared" si="164"/>
        <v>78</v>
      </c>
    </row>
    <row r="924" spans="1:25" x14ac:dyDescent="0.3">
      <c r="A924" s="2">
        <v>0.76383101851851853</v>
      </c>
      <c r="B924">
        <v>923</v>
      </c>
      <c r="C924">
        <v>7.4611459999999991E-2</v>
      </c>
      <c r="D924">
        <v>4.7988999999999997</v>
      </c>
      <c r="E924">
        <v>0.35805263999999998</v>
      </c>
      <c r="F924">
        <v>0.15397278</v>
      </c>
      <c r="G924">
        <v>5.1123500000000002</v>
      </c>
      <c r="H924">
        <v>0.78716332999999994</v>
      </c>
      <c r="I924">
        <v>4.0769500000000001</v>
      </c>
      <c r="J924">
        <v>63.435209999999998</v>
      </c>
      <c r="K924">
        <f t="shared" si="154"/>
        <v>0.43812964200000004</v>
      </c>
      <c r="L924">
        <f t="shared" si="155"/>
        <v>0.89142047899999999</v>
      </c>
      <c r="M924">
        <f t="shared" si="156"/>
        <v>0.27160974399999999</v>
      </c>
      <c r="N924">
        <f t="shared" si="157"/>
        <v>0.81469025799999994</v>
      </c>
      <c r="O924">
        <f t="shared" si="158"/>
        <v>5.6156677999999995E-2</v>
      </c>
      <c r="P924">
        <f t="shared" si="159"/>
        <v>0.16251935200000001</v>
      </c>
      <c r="Q924">
        <f t="shared" si="160"/>
        <v>4.7911099999999998</v>
      </c>
      <c r="R924">
        <f t="shared" si="161"/>
        <v>5.0239779999999996</v>
      </c>
      <c r="W924" s="3">
        <f t="shared" si="162"/>
        <v>61.697893210000004</v>
      </c>
      <c r="X924" s="2">
        <f t="shared" si="163"/>
        <v>9.1435185185184675E-4</v>
      </c>
      <c r="Y924" s="3">
        <f t="shared" si="164"/>
        <v>79</v>
      </c>
    </row>
    <row r="925" spans="1:25" x14ac:dyDescent="0.3">
      <c r="A925" s="2">
        <v>0.76474537037037038</v>
      </c>
      <c r="B925">
        <v>924</v>
      </c>
      <c r="C925">
        <v>3.6524580000000001E-2</v>
      </c>
      <c r="D925">
        <v>4.4896799999999999</v>
      </c>
      <c r="E925">
        <v>0.16398365999999998</v>
      </c>
      <c r="F925">
        <v>0.14522425999999999</v>
      </c>
      <c r="G925">
        <v>5.3352599999999999</v>
      </c>
      <c r="H925">
        <v>0.77480864999999999</v>
      </c>
      <c r="I925">
        <v>3.8504900000000002</v>
      </c>
      <c r="J925">
        <v>63.647039999999997</v>
      </c>
      <c r="K925">
        <f t="shared" si="154"/>
        <v>0.31646980899999999</v>
      </c>
      <c r="L925">
        <f t="shared" si="155"/>
        <v>0.79354974899999997</v>
      </c>
      <c r="M925">
        <f t="shared" si="156"/>
        <v>0.27488697799999995</v>
      </c>
      <c r="N925">
        <f t="shared" si="157"/>
        <v>0.799936168</v>
      </c>
      <c r="O925">
        <f t="shared" si="158"/>
        <v>5.6839590000000009E-2</v>
      </c>
      <c r="P925">
        <f t="shared" si="159"/>
        <v>0.160964096</v>
      </c>
      <c r="Q925">
        <f t="shared" si="160"/>
        <v>4.7911099999999998</v>
      </c>
      <c r="R925">
        <f t="shared" si="161"/>
        <v>4.9774440000000002</v>
      </c>
      <c r="W925" s="3">
        <f t="shared" si="162"/>
        <v>64.395464094999994</v>
      </c>
      <c r="X925" s="2">
        <f t="shared" si="163"/>
        <v>9.6064814814811328E-4</v>
      </c>
      <c r="Y925" s="3">
        <f t="shared" si="164"/>
        <v>83</v>
      </c>
    </row>
    <row r="926" spans="1:25" x14ac:dyDescent="0.3">
      <c r="A926" s="2">
        <v>0.76570601851851849</v>
      </c>
      <c r="B926">
        <v>925</v>
      </c>
      <c r="C926">
        <v>3.9945549999999996E-2</v>
      </c>
      <c r="D926">
        <v>4.8321699999999996</v>
      </c>
      <c r="E926">
        <v>0.19302353</v>
      </c>
      <c r="F926">
        <v>0.16077453999999999</v>
      </c>
      <c r="G926">
        <v>4.8321699999999996</v>
      </c>
      <c r="H926">
        <v>0.77688928000000002</v>
      </c>
      <c r="I926">
        <v>3.6177600000000001</v>
      </c>
      <c r="J926">
        <v>63.863790000000002</v>
      </c>
      <c r="K926">
        <f t="shared" si="154"/>
        <v>0.23886983000000001</v>
      </c>
      <c r="L926">
        <f t="shared" si="155"/>
        <v>0.73807371300000002</v>
      </c>
      <c r="M926">
        <f t="shared" si="156"/>
        <v>0.31375600000000003</v>
      </c>
      <c r="N926">
        <f t="shared" si="157"/>
        <v>0.70133877600000005</v>
      </c>
      <c r="O926">
        <f t="shared" si="158"/>
        <v>6.4164254000000004E-2</v>
      </c>
      <c r="P926">
        <f t="shared" si="159"/>
        <v>0.14342524799999998</v>
      </c>
      <c r="Q926">
        <f t="shared" si="160"/>
        <v>4.8729119999999995</v>
      </c>
      <c r="R926">
        <f t="shared" si="161"/>
        <v>4.8901299999999992</v>
      </c>
      <c r="W926" s="3">
        <f t="shared" si="162"/>
        <v>59.871854104999997</v>
      </c>
      <c r="X926" s="2">
        <f t="shared" si="163"/>
        <v>8.4490740740739145E-4</v>
      </c>
      <c r="Y926" s="3">
        <f t="shared" si="164"/>
        <v>73</v>
      </c>
    </row>
    <row r="927" spans="1:25" x14ac:dyDescent="0.3">
      <c r="A927" s="2">
        <v>0.76655092592592589</v>
      </c>
      <c r="B927">
        <v>926</v>
      </c>
      <c r="C927">
        <v>5.7041769999999999E-2</v>
      </c>
      <c r="D927">
        <v>4.5848800000000001</v>
      </c>
      <c r="E927">
        <v>0.26152951000000002</v>
      </c>
      <c r="F927">
        <v>0.17340029999999998</v>
      </c>
      <c r="G927">
        <v>4.9794299999999998</v>
      </c>
      <c r="H927">
        <v>0.86343548999999997</v>
      </c>
      <c r="I927">
        <v>3.3758499999999998</v>
      </c>
      <c r="J927">
        <v>64.088120000000004</v>
      </c>
      <c r="K927">
        <f t="shared" si="154"/>
        <v>0.26032132899999999</v>
      </c>
      <c r="L927">
        <f t="shared" si="155"/>
        <v>0.67849911600000001</v>
      </c>
      <c r="M927">
        <f t="shared" si="156"/>
        <v>0.32761912799999998</v>
      </c>
      <c r="N927">
        <f t="shared" si="157"/>
        <v>0.58010895200000001</v>
      </c>
      <c r="O927">
        <f t="shared" si="158"/>
        <v>6.7974086000000003E-2</v>
      </c>
      <c r="P927">
        <f t="shared" si="159"/>
        <v>0.11828199399999999</v>
      </c>
      <c r="Q927">
        <f t="shared" si="160"/>
        <v>4.7958439999999998</v>
      </c>
      <c r="R927">
        <f t="shared" si="161"/>
        <v>4.8977319999999995</v>
      </c>
      <c r="W927" s="3">
        <f t="shared" si="162"/>
        <v>68.516306185000005</v>
      </c>
      <c r="X927" s="2">
        <f t="shared" si="163"/>
        <v>9.1435185185184675E-4</v>
      </c>
      <c r="Y927" s="3">
        <f t="shared" si="164"/>
        <v>79</v>
      </c>
    </row>
    <row r="928" spans="1:25" x14ac:dyDescent="0.3">
      <c r="A928" s="2">
        <v>0.76746527777777773</v>
      </c>
      <c r="B928">
        <v>927</v>
      </c>
      <c r="C928">
        <v>7.266003E-2</v>
      </c>
      <c r="D928">
        <v>5.2499200000000004</v>
      </c>
      <c r="E928">
        <v>0.38145938000000001</v>
      </c>
      <c r="F928">
        <v>0.17922488</v>
      </c>
      <c r="G928">
        <v>4.8606800000000003</v>
      </c>
      <c r="H928">
        <v>0.87115454000000003</v>
      </c>
      <c r="I928">
        <v>3.1656399999999998</v>
      </c>
      <c r="J928">
        <v>64.282259999999994</v>
      </c>
      <c r="K928">
        <f t="shared" si="154"/>
        <v>0.27607494500000002</v>
      </c>
      <c r="L928">
        <f t="shared" si="155"/>
        <v>0.64756226699999997</v>
      </c>
      <c r="M928">
        <f t="shared" si="156"/>
        <v>0.29062038000000001</v>
      </c>
      <c r="N928">
        <f t="shared" si="157"/>
        <v>0.43168904399999997</v>
      </c>
      <c r="O928">
        <f t="shared" si="158"/>
        <v>6.0056604E-2</v>
      </c>
      <c r="P928">
        <f t="shared" si="159"/>
        <v>8.8755775999999995E-2</v>
      </c>
      <c r="Q928">
        <f t="shared" si="160"/>
        <v>4.7558499999999997</v>
      </c>
      <c r="R928">
        <f t="shared" si="161"/>
        <v>4.8435579999999998</v>
      </c>
      <c r="W928" s="3">
        <f t="shared" si="162"/>
        <v>78.435097290000002</v>
      </c>
      <c r="X928" s="2">
        <f t="shared" si="163"/>
        <v>1.1458333333332904E-3</v>
      </c>
      <c r="Y928" s="3">
        <f t="shared" si="164"/>
        <v>99</v>
      </c>
    </row>
    <row r="929" spans="1:25" x14ac:dyDescent="0.3">
      <c r="A929" s="2">
        <v>0.76861111111111102</v>
      </c>
      <c r="B929">
        <v>928</v>
      </c>
      <c r="C929">
        <v>7.8026020000000001E-2</v>
      </c>
      <c r="D929">
        <v>4.7988999999999997</v>
      </c>
      <c r="E929">
        <v>0.37443881000000001</v>
      </c>
      <c r="F929">
        <v>0.14619649999999998</v>
      </c>
      <c r="G929">
        <v>4.8796799999999996</v>
      </c>
      <c r="H929">
        <v>0.71339288000000001</v>
      </c>
      <c r="I929">
        <v>2.9316599999999999</v>
      </c>
      <c r="J929">
        <v>64.497500000000002</v>
      </c>
      <c r="K929">
        <f t="shared" si="154"/>
        <v>0.30319259500000001</v>
      </c>
      <c r="L929">
        <f t="shared" si="155"/>
        <v>0.57492786800000006</v>
      </c>
      <c r="M929">
        <f t="shared" si="156"/>
        <v>0.22492581</v>
      </c>
      <c r="N929">
        <f t="shared" si="157"/>
        <v>0.27870119599999998</v>
      </c>
      <c r="O929">
        <f t="shared" si="158"/>
        <v>4.8036936000000009E-2</v>
      </c>
      <c r="P929">
        <f t="shared" si="159"/>
        <v>5.7771225999999988E-2</v>
      </c>
      <c r="Q929">
        <f t="shared" si="160"/>
        <v>4.5494880000000002</v>
      </c>
      <c r="R929">
        <f t="shared" si="161"/>
        <v>4.7455459999999992</v>
      </c>
      <c r="W929" s="3">
        <f t="shared" si="162"/>
        <v>49.760728499999999</v>
      </c>
      <c r="X929" s="2">
        <f t="shared" si="163"/>
        <v>1.1574074074074403E-3</v>
      </c>
      <c r="Y929" s="3">
        <f t="shared" si="164"/>
        <v>100</v>
      </c>
    </row>
    <row r="930" spans="1:25" x14ac:dyDescent="0.3">
      <c r="A930" s="2">
        <v>0.76976851851851846</v>
      </c>
      <c r="B930">
        <v>929</v>
      </c>
      <c r="C930">
        <v>7.3147900000000002E-2</v>
      </c>
      <c r="D930">
        <v>4.8986900000000002</v>
      </c>
      <c r="E930">
        <v>0.35832877000000002</v>
      </c>
      <c r="F930">
        <v>5.7530020000000001E-2</v>
      </c>
      <c r="G930">
        <v>4.8986900000000002</v>
      </c>
      <c r="H930">
        <v>0.28182169000000001</v>
      </c>
      <c r="I930">
        <v>2.6415299999999999</v>
      </c>
      <c r="J930">
        <v>64.763149999999996</v>
      </c>
      <c r="K930">
        <f t="shared" si="154"/>
        <v>0.262238429</v>
      </c>
      <c r="L930">
        <f t="shared" si="155"/>
        <v>0.42473099000000003</v>
      </c>
      <c r="M930">
        <f t="shared" si="156"/>
        <v>0.15003804800000001</v>
      </c>
      <c r="N930">
        <f t="shared" si="157"/>
        <v>0.1360691</v>
      </c>
      <c r="O930">
        <f t="shared" si="158"/>
        <v>3.2431732000000005E-2</v>
      </c>
      <c r="P930">
        <f t="shared" si="159"/>
        <v>3.0848528000000004E-2</v>
      </c>
      <c r="Q930">
        <f t="shared" si="160"/>
        <v>3.5897080000000003</v>
      </c>
      <c r="R930">
        <f t="shared" si="161"/>
        <v>3.7736220000000005</v>
      </c>
      <c r="W930" s="3">
        <f t="shared" si="162"/>
        <v>25.343463600000003</v>
      </c>
      <c r="X930" s="2">
        <f t="shared" si="163"/>
        <v>1.2962962962963509E-3</v>
      </c>
      <c r="Y930" s="3">
        <f t="shared" si="164"/>
        <v>112</v>
      </c>
    </row>
    <row r="931" spans="1:25" x14ac:dyDescent="0.3">
      <c r="A931" s="2">
        <v>0.77106481481481481</v>
      </c>
      <c r="B931">
        <v>930</v>
      </c>
      <c r="C931">
        <v>5.8994709999999999E-2</v>
      </c>
      <c r="D931">
        <v>4.4468300000000003</v>
      </c>
      <c r="E931">
        <v>0.26233917000000001</v>
      </c>
      <c r="F931">
        <v>3.5058270000000002E-2</v>
      </c>
      <c r="G931">
        <v>4.8701800000000004</v>
      </c>
      <c r="H931">
        <v>0.17074016</v>
      </c>
      <c r="I931">
        <v>2.3507799999999999</v>
      </c>
      <c r="J931">
        <v>65.028049999999993</v>
      </c>
      <c r="K931">
        <f t="shared" si="154"/>
        <v>0.21835053200000001</v>
      </c>
      <c r="L931">
        <f t="shared" si="155"/>
        <v>0.180763226</v>
      </c>
      <c r="M931">
        <f t="shared" si="156"/>
        <v>7.8372294000000009E-2</v>
      </c>
      <c r="N931">
        <f t="shared" si="157"/>
        <v>7.9704762000000012E-2</v>
      </c>
      <c r="O931">
        <f t="shared" si="158"/>
        <v>1.7802152000000002E-2</v>
      </c>
      <c r="P931">
        <f t="shared" si="159"/>
        <v>1.9342524E-2</v>
      </c>
      <c r="Q931">
        <f t="shared" si="160"/>
        <v>2.6099699999999997</v>
      </c>
      <c r="R931">
        <f t="shared" si="161"/>
        <v>2.7938839999999998</v>
      </c>
      <c r="W931" s="3">
        <f t="shared" si="162"/>
        <v>16.502300214999998</v>
      </c>
      <c r="X931" s="2">
        <f t="shared" si="163"/>
        <v>1.3078703703703898E-3</v>
      </c>
      <c r="Y931" s="3">
        <f t="shared" si="164"/>
        <v>113</v>
      </c>
    </row>
    <row r="932" spans="1:25" x14ac:dyDescent="0.3">
      <c r="A932" s="2">
        <v>0.7723726851851852</v>
      </c>
      <c r="B932">
        <v>931</v>
      </c>
      <c r="C932">
        <v>1.7454360000000002E-2</v>
      </c>
      <c r="D932">
        <v>4.3849099999999996</v>
      </c>
      <c r="E932">
        <v>7.6535770000000003E-2</v>
      </c>
      <c r="F932">
        <v>2.5769210000000001E-2</v>
      </c>
      <c r="G932">
        <v>4.7085600000000003</v>
      </c>
      <c r="H932">
        <v>0.12133595</v>
      </c>
      <c r="I932">
        <v>2.0181499999999999</v>
      </c>
      <c r="J932">
        <v>65.329480000000004</v>
      </c>
      <c r="K932">
        <f t="shared" si="154"/>
        <v>0.14414827</v>
      </c>
      <c r="L932">
        <f t="shared" si="155"/>
        <v>0.108148445</v>
      </c>
      <c r="M932">
        <f t="shared" si="156"/>
        <v>2.595737E-2</v>
      </c>
      <c r="N932">
        <f t="shared" si="157"/>
        <v>4.5556729999999997E-2</v>
      </c>
      <c r="O932">
        <f t="shared" si="158"/>
        <v>7.3409960000000007E-3</v>
      </c>
      <c r="P932">
        <f t="shared" si="159"/>
        <v>1.2330869999999999E-2</v>
      </c>
      <c r="Q932">
        <f t="shared" si="160"/>
        <v>1.7285140000000001</v>
      </c>
      <c r="R932">
        <f t="shared" si="161"/>
        <v>1.8198480000000004</v>
      </c>
      <c r="W932" s="3">
        <f t="shared" si="162"/>
        <v>13.880626249999999</v>
      </c>
      <c r="X932" s="2">
        <f t="shared" si="163"/>
        <v>1.4120370370369617E-3</v>
      </c>
      <c r="Y932" s="3">
        <f t="shared" si="164"/>
        <v>122</v>
      </c>
    </row>
    <row r="933" spans="1:25" x14ac:dyDescent="0.3">
      <c r="A933" s="2">
        <v>0.77378472222222217</v>
      </c>
      <c r="B933">
        <v>932</v>
      </c>
      <c r="C933">
        <v>1.256169E-2</v>
      </c>
      <c r="D933">
        <v>4.2181100000000002</v>
      </c>
      <c r="E933">
        <v>5.2986530000000004E-2</v>
      </c>
      <c r="F933">
        <v>2.4302129999999998E-2</v>
      </c>
      <c r="G933">
        <v>4.3706199999999997</v>
      </c>
      <c r="H933">
        <v>0.1062153</v>
      </c>
      <c r="I933">
        <v>1.6847099999999999</v>
      </c>
      <c r="J933">
        <v>65.62997</v>
      </c>
      <c r="K933">
        <f t="shared" si="154"/>
        <v>4.3617887000000001E-2</v>
      </c>
      <c r="L933">
        <f t="shared" si="155"/>
        <v>7.1312744999999997E-2</v>
      </c>
      <c r="M933">
        <f t="shared" si="156"/>
        <v>1.0700004000000003E-2</v>
      </c>
      <c r="N933">
        <f t="shared" si="157"/>
        <v>2.1289539999999999E-2</v>
      </c>
      <c r="O933">
        <f t="shared" si="158"/>
        <v>5.285802E-3</v>
      </c>
      <c r="P933">
        <f t="shared" si="159"/>
        <v>7.1770279999999994E-3</v>
      </c>
      <c r="Q933">
        <f t="shared" si="160"/>
        <v>0.85846800000000001</v>
      </c>
      <c r="R933">
        <f t="shared" si="161"/>
        <v>0.87813599999999992</v>
      </c>
      <c r="W933" s="3">
        <f t="shared" si="162"/>
        <v>6.6529812499999998</v>
      </c>
      <c r="X933" s="2">
        <f t="shared" si="163"/>
        <v>1.4467592592593004E-3</v>
      </c>
      <c r="Y933" s="3">
        <f t="shared" si="164"/>
        <v>125</v>
      </c>
    </row>
    <row r="934" spans="1:25" x14ac:dyDescent="0.3">
      <c r="A934" s="2">
        <v>0.77523148148148147</v>
      </c>
      <c r="B934">
        <v>933</v>
      </c>
      <c r="C934">
        <v>0</v>
      </c>
      <c r="D934">
        <v>0</v>
      </c>
      <c r="E934">
        <v>0</v>
      </c>
      <c r="F934">
        <v>1.1583009999999999E-2</v>
      </c>
      <c r="G934">
        <v>2.0060000000000001E-2</v>
      </c>
      <c r="H934">
        <v>2.3239999999999998E-4</v>
      </c>
      <c r="I934">
        <v>1.3267800000000001</v>
      </c>
      <c r="J934">
        <v>65.950710000000001</v>
      </c>
      <c r="K934">
        <f t="shared" si="154"/>
        <v>2.6557451250000003E-2</v>
      </c>
      <c r="L934">
        <f t="shared" si="155"/>
        <v>5.3136700000000002E-2</v>
      </c>
      <c r="M934">
        <f t="shared" si="156"/>
        <v>1.283725E-4</v>
      </c>
      <c r="N934">
        <f t="shared" si="157"/>
        <v>5.8099999999999996E-5</v>
      </c>
      <c r="O934">
        <f t="shared" si="158"/>
        <v>3.4668300000000002E-3</v>
      </c>
      <c r="P934">
        <f t="shared" si="159"/>
        <v>2.8957524999999999E-3</v>
      </c>
      <c r="Q934">
        <f t="shared" si="160"/>
        <v>1.8557500000000001E-2</v>
      </c>
      <c r="R934">
        <f t="shared" si="161"/>
        <v>5.0150000000000004E-3</v>
      </c>
      <c r="W934" s="3">
        <f t="shared" si="162"/>
        <v>1.4292599999999999E-2</v>
      </c>
      <c r="X934" s="2">
        <f t="shared" si="163"/>
        <v>1.4236111111111116E-3</v>
      </c>
      <c r="Y934" s="3">
        <f t="shared" si="164"/>
        <v>123</v>
      </c>
    </row>
    <row r="935" spans="1:25" x14ac:dyDescent="0.3">
      <c r="A935" s="2">
        <v>0.77665509259259258</v>
      </c>
      <c r="B935">
        <v>934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0.95311000000000001</v>
      </c>
      <c r="J935">
        <v>66.283580000000001</v>
      </c>
      <c r="K935">
        <f t="shared" si="154"/>
        <v>8.5581666666666674E-5</v>
      </c>
      <c r="L935">
        <f t="shared" si="155"/>
        <v>1.1619999999999999E-4</v>
      </c>
      <c r="M935">
        <f t="shared" si="156"/>
        <v>1.7116333333333335E-4</v>
      </c>
      <c r="N935">
        <f t="shared" si="157"/>
        <v>0</v>
      </c>
      <c r="O935">
        <f t="shared" si="158"/>
        <v>4.6224400000000002E-3</v>
      </c>
      <c r="P935">
        <f t="shared" si="159"/>
        <v>0</v>
      </c>
      <c r="Q935">
        <f t="shared" si="160"/>
        <v>2.4743333333333336E-2</v>
      </c>
      <c r="R935">
        <f t="shared" si="161"/>
        <v>0</v>
      </c>
      <c r="W935" s="3">
        <f t="shared" si="162"/>
        <v>0</v>
      </c>
      <c r="X935" s="2">
        <f t="shared" si="163"/>
        <v>1.5277777777776835E-3</v>
      </c>
      <c r="Y935" s="3">
        <f t="shared" si="164"/>
        <v>132</v>
      </c>
    </row>
    <row r="936" spans="1:25" x14ac:dyDescent="0.3">
      <c r="A936" s="2">
        <v>0.77818287037037026</v>
      </c>
      <c r="B936">
        <v>935</v>
      </c>
      <c r="C936">
        <v>6.68893E-3</v>
      </c>
      <c r="D936">
        <v>3.9550000000000002E-2</v>
      </c>
      <c r="E936">
        <v>2.6455000000000001E-4</v>
      </c>
      <c r="F936">
        <v>0</v>
      </c>
      <c r="G936">
        <v>0</v>
      </c>
      <c r="H936">
        <v>0</v>
      </c>
      <c r="I936">
        <v>0.59038999999999997</v>
      </c>
      <c r="J936">
        <v>66.604849999999999</v>
      </c>
      <c r="K936">
        <f t="shared" si="154"/>
        <v>1.283725E-4</v>
      </c>
      <c r="L936">
        <f t="shared" si="155"/>
        <v>0</v>
      </c>
      <c r="M936">
        <f t="shared" si="156"/>
        <v>2.5674500000000001E-4</v>
      </c>
      <c r="N936">
        <f t="shared" si="157"/>
        <v>0</v>
      </c>
      <c r="O936">
        <f t="shared" si="158"/>
        <v>6.9336600000000003E-3</v>
      </c>
      <c r="P936">
        <f t="shared" si="159"/>
        <v>0</v>
      </c>
      <c r="Q936">
        <f t="shared" si="160"/>
        <v>3.7115000000000002E-2</v>
      </c>
      <c r="R936">
        <f t="shared" si="161"/>
        <v>0</v>
      </c>
      <c r="W936" s="3">
        <f t="shared" si="162"/>
        <v>0</v>
      </c>
      <c r="X936" s="2">
        <f t="shared" si="163"/>
        <v>1.4467592592594114E-3</v>
      </c>
      <c r="Y936" s="3">
        <f t="shared" si="164"/>
        <v>125</v>
      </c>
    </row>
    <row r="937" spans="1:25" x14ac:dyDescent="0.3">
      <c r="A937" s="2">
        <v>0.77962962962962967</v>
      </c>
      <c r="B937">
        <v>936</v>
      </c>
      <c r="C937">
        <v>7.1783900000000006E-3</v>
      </c>
      <c r="D937">
        <v>3.4680000000000002E-2</v>
      </c>
      <c r="E937">
        <v>2.4894000000000001E-4</v>
      </c>
      <c r="F937">
        <v>0</v>
      </c>
      <c r="G937">
        <v>0</v>
      </c>
      <c r="H937">
        <v>0</v>
      </c>
      <c r="I937">
        <v>0.19696</v>
      </c>
      <c r="J937">
        <v>66.95129</v>
      </c>
      <c r="K937">
        <f t="shared" si="154"/>
        <v>2.5674500000000001E-4</v>
      </c>
      <c r="L937">
        <f t="shared" si="155"/>
        <v>0</v>
      </c>
      <c r="M937">
        <f t="shared" si="156"/>
        <v>2.4894000000000001E-4</v>
      </c>
      <c r="N937">
        <f t="shared" si="157"/>
        <v>0</v>
      </c>
      <c r="O937">
        <f t="shared" si="158"/>
        <v>7.1783900000000006E-3</v>
      </c>
      <c r="P937">
        <f t="shared" si="159"/>
        <v>0</v>
      </c>
      <c r="Q937">
        <f t="shared" si="160"/>
        <v>3.4680000000000002E-2</v>
      </c>
      <c r="R937">
        <f t="shared" si="161"/>
        <v>0</v>
      </c>
      <c r="W937" s="3" t="e">
        <f t="shared" si="162"/>
        <v>#NUM!</v>
      </c>
      <c r="X937" s="2">
        <f t="shared" si="163"/>
        <v>-0.77962962962962967</v>
      </c>
      <c r="Y937" s="3" t="e">
        <f t="shared" si="164"/>
        <v>#NUM!</v>
      </c>
    </row>
    <row r="940" spans="1:25" x14ac:dyDescent="0.3">
      <c r="A940" s="2"/>
      <c r="E940"/>
      <c r="H940"/>
    </row>
    <row r="941" spans="1:25" x14ac:dyDescent="0.3">
      <c r="A941" s="2"/>
      <c r="E941"/>
      <c r="H941"/>
    </row>
    <row r="942" spans="1:25" x14ac:dyDescent="0.3">
      <c r="A942" s="2"/>
      <c r="E942"/>
      <c r="H942"/>
    </row>
    <row r="943" spans="1:25" x14ac:dyDescent="0.3">
      <c r="A943" s="2"/>
      <c r="E943"/>
      <c r="H943"/>
    </row>
    <row r="944" spans="1:25" x14ac:dyDescent="0.3">
      <c r="A944" s="2"/>
      <c r="E944"/>
      <c r="H9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E227-DA30-46E6-B26F-BA4850FB6792}">
  <dimension ref="A1:H943"/>
  <sheetViews>
    <sheetView topLeftCell="A916" workbookViewId="0">
      <selection activeCell="I1" sqref="I1:J936"/>
    </sheetView>
  </sheetViews>
  <sheetFormatPr baseColWidth="10" defaultRowHeight="14.4" x14ac:dyDescent="0.3"/>
  <sheetData>
    <row r="1" spans="1:8" x14ac:dyDescent="0.3">
      <c r="A1" s="2">
        <v>0.36335648148148153</v>
      </c>
      <c r="B1">
        <v>3</v>
      </c>
      <c r="C1">
        <v>3.7519200000000001</v>
      </c>
      <c r="D1">
        <v>2.0060000000000001E-2</v>
      </c>
      <c r="E1">
        <v>7.528E-2</v>
      </c>
      <c r="F1">
        <v>0</v>
      </c>
      <c r="G1">
        <v>0</v>
      </c>
      <c r="H1">
        <v>0</v>
      </c>
    </row>
    <row r="2" spans="1:8" x14ac:dyDescent="0.3">
      <c r="A2" s="2">
        <v>0.36478009259259259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2">
        <v>0.3661921296296296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s="2">
        <v>0.36760416666666668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s="2">
        <v>0.36902777777777779</v>
      </c>
      <c r="B5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s="2">
        <v>0.37043981481481486</v>
      </c>
      <c r="B6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s="2">
        <v>0.37186342592592592</v>
      </c>
      <c r="B7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s="2">
        <v>0.37327546296296293</v>
      </c>
      <c r="B8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s="2">
        <v>0.3746990740740741</v>
      </c>
      <c r="B9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s="2">
        <v>0.37614583333333335</v>
      </c>
      <c r="B10">
        <v>12</v>
      </c>
      <c r="C10">
        <v>0</v>
      </c>
      <c r="D10">
        <v>0</v>
      </c>
      <c r="E10">
        <v>0</v>
      </c>
      <c r="F10">
        <v>13.540319999999999</v>
      </c>
      <c r="G10">
        <v>5.9029999999999999E-2</v>
      </c>
      <c r="H10">
        <v>0.79934000000000005</v>
      </c>
    </row>
    <row r="11" spans="1:8" x14ac:dyDescent="0.3">
      <c r="A11" s="2">
        <v>0.37759259259259265</v>
      </c>
      <c r="B11">
        <v>13</v>
      </c>
      <c r="C11">
        <v>0</v>
      </c>
      <c r="D11">
        <v>0</v>
      </c>
      <c r="E11">
        <v>0</v>
      </c>
      <c r="F11">
        <v>11.58301</v>
      </c>
      <c r="G11">
        <v>6.8779999999999994E-2</v>
      </c>
      <c r="H11">
        <v>0.79662999999999995</v>
      </c>
    </row>
    <row r="12" spans="1:8" x14ac:dyDescent="0.3">
      <c r="A12" s="2">
        <v>0.37905092592592587</v>
      </c>
      <c r="B12">
        <v>14</v>
      </c>
      <c r="C12">
        <v>9.6255199999999999</v>
      </c>
      <c r="D12">
        <v>4.929E-2</v>
      </c>
      <c r="E12">
        <v>0.47447</v>
      </c>
      <c r="F12">
        <v>12.07236</v>
      </c>
      <c r="G12">
        <v>4.6181900000000002</v>
      </c>
      <c r="H12">
        <v>55.752369999999999</v>
      </c>
    </row>
    <row r="13" spans="1:8" x14ac:dyDescent="0.3">
      <c r="A13" s="2">
        <v>0.3805324074074074</v>
      </c>
      <c r="B13">
        <v>15</v>
      </c>
      <c r="C13">
        <v>11.58301</v>
      </c>
      <c r="D13">
        <v>2.0060000000000001E-2</v>
      </c>
      <c r="E13">
        <v>0.2324</v>
      </c>
      <c r="F13">
        <v>11.09366</v>
      </c>
      <c r="G13">
        <v>4.6276999999999999</v>
      </c>
      <c r="H13">
        <v>51.338120000000004</v>
      </c>
    </row>
    <row r="14" spans="1:8" x14ac:dyDescent="0.3">
      <c r="A14" s="2">
        <v>0.38196759259259255</v>
      </c>
      <c r="B14">
        <v>16</v>
      </c>
      <c r="C14">
        <v>12.07236</v>
      </c>
      <c r="D14">
        <v>2.981E-2</v>
      </c>
      <c r="E14">
        <v>0.35985</v>
      </c>
      <c r="F14">
        <v>0</v>
      </c>
      <c r="G14">
        <v>0</v>
      </c>
      <c r="H14">
        <v>0</v>
      </c>
    </row>
    <row r="15" spans="1:8" x14ac:dyDescent="0.3">
      <c r="A15" s="2">
        <v>0.38341435185185185</v>
      </c>
      <c r="B15">
        <v>17</v>
      </c>
      <c r="C15">
        <v>16.965150000000001</v>
      </c>
      <c r="D15">
        <v>5.22621</v>
      </c>
      <c r="E15">
        <v>88.663409999999999</v>
      </c>
      <c r="F15">
        <v>0</v>
      </c>
      <c r="G15">
        <v>0</v>
      </c>
      <c r="H15">
        <v>0</v>
      </c>
    </row>
    <row r="16" spans="1:8" x14ac:dyDescent="0.3">
      <c r="A16" s="2">
        <v>0.38487268518518519</v>
      </c>
      <c r="B16">
        <v>18</v>
      </c>
      <c r="C16">
        <v>13.05101</v>
      </c>
      <c r="D16">
        <v>7.3649999999999993E-2</v>
      </c>
      <c r="E16">
        <v>0.96116000000000001</v>
      </c>
      <c r="F16">
        <v>0</v>
      </c>
      <c r="G16">
        <v>0</v>
      </c>
      <c r="H16">
        <v>0</v>
      </c>
    </row>
    <row r="17" spans="1:8" x14ac:dyDescent="0.3">
      <c r="A17" s="2">
        <v>0.3862962962962963</v>
      </c>
      <c r="B17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s="2">
        <v>0.38778935185185182</v>
      </c>
      <c r="B18">
        <v>20</v>
      </c>
      <c r="C18">
        <v>12.56169</v>
      </c>
      <c r="D18">
        <v>4.6800300000000004</v>
      </c>
      <c r="E18">
        <v>58.789029999999997</v>
      </c>
      <c r="F18">
        <v>9.6255199999999999</v>
      </c>
      <c r="G18">
        <v>5.0696399999999997</v>
      </c>
      <c r="H18">
        <v>48.797919999999998</v>
      </c>
    </row>
    <row r="19" spans="1:8" x14ac:dyDescent="0.3">
      <c r="A19" s="2">
        <v>0.38922453703703702</v>
      </c>
      <c r="B19">
        <v>21</v>
      </c>
      <c r="C19">
        <v>13.05101</v>
      </c>
      <c r="D19">
        <v>4.7941399999999996</v>
      </c>
      <c r="E19">
        <v>62.568390000000001</v>
      </c>
      <c r="F19">
        <v>12.56169</v>
      </c>
      <c r="G19">
        <v>4.9366899999999996</v>
      </c>
      <c r="H19">
        <v>62.013170000000002</v>
      </c>
    </row>
    <row r="20" spans="1:8" x14ac:dyDescent="0.3">
      <c r="A20" s="2">
        <v>0.39072916666666663</v>
      </c>
      <c r="B20">
        <v>22</v>
      </c>
      <c r="C20">
        <v>0</v>
      </c>
      <c r="D20">
        <v>0</v>
      </c>
      <c r="E20">
        <v>0</v>
      </c>
      <c r="F20">
        <v>59.482909999999997</v>
      </c>
      <c r="G20">
        <v>4.6752700000000003</v>
      </c>
      <c r="H20">
        <v>278.09868999999998</v>
      </c>
    </row>
    <row r="21" spans="1:8" x14ac:dyDescent="0.3">
      <c r="A21" s="2">
        <v>0.39212962962962966</v>
      </c>
      <c r="B21">
        <v>23</v>
      </c>
      <c r="C21">
        <v>0</v>
      </c>
      <c r="D21">
        <v>0</v>
      </c>
      <c r="E21">
        <v>0</v>
      </c>
      <c r="F21">
        <v>20.389399999999998</v>
      </c>
      <c r="G21">
        <v>5.23569</v>
      </c>
      <c r="H21">
        <v>106.75268</v>
      </c>
    </row>
    <row r="22" spans="1:8" x14ac:dyDescent="0.3">
      <c r="A22" s="2">
        <v>0.3937268518518518</v>
      </c>
      <c r="B22">
        <v>24</v>
      </c>
      <c r="C22">
        <v>33.103029999999997</v>
      </c>
      <c r="D22">
        <v>4.7323399999999998</v>
      </c>
      <c r="E22">
        <v>156.65474</v>
      </c>
      <c r="F22">
        <v>77.050489999999996</v>
      </c>
      <c r="G22">
        <v>5.32578</v>
      </c>
      <c r="H22">
        <v>410.35372999999998</v>
      </c>
    </row>
    <row r="23" spans="1:8" x14ac:dyDescent="0.3">
      <c r="A23" s="2">
        <v>0.39518518518518514</v>
      </c>
      <c r="B23">
        <v>25</v>
      </c>
      <c r="C23">
        <v>0</v>
      </c>
      <c r="D23">
        <v>0</v>
      </c>
      <c r="E23">
        <v>0</v>
      </c>
      <c r="F23">
        <v>34.080680000000001</v>
      </c>
      <c r="G23">
        <v>5.2925899999999997</v>
      </c>
      <c r="H23">
        <v>180.37517</v>
      </c>
    </row>
    <row r="24" spans="1:8" x14ac:dyDescent="0.3">
      <c r="A24" s="2">
        <v>0.39664351851851848</v>
      </c>
      <c r="B24">
        <v>26</v>
      </c>
      <c r="C24">
        <v>0</v>
      </c>
      <c r="D24">
        <v>0</v>
      </c>
      <c r="E24">
        <v>0</v>
      </c>
      <c r="F24">
        <v>13.05101</v>
      </c>
      <c r="G24">
        <v>5.23095</v>
      </c>
      <c r="H24">
        <v>68.269189999999995</v>
      </c>
    </row>
    <row r="25" spans="1:8" x14ac:dyDescent="0.3">
      <c r="A25" s="2">
        <v>0.3979050925925926</v>
      </c>
      <c r="B25">
        <v>27</v>
      </c>
      <c r="C25">
        <v>22.834949999999999</v>
      </c>
      <c r="D25">
        <v>5.0838799999999997</v>
      </c>
      <c r="E25">
        <v>116.09011</v>
      </c>
      <c r="F25">
        <v>28.703060000000001</v>
      </c>
      <c r="G25">
        <v>5.6951400000000003</v>
      </c>
      <c r="H25">
        <v>163.46789999999999</v>
      </c>
    </row>
    <row r="26" spans="1:8" x14ac:dyDescent="0.3">
      <c r="A26" s="2">
        <v>0.39912037037037035</v>
      </c>
      <c r="B26">
        <v>28</v>
      </c>
      <c r="C26">
        <v>45.320189999999997</v>
      </c>
      <c r="D26">
        <v>5.34</v>
      </c>
      <c r="E26">
        <v>242.00967</v>
      </c>
      <c r="F26">
        <v>104.3476</v>
      </c>
      <c r="G26">
        <v>4.9936800000000003</v>
      </c>
      <c r="H26">
        <v>521.07861000000003</v>
      </c>
    </row>
    <row r="27" spans="1:8" x14ac:dyDescent="0.3">
      <c r="A27" s="2">
        <v>0.40059027777777773</v>
      </c>
      <c r="B27">
        <v>29</v>
      </c>
      <c r="C27">
        <v>65.828509999999994</v>
      </c>
      <c r="D27">
        <v>5.3873899999999999</v>
      </c>
      <c r="E27">
        <v>354.64373999999998</v>
      </c>
      <c r="F27">
        <v>79.489230000000006</v>
      </c>
      <c r="G27">
        <v>5.2925899999999997</v>
      </c>
      <c r="H27">
        <v>420.70416</v>
      </c>
    </row>
    <row r="28" spans="1:8" x14ac:dyDescent="0.3">
      <c r="A28" s="2">
        <v>0.40208333333333335</v>
      </c>
      <c r="B28">
        <v>30</v>
      </c>
      <c r="C28">
        <v>92.165940000000006</v>
      </c>
      <c r="D28">
        <v>4.4658699999999998</v>
      </c>
      <c r="E28">
        <v>411.60140999999999</v>
      </c>
      <c r="F28">
        <v>56.06523</v>
      </c>
      <c r="G28">
        <v>4.7418500000000003</v>
      </c>
      <c r="H28">
        <v>265.85280999999998</v>
      </c>
    </row>
    <row r="29" spans="1:8" x14ac:dyDescent="0.3">
      <c r="A29" s="2">
        <v>0.40339120370370374</v>
      </c>
      <c r="B29">
        <v>31</v>
      </c>
      <c r="C29">
        <v>18.432759999999998</v>
      </c>
      <c r="D29">
        <v>5.52949</v>
      </c>
      <c r="E29">
        <v>101.92372</v>
      </c>
      <c r="F29">
        <v>58.994709999999998</v>
      </c>
      <c r="G29">
        <v>5.0459100000000001</v>
      </c>
      <c r="H29">
        <v>297.68176</v>
      </c>
    </row>
    <row r="30" spans="1:8" x14ac:dyDescent="0.3">
      <c r="A30" s="2">
        <v>0.40475694444444449</v>
      </c>
      <c r="B30">
        <v>32</v>
      </c>
      <c r="C30">
        <v>0</v>
      </c>
      <c r="D30">
        <v>0</v>
      </c>
      <c r="E30">
        <v>0</v>
      </c>
      <c r="F30">
        <v>42.388739999999999</v>
      </c>
      <c r="G30">
        <v>5.02217</v>
      </c>
      <c r="H30">
        <v>212.88344000000001</v>
      </c>
    </row>
    <row r="31" spans="1:8" x14ac:dyDescent="0.3">
      <c r="A31" s="2">
        <v>0.40626157407407404</v>
      </c>
      <c r="B31">
        <v>33</v>
      </c>
      <c r="C31">
        <v>33.103029999999997</v>
      </c>
      <c r="D31">
        <v>5.1455700000000002</v>
      </c>
      <c r="E31">
        <v>170.33392000000001</v>
      </c>
      <c r="F31">
        <v>93.628129999999999</v>
      </c>
      <c r="G31">
        <v>5.49634</v>
      </c>
      <c r="H31">
        <v>514.61217999999997</v>
      </c>
    </row>
    <row r="32" spans="1:8" x14ac:dyDescent="0.3">
      <c r="A32" s="2">
        <v>0.40743055555555557</v>
      </c>
      <c r="B32">
        <v>34</v>
      </c>
      <c r="C32">
        <v>59.482909999999997</v>
      </c>
      <c r="D32">
        <v>4.5848800000000001</v>
      </c>
      <c r="E32">
        <v>272.72183000000001</v>
      </c>
      <c r="F32">
        <v>125.28291</v>
      </c>
      <c r="G32">
        <v>5.34</v>
      </c>
      <c r="H32">
        <v>669.01025000000004</v>
      </c>
    </row>
    <row r="33" spans="1:8" x14ac:dyDescent="0.3">
      <c r="A33" s="2">
        <v>0.40885416666666669</v>
      </c>
      <c r="B33">
        <v>35</v>
      </c>
      <c r="C33">
        <v>63.876240000000003</v>
      </c>
      <c r="D33">
        <v>4.3182</v>
      </c>
      <c r="E33">
        <v>275.83069</v>
      </c>
      <c r="F33">
        <v>122.84968000000001</v>
      </c>
      <c r="G33">
        <v>5.4347700000000003</v>
      </c>
      <c r="H33">
        <v>667.65935999999999</v>
      </c>
    </row>
    <row r="34" spans="1:8" x14ac:dyDescent="0.3">
      <c r="A34" s="2">
        <v>0.41019675925925925</v>
      </c>
      <c r="B34">
        <v>36</v>
      </c>
      <c r="C34">
        <v>28.703060000000001</v>
      </c>
      <c r="D34">
        <v>5.2688899999999999</v>
      </c>
      <c r="E34">
        <v>151.23318</v>
      </c>
      <c r="F34">
        <v>50.205010000000001</v>
      </c>
      <c r="G34">
        <v>5.0269199999999996</v>
      </c>
      <c r="H34">
        <v>252.37638999999999</v>
      </c>
    </row>
    <row r="35" spans="1:8" x14ac:dyDescent="0.3">
      <c r="A35" s="2">
        <v>0.41164351851851855</v>
      </c>
      <c r="B35">
        <v>37</v>
      </c>
      <c r="C35">
        <v>0</v>
      </c>
      <c r="D35">
        <v>0</v>
      </c>
      <c r="E35">
        <v>0</v>
      </c>
      <c r="F35">
        <v>40.43421</v>
      </c>
      <c r="G35">
        <v>4.8939399999999997</v>
      </c>
      <c r="H35">
        <v>197.88252</v>
      </c>
    </row>
    <row r="36" spans="1:8" x14ac:dyDescent="0.3">
      <c r="A36" s="2">
        <v>0.41268518518518515</v>
      </c>
      <c r="B36">
        <v>38</v>
      </c>
      <c r="C36">
        <v>126.25611000000001</v>
      </c>
      <c r="D36">
        <v>5.5200199999999997</v>
      </c>
      <c r="E36">
        <v>696.93615999999997</v>
      </c>
      <c r="F36">
        <v>106.29599</v>
      </c>
      <c r="G36">
        <v>5.5626300000000004</v>
      </c>
      <c r="H36">
        <v>591.28534000000002</v>
      </c>
    </row>
    <row r="37" spans="1:8" x14ac:dyDescent="0.3">
      <c r="A37" s="2">
        <v>0.41348379629629628</v>
      </c>
      <c r="B37">
        <v>39</v>
      </c>
      <c r="C37">
        <v>192.32405</v>
      </c>
      <c r="D37">
        <v>4.8796799999999996</v>
      </c>
      <c r="E37">
        <v>938.48077000000001</v>
      </c>
      <c r="F37">
        <v>327.66278</v>
      </c>
      <c r="G37">
        <v>5.2783699999999998</v>
      </c>
      <c r="H37">
        <v>1729.5255099999999</v>
      </c>
    </row>
    <row r="38" spans="1:8" x14ac:dyDescent="0.3">
      <c r="A38" s="2">
        <v>0.41412037037037036</v>
      </c>
      <c r="B38">
        <v>40</v>
      </c>
      <c r="C38">
        <v>188.92878999999999</v>
      </c>
      <c r="D38">
        <v>5.34</v>
      </c>
      <c r="E38">
        <v>1008.8790299999999</v>
      </c>
      <c r="F38">
        <v>390.18588</v>
      </c>
      <c r="G38">
        <v>5.3542199999999998</v>
      </c>
      <c r="H38">
        <v>2089.1391600000002</v>
      </c>
    </row>
    <row r="39" spans="1:8" x14ac:dyDescent="0.3">
      <c r="A39" s="2">
        <v>0.41478009259259258</v>
      </c>
      <c r="B39">
        <v>41</v>
      </c>
      <c r="C39">
        <v>189.89893000000001</v>
      </c>
      <c r="D39">
        <v>5.37317</v>
      </c>
      <c r="E39">
        <v>1020.3594399999999</v>
      </c>
      <c r="F39">
        <v>375.77508999999998</v>
      </c>
      <c r="G39">
        <v>5.3163</v>
      </c>
      <c r="H39">
        <v>1997.73181</v>
      </c>
    </row>
    <row r="40" spans="1:8" x14ac:dyDescent="0.3">
      <c r="A40" s="2">
        <v>0.4153587962962963</v>
      </c>
      <c r="B40">
        <v>42</v>
      </c>
      <c r="C40">
        <v>191.35402999999999</v>
      </c>
      <c r="D40">
        <v>5.2451800000000004</v>
      </c>
      <c r="E40">
        <v>1003.6861</v>
      </c>
      <c r="F40">
        <v>387.30457000000001</v>
      </c>
      <c r="G40">
        <v>5.23569</v>
      </c>
      <c r="H40">
        <v>2027.80835</v>
      </c>
    </row>
    <row r="41" spans="1:8" x14ac:dyDescent="0.3">
      <c r="A41" s="2">
        <v>0.41598379629629628</v>
      </c>
      <c r="B41">
        <v>43</v>
      </c>
      <c r="C41">
        <v>183.59222</v>
      </c>
      <c r="D41">
        <v>5.5484299999999998</v>
      </c>
      <c r="E41">
        <v>1018.64813</v>
      </c>
      <c r="F41">
        <v>400.74709999999999</v>
      </c>
      <c r="G41">
        <v>5.1882700000000002</v>
      </c>
      <c r="H41">
        <v>2079.18237</v>
      </c>
    </row>
    <row r="42" spans="1:8" x14ac:dyDescent="0.3">
      <c r="A42" s="2">
        <v>0.41678240740740741</v>
      </c>
      <c r="B42">
        <v>44</v>
      </c>
      <c r="C42">
        <v>196.20364000000001</v>
      </c>
      <c r="D42">
        <v>5.7140599999999999</v>
      </c>
      <c r="E42">
        <v>1121.11951</v>
      </c>
      <c r="F42">
        <v>416.57825000000003</v>
      </c>
      <c r="G42">
        <v>4.9604400000000002</v>
      </c>
      <c r="H42">
        <v>2066.41113</v>
      </c>
    </row>
    <row r="43" spans="1:8" x14ac:dyDescent="0.3">
      <c r="A43" s="2">
        <v>0.41731481481481486</v>
      </c>
      <c r="B43">
        <v>45</v>
      </c>
      <c r="C43">
        <v>201.05206000000001</v>
      </c>
      <c r="D43">
        <v>5.1740300000000001</v>
      </c>
      <c r="E43">
        <v>1040.2502400000001</v>
      </c>
      <c r="F43">
        <v>385.86376999999999</v>
      </c>
      <c r="G43">
        <v>5.1550599999999998</v>
      </c>
      <c r="H43">
        <v>1989.15002</v>
      </c>
    </row>
    <row r="44" spans="1:8" x14ac:dyDescent="0.3">
      <c r="A44" s="2">
        <v>0.41818287037037033</v>
      </c>
      <c r="B44">
        <v>46</v>
      </c>
      <c r="C44">
        <v>204.92995999999999</v>
      </c>
      <c r="D44">
        <v>5.1265900000000002</v>
      </c>
      <c r="E44">
        <v>1050.5917999999999</v>
      </c>
      <c r="F44">
        <v>452.51065</v>
      </c>
      <c r="G44">
        <v>5.0174200000000004</v>
      </c>
      <c r="H44">
        <v>2270.4365200000002</v>
      </c>
    </row>
    <row r="45" spans="1:8" x14ac:dyDescent="0.3">
      <c r="A45" s="2">
        <v>0.41873842592592592</v>
      </c>
      <c r="B45">
        <v>47</v>
      </c>
      <c r="C45">
        <v>203.47585000000001</v>
      </c>
      <c r="D45">
        <v>5.0981199999999998</v>
      </c>
      <c r="E45">
        <v>1037.3436300000001</v>
      </c>
      <c r="F45">
        <v>420.89364999999998</v>
      </c>
      <c r="G45">
        <v>4.8321699999999996</v>
      </c>
      <c r="H45">
        <v>2033.828</v>
      </c>
    </row>
    <row r="46" spans="1:8" x14ac:dyDescent="0.3">
      <c r="A46" s="2">
        <v>0.4192939814814815</v>
      </c>
      <c r="B46">
        <v>48</v>
      </c>
      <c r="C46">
        <v>201.53684999999999</v>
      </c>
      <c r="D46">
        <v>5.3636900000000001</v>
      </c>
      <c r="E46">
        <v>1080.9819299999999</v>
      </c>
      <c r="F46">
        <v>388.74527</v>
      </c>
      <c r="G46">
        <v>5.1882700000000002</v>
      </c>
      <c r="H46">
        <v>2016.9135699999999</v>
      </c>
    </row>
    <row r="47" spans="1:8" x14ac:dyDescent="0.3">
      <c r="A47" s="2">
        <v>0.4198263888888889</v>
      </c>
      <c r="B47">
        <v>49</v>
      </c>
      <c r="C47">
        <v>201.05206000000001</v>
      </c>
      <c r="D47">
        <v>5.1835199999999997</v>
      </c>
      <c r="E47">
        <v>1042.15771</v>
      </c>
      <c r="F47">
        <v>383.9425</v>
      </c>
      <c r="G47">
        <v>5.1503100000000002</v>
      </c>
      <c r="H47">
        <v>1977.42419</v>
      </c>
    </row>
    <row r="48" spans="1:8" x14ac:dyDescent="0.3">
      <c r="A48" s="2">
        <v>0.4203587962962963</v>
      </c>
      <c r="B48">
        <v>50</v>
      </c>
      <c r="C48">
        <v>211.71449000000001</v>
      </c>
      <c r="D48">
        <v>5.01267</v>
      </c>
      <c r="E48">
        <v>1061.2556199999999</v>
      </c>
      <c r="F48">
        <v>361.83458999999999</v>
      </c>
      <c r="G48">
        <v>5.52475</v>
      </c>
      <c r="H48">
        <v>1999.0471199999999</v>
      </c>
    </row>
    <row r="49" spans="1:8" x14ac:dyDescent="0.3">
      <c r="A49" s="2">
        <v>0.42085648148148147</v>
      </c>
      <c r="B49">
        <v>51</v>
      </c>
      <c r="C49">
        <v>256.24124</v>
      </c>
      <c r="D49">
        <v>5.1550599999999998</v>
      </c>
      <c r="E49">
        <v>1320.93848</v>
      </c>
      <c r="F49">
        <v>400.26715000000002</v>
      </c>
      <c r="G49">
        <v>4.9651899999999998</v>
      </c>
      <c r="H49">
        <v>1987.4018599999999</v>
      </c>
    </row>
    <row r="50" spans="1:8" x14ac:dyDescent="0.3">
      <c r="A50" s="2">
        <v>0.42133101851851856</v>
      </c>
      <c r="B50">
        <v>52</v>
      </c>
      <c r="C50">
        <v>214.62143</v>
      </c>
      <c r="D50">
        <v>5.1930100000000001</v>
      </c>
      <c r="E50">
        <v>1114.53088</v>
      </c>
      <c r="F50">
        <v>415.13959</v>
      </c>
      <c r="G50">
        <v>4.9841800000000003</v>
      </c>
      <c r="H50">
        <v>2069.1320799999999</v>
      </c>
    </row>
    <row r="51" spans="1:8" x14ac:dyDescent="0.3">
      <c r="A51" s="2">
        <v>0.42182870370370368</v>
      </c>
      <c r="B51">
        <v>53</v>
      </c>
      <c r="C51">
        <v>224.79241999999999</v>
      </c>
      <c r="D51">
        <v>5.1977500000000001</v>
      </c>
      <c r="E51">
        <v>1168.4152799999999</v>
      </c>
      <c r="F51">
        <v>440.06155000000001</v>
      </c>
      <c r="G51">
        <v>4.8274100000000004</v>
      </c>
      <c r="H51">
        <v>2124.3591299999998</v>
      </c>
    </row>
    <row r="52" spans="1:8" x14ac:dyDescent="0.3">
      <c r="A52" s="2">
        <v>0.4224074074074074</v>
      </c>
      <c r="B52">
        <v>54</v>
      </c>
      <c r="C52">
        <v>222.37123</v>
      </c>
      <c r="D52">
        <v>5.1503100000000002</v>
      </c>
      <c r="E52">
        <v>1145.2814900000001</v>
      </c>
      <c r="F52">
        <v>448.20224000000002</v>
      </c>
      <c r="G52">
        <v>5.0411599999999996</v>
      </c>
      <c r="H52">
        <v>2259.45874</v>
      </c>
    </row>
    <row r="53" spans="1:8" x14ac:dyDescent="0.3">
      <c r="A53" s="2">
        <v>0.42288194444444444</v>
      </c>
      <c r="B53">
        <v>55</v>
      </c>
      <c r="C53">
        <v>211.71449000000001</v>
      </c>
      <c r="D53">
        <v>5.1360799999999998</v>
      </c>
      <c r="E53">
        <v>1087.3824500000001</v>
      </c>
      <c r="F53">
        <v>410.82297</v>
      </c>
      <c r="G53">
        <v>4.9746899999999998</v>
      </c>
      <c r="H53">
        <v>2043.71533</v>
      </c>
    </row>
    <row r="54" spans="1:8" x14ac:dyDescent="0.3">
      <c r="A54" s="2">
        <v>0.42349537037037038</v>
      </c>
      <c r="B54">
        <v>56</v>
      </c>
      <c r="C54">
        <v>243.18389999999999</v>
      </c>
      <c r="D54">
        <v>5.1930100000000001</v>
      </c>
      <c r="E54">
        <v>1262.85608</v>
      </c>
      <c r="F54">
        <v>406.02557000000002</v>
      </c>
      <c r="G54">
        <v>5.0601500000000001</v>
      </c>
      <c r="H54">
        <v>2054.54907</v>
      </c>
    </row>
    <row r="55" spans="1:8" x14ac:dyDescent="0.3">
      <c r="A55" s="2">
        <v>0.42394675925925923</v>
      </c>
      <c r="B55">
        <v>57</v>
      </c>
      <c r="C55">
        <v>228.66570999999999</v>
      </c>
      <c r="D55">
        <v>4.9081900000000003</v>
      </c>
      <c r="E55">
        <v>1122.33484</v>
      </c>
      <c r="F55">
        <v>401.70693999999997</v>
      </c>
      <c r="G55">
        <v>5.0981199999999998</v>
      </c>
      <c r="H55">
        <v>2047.9489699999999</v>
      </c>
    </row>
    <row r="56" spans="1:8" x14ac:dyDescent="0.3">
      <c r="A56" s="2">
        <v>0.42464120370370373</v>
      </c>
      <c r="B56">
        <v>58</v>
      </c>
      <c r="C56">
        <v>255.75778</v>
      </c>
      <c r="D56">
        <v>4.9699400000000002</v>
      </c>
      <c r="E56">
        <v>1271.1001000000001</v>
      </c>
      <c r="F56">
        <v>403.14657999999997</v>
      </c>
      <c r="G56">
        <v>5.1028599999999997</v>
      </c>
      <c r="H56">
        <v>2057.2016600000002</v>
      </c>
    </row>
    <row r="57" spans="1:8" x14ac:dyDescent="0.3">
      <c r="A57" s="2">
        <v>0.42506944444444444</v>
      </c>
      <c r="B57">
        <v>59</v>
      </c>
      <c r="C57">
        <v>226.72916000000001</v>
      </c>
      <c r="D57">
        <v>5.3068200000000001</v>
      </c>
      <c r="E57">
        <v>1203.20984</v>
      </c>
      <c r="F57">
        <v>411.30261000000002</v>
      </c>
      <c r="G57">
        <v>5.2167199999999996</v>
      </c>
      <c r="H57">
        <v>2145.6520999999998</v>
      </c>
    </row>
    <row r="58" spans="1:8" x14ac:dyDescent="0.3">
      <c r="A58" s="2">
        <v>0.42549768518518521</v>
      </c>
      <c r="B58">
        <v>60</v>
      </c>
      <c r="C58">
        <v>223.82397</v>
      </c>
      <c r="D58">
        <v>5.3020800000000001</v>
      </c>
      <c r="E58">
        <v>1186.7315699999999</v>
      </c>
      <c r="F58">
        <v>422.81128000000001</v>
      </c>
      <c r="G58">
        <v>4.9936800000000003</v>
      </c>
      <c r="H58">
        <v>2111.3845200000001</v>
      </c>
    </row>
    <row r="59" spans="1:8" x14ac:dyDescent="0.3">
      <c r="A59" s="2">
        <v>0.4261226851851852</v>
      </c>
      <c r="B59">
        <v>61</v>
      </c>
      <c r="C59">
        <v>267.84057999999999</v>
      </c>
      <c r="D59">
        <v>5.2499200000000004</v>
      </c>
      <c r="E59">
        <v>1406.14185</v>
      </c>
      <c r="F59">
        <v>418.01682</v>
      </c>
      <c r="G59">
        <v>5.0696399999999997</v>
      </c>
      <c r="H59">
        <v>2119.1948200000002</v>
      </c>
    </row>
    <row r="60" spans="1:8" x14ac:dyDescent="0.3">
      <c r="A60" s="2">
        <v>0.42684027777777778</v>
      </c>
      <c r="B60">
        <v>62</v>
      </c>
      <c r="C60">
        <v>241.24875</v>
      </c>
      <c r="D60">
        <v>5.2783699999999998</v>
      </c>
      <c r="E60">
        <v>1273.4002700000001</v>
      </c>
      <c r="F60">
        <v>482.64285000000001</v>
      </c>
      <c r="G60">
        <v>4.7846399999999996</v>
      </c>
      <c r="H60">
        <v>2309.2702599999998</v>
      </c>
    </row>
    <row r="61" spans="1:8" x14ac:dyDescent="0.3">
      <c r="A61" s="2">
        <v>0.42745370370370367</v>
      </c>
      <c r="B61">
        <v>63</v>
      </c>
      <c r="C61">
        <v>281.36459000000002</v>
      </c>
      <c r="D61">
        <v>5.1740300000000001</v>
      </c>
      <c r="E61">
        <v>1455.7900400000001</v>
      </c>
      <c r="F61">
        <v>409.38385</v>
      </c>
      <c r="G61">
        <v>5.1503100000000002</v>
      </c>
      <c r="H61">
        <v>2108.4550800000002</v>
      </c>
    </row>
    <row r="62" spans="1:8" x14ac:dyDescent="0.3">
      <c r="A62" s="2">
        <v>0.42804398148148143</v>
      </c>
      <c r="B62">
        <v>64</v>
      </c>
      <c r="C62">
        <v>258.17493000000002</v>
      </c>
      <c r="D62">
        <v>4.8986900000000002</v>
      </c>
      <c r="E62">
        <v>1264.7186300000001</v>
      </c>
      <c r="F62">
        <v>432.87578999999999</v>
      </c>
      <c r="G62">
        <v>4.9366899999999996</v>
      </c>
      <c r="H62">
        <v>2136.9741199999999</v>
      </c>
    </row>
    <row r="63" spans="1:8" x14ac:dyDescent="0.3">
      <c r="A63" s="2">
        <v>0.42864583333333334</v>
      </c>
      <c r="B63">
        <v>65</v>
      </c>
      <c r="C63">
        <v>267.35739000000001</v>
      </c>
      <c r="D63">
        <v>5.1028599999999997</v>
      </c>
      <c r="E63">
        <v>1364.28809</v>
      </c>
      <c r="F63">
        <v>435.27132999999998</v>
      </c>
      <c r="G63">
        <v>4.9699400000000002</v>
      </c>
      <c r="H63">
        <v>2163.27124</v>
      </c>
    </row>
    <row r="64" spans="1:8" x14ac:dyDescent="0.3">
      <c r="A64" s="2">
        <v>0.42913194444444441</v>
      </c>
      <c r="B64">
        <v>66</v>
      </c>
      <c r="C64">
        <v>232.05423999999999</v>
      </c>
      <c r="D64">
        <v>5.3826499999999999</v>
      </c>
      <c r="E64">
        <v>1249.0665300000001</v>
      </c>
      <c r="F64">
        <v>428.0838</v>
      </c>
      <c r="G64">
        <v>4.8939399999999997</v>
      </c>
      <c r="H64">
        <v>2095.0156200000001</v>
      </c>
    </row>
    <row r="65" spans="1:8" x14ac:dyDescent="0.3">
      <c r="A65" s="2">
        <v>0.42962962962962964</v>
      </c>
      <c r="B65">
        <v>67</v>
      </c>
      <c r="C65">
        <v>243.18389999999999</v>
      </c>
      <c r="D65">
        <v>5.1123500000000002</v>
      </c>
      <c r="E65">
        <v>1243.2421899999999</v>
      </c>
      <c r="F65">
        <v>418.01682</v>
      </c>
      <c r="G65">
        <v>5.0459100000000001</v>
      </c>
      <c r="H65">
        <v>2109.2736799999998</v>
      </c>
    </row>
    <row r="66" spans="1:8" x14ac:dyDescent="0.3">
      <c r="A66" s="2">
        <v>0.43016203703703698</v>
      </c>
      <c r="B66">
        <v>68</v>
      </c>
      <c r="C66">
        <v>257.2081</v>
      </c>
      <c r="D66">
        <v>5.1076100000000002</v>
      </c>
      <c r="E66">
        <v>1313.7182600000001</v>
      </c>
      <c r="F66">
        <v>431.91748000000001</v>
      </c>
      <c r="G66">
        <v>4.9841800000000003</v>
      </c>
      <c r="H66">
        <v>2152.7561000000001</v>
      </c>
    </row>
    <row r="67" spans="1:8" x14ac:dyDescent="0.3">
      <c r="A67" s="2">
        <v>0.43063657407407407</v>
      </c>
      <c r="B67">
        <v>69</v>
      </c>
      <c r="C67">
        <v>236.41005999999999</v>
      </c>
      <c r="D67">
        <v>5.2451800000000004</v>
      </c>
      <c r="E67">
        <v>1240.01306</v>
      </c>
      <c r="F67">
        <v>424.72872999999998</v>
      </c>
      <c r="G67">
        <v>5.1455700000000002</v>
      </c>
      <c r="H67">
        <v>2185.4709499999999</v>
      </c>
    </row>
    <row r="68" spans="1:8" x14ac:dyDescent="0.3">
      <c r="A68" s="2">
        <v>0.43112268518518521</v>
      </c>
      <c r="B68">
        <v>70</v>
      </c>
      <c r="C68">
        <v>251.88973999999999</v>
      </c>
      <c r="D68">
        <v>5.0601500000000001</v>
      </c>
      <c r="E68">
        <v>1274.5991200000001</v>
      </c>
      <c r="F68">
        <v>438.62463000000002</v>
      </c>
      <c r="G68">
        <v>5.3068200000000001</v>
      </c>
      <c r="H68">
        <v>2327.6999500000002</v>
      </c>
    </row>
    <row r="69" spans="1:8" x14ac:dyDescent="0.3">
      <c r="A69" s="2">
        <v>0.43185185185185188</v>
      </c>
      <c r="B69">
        <v>71</v>
      </c>
      <c r="C69">
        <v>257.2081</v>
      </c>
      <c r="D69">
        <v>5.0981199999999998</v>
      </c>
      <c r="E69">
        <v>1311.2769800000001</v>
      </c>
      <c r="F69">
        <v>477.86306999999999</v>
      </c>
      <c r="G69">
        <v>4.8083999999999998</v>
      </c>
      <c r="H69">
        <v>2297.7580600000001</v>
      </c>
    </row>
    <row r="70" spans="1:8" x14ac:dyDescent="0.3">
      <c r="A70" s="2">
        <v>0.43234953703703699</v>
      </c>
      <c r="B70">
        <v>72</v>
      </c>
      <c r="C70">
        <v>265.42459000000002</v>
      </c>
      <c r="D70">
        <v>5.0886199999999997</v>
      </c>
      <c r="E70">
        <v>1350.64624</v>
      </c>
      <c r="F70">
        <v>485.03228999999999</v>
      </c>
      <c r="G70">
        <v>4.9651899999999998</v>
      </c>
      <c r="H70">
        <v>2408.2768599999999</v>
      </c>
    </row>
    <row r="71" spans="1:8" x14ac:dyDescent="0.3">
      <c r="A71" s="2">
        <v>0.43284722222222222</v>
      </c>
      <c r="B71">
        <v>73</v>
      </c>
      <c r="C71">
        <v>260.59177</v>
      </c>
      <c r="D71">
        <v>5.1835199999999997</v>
      </c>
      <c r="E71">
        <v>1350.7830799999999</v>
      </c>
      <c r="F71">
        <v>439.10361</v>
      </c>
      <c r="G71">
        <v>5.00793</v>
      </c>
      <c r="H71">
        <v>2198.9980500000001</v>
      </c>
    </row>
    <row r="72" spans="1:8" x14ac:dyDescent="0.3">
      <c r="A72" s="2">
        <v>0.43334490740740739</v>
      </c>
      <c r="B72">
        <v>74</v>
      </c>
      <c r="C72">
        <v>243.18389999999999</v>
      </c>
      <c r="D72">
        <v>5.2451800000000004</v>
      </c>
      <c r="E72">
        <v>1275.54297</v>
      </c>
      <c r="F72">
        <v>426.64600000000002</v>
      </c>
      <c r="G72">
        <v>5.00793</v>
      </c>
      <c r="H72">
        <v>2136.6113300000002</v>
      </c>
    </row>
    <row r="73" spans="1:8" x14ac:dyDescent="0.3">
      <c r="A73" s="2">
        <v>0.43387731481481479</v>
      </c>
      <c r="B73">
        <v>75</v>
      </c>
      <c r="C73">
        <v>272.67162999999999</v>
      </c>
      <c r="D73">
        <v>5.0459100000000001</v>
      </c>
      <c r="E73">
        <v>1375.8754899999999</v>
      </c>
      <c r="F73">
        <v>415.13959</v>
      </c>
      <c r="G73">
        <v>5.1550599999999998</v>
      </c>
      <c r="H73">
        <v>2140.0686000000001</v>
      </c>
    </row>
    <row r="74" spans="1:8" x14ac:dyDescent="0.3">
      <c r="A74" s="2">
        <v>0.43436342592592592</v>
      </c>
      <c r="B74">
        <v>76</v>
      </c>
      <c r="C74">
        <v>281.36459000000002</v>
      </c>
      <c r="D74">
        <v>5.2451800000000004</v>
      </c>
      <c r="E74">
        <v>1475.80762</v>
      </c>
      <c r="F74">
        <v>438.62463000000002</v>
      </c>
      <c r="G74">
        <v>4.8369200000000001</v>
      </c>
      <c r="H74">
        <v>2121.5918000000001</v>
      </c>
    </row>
    <row r="75" spans="1:8" x14ac:dyDescent="0.3">
      <c r="A75" s="2">
        <v>0.43488425925925928</v>
      </c>
      <c r="B75">
        <v>77</v>
      </c>
      <c r="C75">
        <v>252.85683</v>
      </c>
      <c r="D75">
        <v>5.1408199999999997</v>
      </c>
      <c r="E75">
        <v>1299.89258</v>
      </c>
      <c r="F75">
        <v>476.42889000000002</v>
      </c>
      <c r="G75">
        <v>4.7228300000000001</v>
      </c>
      <c r="H75">
        <v>2250.0918000000001</v>
      </c>
    </row>
    <row r="76" spans="1:8" x14ac:dyDescent="0.3">
      <c r="A76" s="2">
        <v>0.43548611111111107</v>
      </c>
      <c r="B76">
        <v>78</v>
      </c>
      <c r="C76">
        <v>282.33022999999997</v>
      </c>
      <c r="D76">
        <v>4.9034399999999998</v>
      </c>
      <c r="E76">
        <v>1384.3891599999999</v>
      </c>
      <c r="F76">
        <v>435.27132999999998</v>
      </c>
      <c r="G76">
        <v>5.0838799999999997</v>
      </c>
      <c r="H76">
        <v>2212.8667</v>
      </c>
    </row>
    <row r="77" spans="1:8" x14ac:dyDescent="0.3">
      <c r="A77" s="2">
        <v>0.43592592592592588</v>
      </c>
      <c r="B77">
        <v>79</v>
      </c>
      <c r="C77">
        <v>261.55844000000002</v>
      </c>
      <c r="D77">
        <v>5.1550599999999998</v>
      </c>
      <c r="E77">
        <v>1348.34888</v>
      </c>
      <c r="F77">
        <v>434.31313999999998</v>
      </c>
      <c r="G77">
        <v>4.9271900000000004</v>
      </c>
      <c r="H77">
        <v>2139.94409</v>
      </c>
    </row>
    <row r="78" spans="1:8" x14ac:dyDescent="0.3">
      <c r="A78" s="2">
        <v>0.43638888888888888</v>
      </c>
      <c r="B78">
        <v>80</v>
      </c>
      <c r="C78">
        <v>264.45812999999998</v>
      </c>
      <c r="D78">
        <v>4.9699400000000002</v>
      </c>
      <c r="E78">
        <v>1314.34033</v>
      </c>
      <c r="F78">
        <v>452.51065</v>
      </c>
      <c r="G78">
        <v>4.9604400000000002</v>
      </c>
      <c r="H78">
        <v>2244.6516099999999</v>
      </c>
    </row>
    <row r="79" spans="1:8" x14ac:dyDescent="0.3">
      <c r="A79" s="2">
        <v>0.43706018518518519</v>
      </c>
      <c r="B79">
        <v>81</v>
      </c>
      <c r="C79">
        <v>300.66863999999998</v>
      </c>
      <c r="D79">
        <v>5.1360799999999998</v>
      </c>
      <c r="E79">
        <v>1544.25793</v>
      </c>
      <c r="F79">
        <v>469.73473999999999</v>
      </c>
      <c r="G79">
        <v>4.6990499999999997</v>
      </c>
      <c r="H79">
        <v>2207.3071300000001</v>
      </c>
    </row>
    <row r="80" spans="1:8" x14ac:dyDescent="0.3">
      <c r="A80" s="2">
        <v>0.43747685185185187</v>
      </c>
      <c r="B80">
        <v>82</v>
      </c>
      <c r="C80">
        <v>273.6377</v>
      </c>
      <c r="D80">
        <v>5.1170999999999998</v>
      </c>
      <c r="E80">
        <v>1400.2311999999999</v>
      </c>
      <c r="F80">
        <v>480.25310999999999</v>
      </c>
      <c r="G80">
        <v>4.8939399999999997</v>
      </c>
      <c r="H80">
        <v>2350.3290999999999</v>
      </c>
    </row>
    <row r="81" spans="1:8" x14ac:dyDescent="0.3">
      <c r="A81" s="2">
        <v>0.43791666666666668</v>
      </c>
      <c r="B81">
        <v>83</v>
      </c>
      <c r="C81">
        <v>298.25668000000002</v>
      </c>
      <c r="D81">
        <v>4.7656200000000002</v>
      </c>
      <c r="E81">
        <v>1421.37805</v>
      </c>
      <c r="F81">
        <v>455.86095999999998</v>
      </c>
      <c r="G81">
        <v>5.1787799999999997</v>
      </c>
      <c r="H81">
        <v>2360.8027299999999</v>
      </c>
    </row>
    <row r="82" spans="1:8" x14ac:dyDescent="0.3">
      <c r="A82" s="2">
        <v>0.4383333333333333</v>
      </c>
      <c r="B82">
        <v>84</v>
      </c>
      <c r="C82">
        <v>263.97487999999998</v>
      </c>
      <c r="D82">
        <v>5.1503100000000002</v>
      </c>
      <c r="E82">
        <v>1359.5533399999999</v>
      </c>
      <c r="F82">
        <v>432.87578999999999</v>
      </c>
      <c r="G82">
        <v>5.0031800000000004</v>
      </c>
      <c r="H82">
        <v>2165.7543900000001</v>
      </c>
    </row>
    <row r="83" spans="1:8" x14ac:dyDescent="0.3">
      <c r="A83" s="2">
        <v>0.43872685185185184</v>
      </c>
      <c r="B83">
        <v>85</v>
      </c>
      <c r="C83">
        <v>268.80687999999998</v>
      </c>
      <c r="D83">
        <v>5.1408199999999997</v>
      </c>
      <c r="E83">
        <v>1381.8889200000001</v>
      </c>
      <c r="F83">
        <v>479.29712000000001</v>
      </c>
      <c r="G83">
        <v>4.9366899999999996</v>
      </c>
      <c r="H83">
        <v>2366.14185</v>
      </c>
    </row>
    <row r="84" spans="1:8" x14ac:dyDescent="0.3">
      <c r="A84" s="2">
        <v>0.43916666666666665</v>
      </c>
      <c r="B84">
        <v>86</v>
      </c>
      <c r="C84">
        <v>263.97487999999998</v>
      </c>
      <c r="D84">
        <v>5.1597999999999997</v>
      </c>
      <c r="E84">
        <v>1362.0581099999999</v>
      </c>
      <c r="F84">
        <v>484.07654000000002</v>
      </c>
      <c r="G84">
        <v>4.8986900000000002</v>
      </c>
      <c r="H84">
        <v>2371.34033</v>
      </c>
    </row>
    <row r="85" spans="1:8" x14ac:dyDescent="0.3">
      <c r="A85" s="2">
        <v>0.43956018518518519</v>
      </c>
      <c r="B85">
        <v>87</v>
      </c>
      <c r="C85">
        <v>269.29001</v>
      </c>
      <c r="D85">
        <v>5.2072399999999996</v>
      </c>
      <c r="E85">
        <v>1402.2572</v>
      </c>
      <c r="F85">
        <v>448.20224000000002</v>
      </c>
      <c r="G85">
        <v>4.9509400000000001</v>
      </c>
      <c r="H85">
        <v>2219.0227100000002</v>
      </c>
    </row>
    <row r="86" spans="1:8" x14ac:dyDescent="0.3">
      <c r="A86" s="2">
        <v>0.4400810185185185</v>
      </c>
      <c r="B86">
        <v>88</v>
      </c>
      <c r="C86">
        <v>296.80936000000003</v>
      </c>
      <c r="D86">
        <v>4.6752700000000003</v>
      </c>
      <c r="E86">
        <v>1387.6639399999999</v>
      </c>
      <c r="F86">
        <v>449.15976000000001</v>
      </c>
      <c r="G86">
        <v>5.00793</v>
      </c>
      <c r="H86">
        <v>2249.3586399999999</v>
      </c>
    </row>
    <row r="87" spans="1:8" x14ac:dyDescent="0.3">
      <c r="A87" s="2">
        <v>0.44047453703703704</v>
      </c>
      <c r="B87">
        <v>89</v>
      </c>
      <c r="C87">
        <v>285.2269</v>
      </c>
      <c r="D87">
        <v>5.1455700000000002</v>
      </c>
      <c r="E87">
        <v>1467.6546599999999</v>
      </c>
      <c r="F87">
        <v>452.98928999999998</v>
      </c>
      <c r="G87">
        <v>5.01267</v>
      </c>
      <c r="H87">
        <v>2270.6872600000002</v>
      </c>
    </row>
    <row r="88" spans="1:8" x14ac:dyDescent="0.3">
      <c r="A88" s="2">
        <v>0.44094907407407408</v>
      </c>
      <c r="B88">
        <v>90</v>
      </c>
      <c r="C88">
        <v>302.59802000000002</v>
      </c>
      <c r="D88">
        <v>4.9366899999999996</v>
      </c>
      <c r="E88">
        <v>1493.8330100000001</v>
      </c>
      <c r="F88">
        <v>459.21071999999998</v>
      </c>
      <c r="G88">
        <v>5.0743900000000002</v>
      </c>
      <c r="H88">
        <v>2330.2126499999999</v>
      </c>
    </row>
    <row r="89" spans="1:8" x14ac:dyDescent="0.3">
      <c r="A89" s="2">
        <v>0.44141203703703707</v>
      </c>
      <c r="B89">
        <v>91</v>
      </c>
      <c r="C89">
        <v>296.80936000000003</v>
      </c>
      <c r="D89">
        <v>5.34</v>
      </c>
      <c r="E89">
        <v>1584.9609399999999</v>
      </c>
      <c r="F89">
        <v>455.38238999999999</v>
      </c>
      <c r="G89">
        <v>5.0316599999999996</v>
      </c>
      <c r="H89">
        <v>2291.3312999999998</v>
      </c>
    </row>
    <row r="90" spans="1:8" x14ac:dyDescent="0.3">
      <c r="A90" s="2">
        <v>0.4418171296296296</v>
      </c>
      <c r="B90">
        <v>92</v>
      </c>
      <c r="C90">
        <v>277.01859000000002</v>
      </c>
      <c r="D90">
        <v>5.2072399999999996</v>
      </c>
      <c r="E90">
        <v>1442.50171</v>
      </c>
      <c r="F90">
        <v>442.45623999999998</v>
      </c>
      <c r="G90">
        <v>4.9604400000000002</v>
      </c>
      <c r="H90">
        <v>2194.7773400000001</v>
      </c>
    </row>
    <row r="91" spans="1:8" x14ac:dyDescent="0.3">
      <c r="A91" s="2">
        <v>0.44237268518518519</v>
      </c>
      <c r="B91">
        <v>93</v>
      </c>
      <c r="C91">
        <v>328.14449999999999</v>
      </c>
      <c r="D91">
        <v>4.7941399999999996</v>
      </c>
      <c r="E91">
        <v>1573.1716300000001</v>
      </c>
      <c r="F91">
        <v>450.59591999999998</v>
      </c>
      <c r="G91">
        <v>4.9794299999999998</v>
      </c>
      <c r="H91">
        <v>2243.7131300000001</v>
      </c>
    </row>
    <row r="92" spans="1:8" x14ac:dyDescent="0.3">
      <c r="A92" s="2">
        <v>0.44292824074074072</v>
      </c>
      <c r="B92">
        <v>94</v>
      </c>
      <c r="C92">
        <v>328.14449999999999</v>
      </c>
      <c r="D92">
        <v>5.2167199999999996</v>
      </c>
      <c r="E92">
        <v>1711.83923</v>
      </c>
      <c r="F92">
        <v>487.42144999999999</v>
      </c>
      <c r="G92">
        <v>4.8321699999999996</v>
      </c>
      <c r="H92">
        <v>2355.3015099999998</v>
      </c>
    </row>
    <row r="93" spans="1:8" x14ac:dyDescent="0.3">
      <c r="A93" s="2">
        <v>0.4433449074074074</v>
      </c>
      <c r="B93">
        <v>95</v>
      </c>
      <c r="C93">
        <v>300.66863999999998</v>
      </c>
      <c r="D93">
        <v>5.1123500000000002</v>
      </c>
      <c r="E93">
        <v>1537.1245100000001</v>
      </c>
      <c r="F93">
        <v>455.86095999999998</v>
      </c>
      <c r="G93">
        <v>4.9366899999999996</v>
      </c>
      <c r="H93">
        <v>2250.4448200000002</v>
      </c>
    </row>
    <row r="94" spans="1:8" x14ac:dyDescent="0.3">
      <c r="A94" s="2">
        <v>0.44376157407407407</v>
      </c>
      <c r="B94">
        <v>96</v>
      </c>
      <c r="C94">
        <v>278.46735000000001</v>
      </c>
      <c r="D94">
        <v>5.2167199999999996</v>
      </c>
      <c r="E94">
        <v>1452.6872599999999</v>
      </c>
      <c r="F94">
        <v>473.56027</v>
      </c>
      <c r="G94">
        <v>4.9841800000000003</v>
      </c>
      <c r="H94">
        <v>2360.3115200000002</v>
      </c>
    </row>
    <row r="95" spans="1:8" x14ac:dyDescent="0.3">
      <c r="A95" s="2">
        <v>0.44430555555555556</v>
      </c>
      <c r="B95">
        <v>97</v>
      </c>
      <c r="C95">
        <v>314.17032</v>
      </c>
      <c r="D95">
        <v>4.7656200000000002</v>
      </c>
      <c r="E95">
        <v>1497.2164299999999</v>
      </c>
      <c r="F95">
        <v>459.21071999999998</v>
      </c>
      <c r="G95">
        <v>5.0031800000000004</v>
      </c>
      <c r="H95">
        <v>2297.5129400000001</v>
      </c>
    </row>
    <row r="96" spans="1:8" x14ac:dyDescent="0.3">
      <c r="A96" s="2">
        <v>0.44491898148148151</v>
      </c>
      <c r="B96">
        <v>98</v>
      </c>
      <c r="C96">
        <v>318.02625</v>
      </c>
      <c r="D96">
        <v>5.1408199999999997</v>
      </c>
      <c r="E96">
        <v>1634.9171100000001</v>
      </c>
      <c r="F96">
        <v>449.63848999999999</v>
      </c>
      <c r="G96">
        <v>5.01267</v>
      </c>
      <c r="H96">
        <v>2253.8908700000002</v>
      </c>
    </row>
    <row r="97" spans="1:8" x14ac:dyDescent="0.3">
      <c r="A97" s="2">
        <v>0.44534722222222217</v>
      </c>
      <c r="B97">
        <v>99</v>
      </c>
      <c r="C97">
        <v>305.97397000000001</v>
      </c>
      <c r="D97">
        <v>5.3163</v>
      </c>
      <c r="E97">
        <v>1626.64832</v>
      </c>
      <c r="F97">
        <v>465.43015000000003</v>
      </c>
      <c r="G97">
        <v>5.0459100000000001</v>
      </c>
      <c r="H97">
        <v>2348.51685</v>
      </c>
    </row>
    <row r="98" spans="1:8" x14ac:dyDescent="0.3">
      <c r="A98" s="2">
        <v>0.44581018518518517</v>
      </c>
      <c r="B98">
        <v>100</v>
      </c>
      <c r="C98">
        <v>315.13436999999999</v>
      </c>
      <c r="D98">
        <v>5.0648900000000001</v>
      </c>
      <c r="E98">
        <v>1596.1220699999999</v>
      </c>
      <c r="F98">
        <v>478.34109000000001</v>
      </c>
      <c r="G98">
        <v>4.8559299999999999</v>
      </c>
      <c r="H98">
        <v>2322.78955</v>
      </c>
    </row>
    <row r="99" spans="1:8" x14ac:dyDescent="0.3">
      <c r="A99" s="2">
        <v>0.4462268518518519</v>
      </c>
      <c r="B99">
        <v>101</v>
      </c>
      <c r="C99">
        <v>291.01898</v>
      </c>
      <c r="D99">
        <v>5.1503100000000002</v>
      </c>
      <c r="E99">
        <v>1498.83899</v>
      </c>
      <c r="F99">
        <v>472.12578999999999</v>
      </c>
      <c r="G99">
        <v>4.9699400000000002</v>
      </c>
      <c r="H99">
        <v>2346.4355500000001</v>
      </c>
    </row>
    <row r="100" spans="1:8" x14ac:dyDescent="0.3">
      <c r="A100" s="2">
        <v>0.44663194444444443</v>
      </c>
      <c r="B100">
        <v>102</v>
      </c>
      <c r="C100">
        <v>303.08035000000001</v>
      </c>
      <c r="D100">
        <v>5.1360799999999998</v>
      </c>
      <c r="E100">
        <v>1556.6447800000001</v>
      </c>
      <c r="F100">
        <v>480.73108000000002</v>
      </c>
      <c r="G100">
        <v>4.8891900000000001</v>
      </c>
      <c r="H100">
        <v>2350.3842800000002</v>
      </c>
    </row>
    <row r="101" spans="1:8" x14ac:dyDescent="0.3">
      <c r="A101" s="2">
        <v>0.44709490740740737</v>
      </c>
      <c r="B101">
        <v>103</v>
      </c>
      <c r="C101">
        <v>308.86718999999999</v>
      </c>
      <c r="D101">
        <v>4.9604400000000002</v>
      </c>
      <c r="E101">
        <v>1532.1169400000001</v>
      </c>
      <c r="F101">
        <v>449.15976000000001</v>
      </c>
      <c r="G101">
        <v>5.1408199999999997</v>
      </c>
      <c r="H101">
        <v>2309.0515099999998</v>
      </c>
    </row>
    <row r="102" spans="1:8" x14ac:dyDescent="0.3">
      <c r="A102" s="2">
        <v>0.44752314814814814</v>
      </c>
      <c r="B102">
        <v>104</v>
      </c>
      <c r="C102">
        <v>290.53635000000003</v>
      </c>
      <c r="D102">
        <v>5.2499200000000004</v>
      </c>
      <c r="E102">
        <v>1525.29285</v>
      </c>
      <c r="F102">
        <v>485.98797999999999</v>
      </c>
      <c r="G102">
        <v>4.8939399999999997</v>
      </c>
      <c r="H102">
        <v>2378.3950199999999</v>
      </c>
    </row>
    <row r="103" spans="1:8" x14ac:dyDescent="0.3">
      <c r="A103" s="2">
        <v>0.44791666666666669</v>
      </c>
      <c r="B103">
        <v>105</v>
      </c>
      <c r="C103">
        <v>287.15778</v>
      </c>
      <c r="D103">
        <v>5.2783699999999998</v>
      </c>
      <c r="E103">
        <v>1515.7251000000001</v>
      </c>
      <c r="F103">
        <v>472.12578999999999</v>
      </c>
      <c r="G103">
        <v>4.8131599999999999</v>
      </c>
      <c r="H103">
        <v>2272.4150399999999</v>
      </c>
    </row>
    <row r="104" spans="1:8" x14ac:dyDescent="0.3">
      <c r="A104" s="2">
        <v>0.44831018518518517</v>
      </c>
      <c r="B104">
        <v>106</v>
      </c>
      <c r="C104">
        <v>322.36327999999997</v>
      </c>
      <c r="D104">
        <v>5.00793</v>
      </c>
      <c r="E104">
        <v>1614.3713399999999</v>
      </c>
      <c r="F104">
        <v>480.25310999999999</v>
      </c>
      <c r="G104">
        <v>4.9509400000000001</v>
      </c>
      <c r="H104">
        <v>2377.7045899999998</v>
      </c>
    </row>
    <row r="105" spans="1:8" x14ac:dyDescent="0.3">
      <c r="A105" s="2">
        <v>0.44869212962962962</v>
      </c>
      <c r="B105">
        <v>107</v>
      </c>
      <c r="C105">
        <v>301.15100000000001</v>
      </c>
      <c r="D105">
        <v>5.1170999999999998</v>
      </c>
      <c r="E105">
        <v>1541.01953</v>
      </c>
      <c r="F105">
        <v>470.69119000000001</v>
      </c>
      <c r="G105">
        <v>4.9129399999999999</v>
      </c>
      <c r="H105">
        <v>2312.4780300000002</v>
      </c>
    </row>
    <row r="106" spans="1:8" x14ac:dyDescent="0.3">
      <c r="A106" s="2">
        <v>0.44915509259259262</v>
      </c>
      <c r="B106">
        <v>108</v>
      </c>
      <c r="C106">
        <v>332.96091000000001</v>
      </c>
      <c r="D106">
        <v>4.9509400000000001</v>
      </c>
      <c r="E106">
        <v>1648.46973</v>
      </c>
      <c r="F106">
        <v>487.42144999999999</v>
      </c>
      <c r="G106">
        <v>4.8891900000000001</v>
      </c>
      <c r="H106">
        <v>2383.0947299999998</v>
      </c>
    </row>
    <row r="107" spans="1:8" x14ac:dyDescent="0.3">
      <c r="A107" s="2">
        <v>0.44954861111111111</v>
      </c>
      <c r="B107">
        <v>109</v>
      </c>
      <c r="C107">
        <v>305.97397000000001</v>
      </c>
      <c r="D107">
        <v>5.1265900000000002</v>
      </c>
      <c r="E107">
        <v>1568.6029100000001</v>
      </c>
      <c r="F107">
        <v>466.86511000000002</v>
      </c>
      <c r="G107">
        <v>5.0269199999999996</v>
      </c>
      <c r="H107">
        <v>2346.8920899999998</v>
      </c>
    </row>
    <row r="108" spans="1:8" x14ac:dyDescent="0.3">
      <c r="A108" s="2">
        <v>0.44996527777777778</v>
      </c>
      <c r="B108">
        <v>110</v>
      </c>
      <c r="C108">
        <v>310.79577999999998</v>
      </c>
      <c r="D108">
        <v>5.0459100000000001</v>
      </c>
      <c r="E108">
        <v>1568.2463399999999</v>
      </c>
      <c r="F108">
        <v>471.1694</v>
      </c>
      <c r="G108">
        <v>4.9651899999999998</v>
      </c>
      <c r="H108">
        <v>2339.4448200000002</v>
      </c>
    </row>
    <row r="109" spans="1:8" x14ac:dyDescent="0.3">
      <c r="A109" s="2">
        <v>0.4503240740740741</v>
      </c>
      <c r="B109">
        <v>111</v>
      </c>
      <c r="C109">
        <v>339.22046</v>
      </c>
      <c r="D109">
        <v>5.0981199999999998</v>
      </c>
      <c r="E109">
        <v>1729.3855000000001</v>
      </c>
      <c r="F109">
        <v>455.86095999999998</v>
      </c>
      <c r="G109">
        <v>5.0031800000000004</v>
      </c>
      <c r="H109">
        <v>2280.75342</v>
      </c>
    </row>
    <row r="110" spans="1:8" x14ac:dyDescent="0.3">
      <c r="A110" s="2">
        <v>0.45069444444444445</v>
      </c>
      <c r="B110">
        <v>112</v>
      </c>
      <c r="C110">
        <v>323.32693</v>
      </c>
      <c r="D110">
        <v>5.0981199999999998</v>
      </c>
      <c r="E110">
        <v>1648.35852</v>
      </c>
      <c r="F110">
        <v>486.46582000000001</v>
      </c>
      <c r="G110">
        <v>4.9034399999999998</v>
      </c>
      <c r="H110">
        <v>2385.3557099999998</v>
      </c>
    </row>
    <row r="111" spans="1:8" x14ac:dyDescent="0.3">
      <c r="A111" s="2">
        <v>0.45108796296296294</v>
      </c>
      <c r="B111">
        <v>113</v>
      </c>
      <c r="C111">
        <v>303.08035000000001</v>
      </c>
      <c r="D111">
        <v>5.1787799999999997</v>
      </c>
      <c r="E111">
        <v>1569.5859399999999</v>
      </c>
      <c r="F111">
        <v>489.33255000000003</v>
      </c>
      <c r="G111">
        <v>4.9889299999999999</v>
      </c>
      <c r="H111">
        <v>2441.2470699999999</v>
      </c>
    </row>
    <row r="112" spans="1:8" x14ac:dyDescent="0.3">
      <c r="A112" s="2">
        <v>0.45152777777777775</v>
      </c>
      <c r="B112">
        <v>114</v>
      </c>
      <c r="C112">
        <v>323.32693</v>
      </c>
      <c r="D112">
        <v>4.8559299999999999</v>
      </c>
      <c r="E112">
        <v>1570.0519999999999</v>
      </c>
      <c r="F112">
        <v>470.21298000000002</v>
      </c>
      <c r="G112">
        <v>4.9081900000000003</v>
      </c>
      <c r="H112">
        <v>2307.8947800000001</v>
      </c>
    </row>
    <row r="113" spans="1:8" x14ac:dyDescent="0.3">
      <c r="A113" s="2">
        <v>0.45186342592592593</v>
      </c>
      <c r="B113">
        <v>115</v>
      </c>
      <c r="C113">
        <v>300.18628000000001</v>
      </c>
      <c r="D113">
        <v>5.1882700000000002</v>
      </c>
      <c r="E113">
        <v>1557.44604</v>
      </c>
      <c r="F113">
        <v>477.38501000000002</v>
      </c>
      <c r="G113">
        <v>4.9129399999999999</v>
      </c>
      <c r="H113">
        <v>2345.3642599999998</v>
      </c>
    </row>
    <row r="114" spans="1:8" x14ac:dyDescent="0.3">
      <c r="A114" s="2">
        <v>0.45222222222222225</v>
      </c>
      <c r="B114">
        <v>116</v>
      </c>
      <c r="C114">
        <v>312.24207000000001</v>
      </c>
      <c r="D114">
        <v>5.1787799999999997</v>
      </c>
      <c r="E114">
        <v>1617.03235</v>
      </c>
      <c r="F114">
        <v>474.03838999999999</v>
      </c>
      <c r="G114">
        <v>4.9604400000000002</v>
      </c>
      <c r="H114">
        <v>2351.4387200000001</v>
      </c>
    </row>
    <row r="115" spans="1:8" x14ac:dyDescent="0.3">
      <c r="A115" s="2">
        <v>0.45255787037037037</v>
      </c>
      <c r="B115">
        <v>117</v>
      </c>
      <c r="C115">
        <v>328.62619000000001</v>
      </c>
      <c r="D115">
        <v>4.7941399999999996</v>
      </c>
      <c r="E115">
        <v>1575.48083</v>
      </c>
      <c r="F115">
        <v>479.29712000000001</v>
      </c>
      <c r="G115">
        <v>4.9224399999999999</v>
      </c>
      <c r="H115">
        <v>2359.3120100000001</v>
      </c>
    </row>
    <row r="116" spans="1:8" x14ac:dyDescent="0.3">
      <c r="A116" s="2">
        <v>0.45291666666666663</v>
      </c>
      <c r="B116">
        <v>118</v>
      </c>
      <c r="C116">
        <v>318.50817999999998</v>
      </c>
      <c r="D116">
        <v>5.0459100000000001</v>
      </c>
      <c r="E116">
        <v>1607.1623500000001</v>
      </c>
      <c r="F116">
        <v>477.38501000000002</v>
      </c>
      <c r="G116">
        <v>4.8369200000000001</v>
      </c>
      <c r="H116">
        <v>2309.07251</v>
      </c>
    </row>
    <row r="117" spans="1:8" x14ac:dyDescent="0.3">
      <c r="A117" s="2">
        <v>0.45325231481481482</v>
      </c>
      <c r="B117">
        <v>119</v>
      </c>
      <c r="C117">
        <v>324.29052999999999</v>
      </c>
      <c r="D117">
        <v>5.1076100000000002</v>
      </c>
      <c r="E117">
        <v>1656.3489999999999</v>
      </c>
      <c r="F117">
        <v>470.21298000000002</v>
      </c>
      <c r="G117">
        <v>4.93194</v>
      </c>
      <c r="H117">
        <v>2319.0629899999999</v>
      </c>
    </row>
    <row r="118" spans="1:8" x14ac:dyDescent="0.3">
      <c r="A118" s="2">
        <v>0.45362268518518517</v>
      </c>
      <c r="B118">
        <v>120</v>
      </c>
      <c r="C118">
        <v>319.47205000000002</v>
      </c>
      <c r="D118">
        <v>5.01267</v>
      </c>
      <c r="E118">
        <v>1601.40906</v>
      </c>
      <c r="F118">
        <v>501.27276999999998</v>
      </c>
      <c r="G118">
        <v>4.9699400000000002</v>
      </c>
      <c r="H118">
        <v>2491.2941900000001</v>
      </c>
    </row>
    <row r="119" spans="1:8" x14ac:dyDescent="0.3">
      <c r="A119" s="2">
        <v>0.4539583333333333</v>
      </c>
      <c r="B119">
        <v>121</v>
      </c>
      <c r="C119">
        <v>319.95395000000002</v>
      </c>
      <c r="D119">
        <v>5.0411599999999996</v>
      </c>
      <c r="E119">
        <v>1612.9387200000001</v>
      </c>
      <c r="F119">
        <v>491.24347</v>
      </c>
      <c r="G119">
        <v>4.8701800000000004</v>
      </c>
      <c r="H119">
        <v>2392.4450700000002</v>
      </c>
    </row>
    <row r="120" spans="1:8" x14ac:dyDescent="0.3">
      <c r="A120" s="2">
        <v>0.45431712962962961</v>
      </c>
      <c r="B120">
        <v>122</v>
      </c>
      <c r="C120">
        <v>313.68828999999999</v>
      </c>
      <c r="D120">
        <v>5.1977500000000001</v>
      </c>
      <c r="E120">
        <v>1630.4739999999999</v>
      </c>
      <c r="F120">
        <v>473.08211999999997</v>
      </c>
      <c r="G120">
        <v>5.0601500000000001</v>
      </c>
      <c r="H120">
        <v>2393.86499</v>
      </c>
    </row>
    <row r="121" spans="1:8" x14ac:dyDescent="0.3">
      <c r="A121" s="2">
        <v>0.45468749999999997</v>
      </c>
      <c r="B121">
        <v>123</v>
      </c>
      <c r="C121">
        <v>332.47931</v>
      </c>
      <c r="D121">
        <v>4.9699400000000002</v>
      </c>
      <c r="E121">
        <v>1652.40137</v>
      </c>
      <c r="F121">
        <v>474.99462999999997</v>
      </c>
      <c r="G121">
        <v>4.9509400000000001</v>
      </c>
      <c r="H121">
        <v>2351.6701699999999</v>
      </c>
    </row>
    <row r="122" spans="1:8" x14ac:dyDescent="0.3">
      <c r="A122" s="2">
        <v>0.45504629629629628</v>
      </c>
      <c r="B122">
        <v>124</v>
      </c>
      <c r="C122">
        <v>325.73586999999998</v>
      </c>
      <c r="D122">
        <v>5.1408199999999997</v>
      </c>
      <c r="E122">
        <v>1674.5509</v>
      </c>
      <c r="F122">
        <v>475.95084000000003</v>
      </c>
      <c r="G122">
        <v>5.0506500000000001</v>
      </c>
      <c r="H122">
        <v>2403.8625499999998</v>
      </c>
    </row>
    <row r="123" spans="1:8" x14ac:dyDescent="0.3">
      <c r="A123" s="2">
        <v>0.45541666666666664</v>
      </c>
      <c r="B123">
        <v>125</v>
      </c>
      <c r="C123">
        <v>312.72415000000001</v>
      </c>
      <c r="D123">
        <v>5.1408199999999997</v>
      </c>
      <c r="E123">
        <v>1607.6599100000001</v>
      </c>
      <c r="F123">
        <v>486.46582000000001</v>
      </c>
      <c r="G123">
        <v>5.00793</v>
      </c>
      <c r="H123">
        <v>2436.1845699999999</v>
      </c>
    </row>
    <row r="124" spans="1:8" x14ac:dyDescent="0.3">
      <c r="A124" s="2">
        <v>0.45589120370370373</v>
      </c>
      <c r="B124">
        <v>126</v>
      </c>
      <c r="C124">
        <v>390.18588</v>
      </c>
      <c r="D124">
        <v>4.8131599999999999</v>
      </c>
      <c r="E124">
        <v>1878.02539</v>
      </c>
      <c r="F124">
        <v>479.29712000000001</v>
      </c>
      <c r="G124">
        <v>4.9984299999999999</v>
      </c>
      <c r="H124">
        <v>2395.7326699999999</v>
      </c>
    </row>
    <row r="125" spans="1:8" x14ac:dyDescent="0.3">
      <c r="A125" s="2">
        <v>0.45630787037037041</v>
      </c>
      <c r="B125">
        <v>127</v>
      </c>
      <c r="C125">
        <v>337.29464999999999</v>
      </c>
      <c r="D125">
        <v>5.1503100000000002</v>
      </c>
      <c r="E125">
        <v>1737.1731</v>
      </c>
      <c r="F125">
        <v>474.99462999999997</v>
      </c>
      <c r="G125">
        <v>5.0553999999999997</v>
      </c>
      <c r="H125">
        <v>2401.28784</v>
      </c>
    </row>
    <row r="126" spans="1:8" x14ac:dyDescent="0.3">
      <c r="A126" s="2">
        <v>0.45681712962962967</v>
      </c>
      <c r="B126">
        <v>128</v>
      </c>
      <c r="C126">
        <v>333.92403999999999</v>
      </c>
      <c r="D126">
        <v>4.9936800000000003</v>
      </c>
      <c r="E126">
        <v>1667.5101299999999</v>
      </c>
      <c r="F126">
        <v>483.12076000000002</v>
      </c>
      <c r="G126">
        <v>5.1218399999999997</v>
      </c>
      <c r="H126">
        <v>2474.4692399999999</v>
      </c>
    </row>
    <row r="127" spans="1:8" x14ac:dyDescent="0.3">
      <c r="A127" s="2">
        <v>0.45729166666666665</v>
      </c>
      <c r="B127">
        <v>129</v>
      </c>
      <c r="C127">
        <v>339.70186999999999</v>
      </c>
      <c r="D127">
        <v>4.9651899999999998</v>
      </c>
      <c r="E127">
        <v>1686.6838399999999</v>
      </c>
      <c r="F127">
        <v>507.95605</v>
      </c>
      <c r="G127">
        <v>5.0316599999999996</v>
      </c>
      <c r="H127">
        <v>2555.8645000000001</v>
      </c>
    </row>
    <row r="128" spans="1:8" x14ac:dyDescent="0.3">
      <c r="A128" s="2">
        <v>0.45771990740740742</v>
      </c>
      <c r="B128">
        <v>130</v>
      </c>
      <c r="C128">
        <v>347.40302000000003</v>
      </c>
      <c r="D128">
        <v>5.1740300000000001</v>
      </c>
      <c r="E128">
        <v>1797.4751000000001</v>
      </c>
      <c r="F128">
        <v>507.00146000000001</v>
      </c>
      <c r="G128">
        <v>5.0506500000000001</v>
      </c>
      <c r="H128">
        <v>2560.6884799999998</v>
      </c>
    </row>
    <row r="129" spans="1:8" x14ac:dyDescent="0.3">
      <c r="A129" s="2">
        <v>0.45821759259259259</v>
      </c>
      <c r="B129">
        <v>131</v>
      </c>
      <c r="C129">
        <v>343.55282999999997</v>
      </c>
      <c r="D129">
        <v>5.0743900000000002</v>
      </c>
      <c r="E129">
        <v>1743.3198199999999</v>
      </c>
      <c r="F129">
        <v>471.64758</v>
      </c>
      <c r="G129">
        <v>5.1930100000000001</v>
      </c>
      <c r="H129">
        <v>2449.2697800000001</v>
      </c>
    </row>
    <row r="130" spans="1:8" x14ac:dyDescent="0.3">
      <c r="A130" s="2">
        <v>0.4586689814814815</v>
      </c>
      <c r="B130">
        <v>132</v>
      </c>
      <c r="C130">
        <v>332.96091000000001</v>
      </c>
      <c r="D130">
        <v>5.2072399999999996</v>
      </c>
      <c r="E130">
        <v>1733.8067599999999</v>
      </c>
      <c r="F130">
        <v>494.58715999999998</v>
      </c>
      <c r="G130">
        <v>5.1692900000000002</v>
      </c>
      <c r="H130">
        <v>2556.66455</v>
      </c>
    </row>
    <row r="131" spans="1:8" x14ac:dyDescent="0.3">
      <c r="A131" s="2">
        <v>0.45909722222222221</v>
      </c>
      <c r="B131">
        <v>133</v>
      </c>
      <c r="C131">
        <v>353.65802000000002</v>
      </c>
      <c r="D131">
        <v>4.9366899999999996</v>
      </c>
      <c r="E131">
        <v>1745.9005099999999</v>
      </c>
      <c r="F131">
        <v>503.18252999999999</v>
      </c>
      <c r="G131">
        <v>5.01267</v>
      </c>
      <c r="H131">
        <v>2522.28955</v>
      </c>
    </row>
    <row r="132" spans="1:8" x14ac:dyDescent="0.3">
      <c r="A132" s="2">
        <v>0.45950231481481479</v>
      </c>
      <c r="B132">
        <v>134</v>
      </c>
      <c r="C132">
        <v>341.14605999999998</v>
      </c>
      <c r="D132">
        <v>5.02217</v>
      </c>
      <c r="E132">
        <v>1713.29321</v>
      </c>
      <c r="F132">
        <v>474.03838999999999</v>
      </c>
      <c r="G132">
        <v>5.0791300000000001</v>
      </c>
      <c r="H132">
        <v>2407.7040999999999</v>
      </c>
    </row>
    <row r="133" spans="1:8" x14ac:dyDescent="0.3">
      <c r="A133" s="2">
        <v>0.45995370370370375</v>
      </c>
      <c r="B133">
        <v>135</v>
      </c>
      <c r="C133">
        <v>355.10120000000001</v>
      </c>
      <c r="D133">
        <v>4.8321699999999996</v>
      </c>
      <c r="E133">
        <v>1715.90796</v>
      </c>
      <c r="F133">
        <v>516.54552999999999</v>
      </c>
      <c r="G133">
        <v>5.1550599999999998</v>
      </c>
      <c r="H133">
        <v>2662.8220200000001</v>
      </c>
    </row>
    <row r="134" spans="1:8" x14ac:dyDescent="0.3">
      <c r="A134" s="2">
        <v>0.46046296296296302</v>
      </c>
      <c r="B134">
        <v>136</v>
      </c>
      <c r="C134">
        <v>343.55282999999997</v>
      </c>
      <c r="D134">
        <v>4.9461899999999996</v>
      </c>
      <c r="E134">
        <v>1699.27783</v>
      </c>
      <c r="F134">
        <v>465.43015000000003</v>
      </c>
      <c r="G134">
        <v>5.1408199999999997</v>
      </c>
      <c r="H134">
        <v>2392.6945799999999</v>
      </c>
    </row>
    <row r="135" spans="1:8" x14ac:dyDescent="0.3">
      <c r="A135" s="2">
        <v>0.46086805555555554</v>
      </c>
      <c r="B135">
        <v>137</v>
      </c>
      <c r="C135">
        <v>322.84512000000001</v>
      </c>
      <c r="D135">
        <v>5.2072399999999996</v>
      </c>
      <c r="E135">
        <v>1681.13147</v>
      </c>
      <c r="F135">
        <v>481.20904999999999</v>
      </c>
      <c r="G135">
        <v>5.01267</v>
      </c>
      <c r="H135">
        <v>2412.1437999999998</v>
      </c>
    </row>
    <row r="136" spans="1:8" x14ac:dyDescent="0.3">
      <c r="A136" s="2">
        <v>0.46136574074074077</v>
      </c>
      <c r="B136">
        <v>138</v>
      </c>
      <c r="C136">
        <v>362.79633000000001</v>
      </c>
      <c r="D136">
        <v>4.8464200000000002</v>
      </c>
      <c r="E136">
        <v>1758.2645299999999</v>
      </c>
      <c r="F136">
        <v>493.15420999999998</v>
      </c>
      <c r="G136">
        <v>4.9794299999999998</v>
      </c>
      <c r="H136">
        <v>2455.6293900000001</v>
      </c>
    </row>
    <row r="137" spans="1:8" x14ac:dyDescent="0.3">
      <c r="A137" s="2">
        <v>0.46180555555555558</v>
      </c>
      <c r="B137">
        <v>139</v>
      </c>
      <c r="C137">
        <v>329.58954</v>
      </c>
      <c r="D137">
        <v>5.37317</v>
      </c>
      <c r="E137">
        <v>1770.9410399999999</v>
      </c>
      <c r="F137">
        <v>497.93024000000003</v>
      </c>
      <c r="G137">
        <v>5.2024999999999997</v>
      </c>
      <c r="H137">
        <v>2590.4797400000002</v>
      </c>
    </row>
    <row r="138" spans="1:8" x14ac:dyDescent="0.3">
      <c r="A138" s="2">
        <v>0.46221064814814811</v>
      </c>
      <c r="B138">
        <v>140</v>
      </c>
      <c r="C138">
        <v>333.92403999999999</v>
      </c>
      <c r="D138">
        <v>5.0838799999999997</v>
      </c>
      <c r="E138">
        <v>1697.6293900000001</v>
      </c>
      <c r="F138">
        <v>487.89922999999999</v>
      </c>
      <c r="G138">
        <v>4.9604400000000002</v>
      </c>
      <c r="H138">
        <v>2420.1945799999999</v>
      </c>
    </row>
    <row r="139" spans="1:8" x14ac:dyDescent="0.3">
      <c r="A139" s="2">
        <v>0.46261574074074074</v>
      </c>
      <c r="B139">
        <v>141</v>
      </c>
      <c r="C139">
        <v>343.55282999999997</v>
      </c>
      <c r="D139">
        <v>5.2072399999999996</v>
      </c>
      <c r="E139">
        <v>1788.9614300000001</v>
      </c>
      <c r="F139">
        <v>495.06475999999998</v>
      </c>
      <c r="G139">
        <v>4.9081900000000003</v>
      </c>
      <c r="H139">
        <v>2429.8720699999999</v>
      </c>
    </row>
    <row r="140" spans="1:8" x14ac:dyDescent="0.3">
      <c r="A140" s="2">
        <v>0.46305555555555555</v>
      </c>
      <c r="B140">
        <v>142</v>
      </c>
      <c r="C140">
        <v>330.55286000000001</v>
      </c>
      <c r="D140">
        <v>5.0933700000000002</v>
      </c>
      <c r="E140">
        <v>1683.6283000000001</v>
      </c>
      <c r="F140">
        <v>476.90694999999999</v>
      </c>
      <c r="G140">
        <v>4.93194</v>
      </c>
      <c r="H140">
        <v>2352.0771500000001</v>
      </c>
    </row>
    <row r="141" spans="1:8" x14ac:dyDescent="0.3">
      <c r="A141" s="2">
        <v>0.46370370370370373</v>
      </c>
      <c r="B141">
        <v>143</v>
      </c>
      <c r="C141">
        <v>383.46215999999998</v>
      </c>
      <c r="D141">
        <v>4.9034399999999998</v>
      </c>
      <c r="E141">
        <v>1880.2834499999999</v>
      </c>
      <c r="F141">
        <v>493.15420999999998</v>
      </c>
      <c r="G141">
        <v>4.8986900000000002</v>
      </c>
      <c r="H141">
        <v>2415.80908</v>
      </c>
    </row>
    <row r="142" spans="1:8" x14ac:dyDescent="0.3">
      <c r="A142" s="2">
        <v>0.46414351851851854</v>
      </c>
      <c r="B142">
        <v>144</v>
      </c>
      <c r="C142">
        <v>397.38733000000002</v>
      </c>
      <c r="D142">
        <v>4.4658699999999998</v>
      </c>
      <c r="E142">
        <v>1774.6813999999999</v>
      </c>
      <c r="F142">
        <v>500.79529000000002</v>
      </c>
      <c r="G142">
        <v>4.9651899999999998</v>
      </c>
      <c r="H142">
        <v>2486.54297</v>
      </c>
    </row>
    <row r="143" spans="1:8" x14ac:dyDescent="0.3">
      <c r="A143" s="2">
        <v>0.46454861111111106</v>
      </c>
      <c r="B143">
        <v>145</v>
      </c>
      <c r="C143">
        <v>357.98721</v>
      </c>
      <c r="D143">
        <v>5.0459100000000001</v>
      </c>
      <c r="E143">
        <v>1806.36987</v>
      </c>
      <c r="F143">
        <v>494.10953000000001</v>
      </c>
      <c r="G143">
        <v>4.8986900000000002</v>
      </c>
      <c r="H143">
        <v>2420.4887699999999</v>
      </c>
    </row>
    <row r="144" spans="1:8" x14ac:dyDescent="0.3">
      <c r="A144" s="2">
        <v>0.4649652777777778</v>
      </c>
      <c r="B144">
        <v>146</v>
      </c>
      <c r="C144">
        <v>327.18108999999998</v>
      </c>
      <c r="D144">
        <v>5.3163</v>
      </c>
      <c r="E144">
        <v>1739.3917200000001</v>
      </c>
      <c r="F144">
        <v>496.01999000000001</v>
      </c>
      <c r="G144">
        <v>4.9176900000000003</v>
      </c>
      <c r="H144">
        <v>2439.2731899999999</v>
      </c>
    </row>
    <row r="145" spans="1:8" x14ac:dyDescent="0.3">
      <c r="A145" s="2">
        <v>0.46546296296296297</v>
      </c>
      <c r="B145">
        <v>147</v>
      </c>
      <c r="C145">
        <v>376.25562000000002</v>
      </c>
      <c r="D145">
        <v>4.9034399999999998</v>
      </c>
      <c r="E145">
        <v>1844.9466600000001</v>
      </c>
      <c r="F145">
        <v>493.15420999999998</v>
      </c>
      <c r="G145">
        <v>4.9841800000000003</v>
      </c>
      <c r="H145">
        <v>2457.9711900000002</v>
      </c>
    </row>
    <row r="146" spans="1:8" x14ac:dyDescent="0.3">
      <c r="A146" s="2">
        <v>0.46601851851851855</v>
      </c>
      <c r="B146">
        <v>148</v>
      </c>
      <c r="C146">
        <v>398.82729999999998</v>
      </c>
      <c r="D146">
        <v>5.1028599999999997</v>
      </c>
      <c r="E146">
        <v>2035.16101</v>
      </c>
      <c r="F146">
        <v>510.34240999999997</v>
      </c>
      <c r="G146">
        <v>5.1076100000000002</v>
      </c>
      <c r="H146">
        <v>2606.6291500000002</v>
      </c>
    </row>
    <row r="147" spans="1:8" x14ac:dyDescent="0.3">
      <c r="A147" s="2">
        <v>0.46660879629629631</v>
      </c>
      <c r="B147">
        <v>149</v>
      </c>
      <c r="C147">
        <v>374.33344</v>
      </c>
      <c r="D147">
        <v>5.3020800000000001</v>
      </c>
      <c r="E147">
        <v>1984.74414</v>
      </c>
      <c r="F147">
        <v>488.37700999999998</v>
      </c>
      <c r="G147">
        <v>5.0411599999999996</v>
      </c>
      <c r="H147">
        <v>2461.9863300000002</v>
      </c>
    </row>
    <row r="148" spans="1:8" x14ac:dyDescent="0.3">
      <c r="A148" s="2">
        <v>0.46734953703703702</v>
      </c>
      <c r="B148">
        <v>150</v>
      </c>
      <c r="C148">
        <v>408.90413999999998</v>
      </c>
      <c r="D148">
        <v>4.6039099999999999</v>
      </c>
      <c r="E148">
        <v>1882.5582300000001</v>
      </c>
      <c r="F148">
        <v>488.37700999999998</v>
      </c>
      <c r="G148">
        <v>4.9034399999999998</v>
      </c>
      <c r="H148">
        <v>2394.72705</v>
      </c>
    </row>
    <row r="149" spans="1:8" x14ac:dyDescent="0.3">
      <c r="A149" s="2">
        <v>0.46770833333333334</v>
      </c>
      <c r="B149">
        <v>151</v>
      </c>
      <c r="C149">
        <v>365.68124</v>
      </c>
      <c r="D149">
        <v>5.3068200000000001</v>
      </c>
      <c r="E149">
        <v>1940.6029100000001</v>
      </c>
      <c r="F149">
        <v>469.73473999999999</v>
      </c>
      <c r="G149">
        <v>5.1503100000000002</v>
      </c>
      <c r="H149">
        <v>2419.2810100000002</v>
      </c>
    </row>
    <row r="150" spans="1:8" x14ac:dyDescent="0.3">
      <c r="A150" s="2">
        <v>0.46807870370370369</v>
      </c>
      <c r="B150">
        <v>152</v>
      </c>
      <c r="C150">
        <v>355.10120000000001</v>
      </c>
      <c r="D150">
        <v>4.9699400000000002</v>
      </c>
      <c r="E150">
        <v>1764.83069</v>
      </c>
      <c r="F150">
        <v>497.45269999999999</v>
      </c>
      <c r="G150">
        <v>4.93194</v>
      </c>
      <c r="H150">
        <v>2453.40771</v>
      </c>
    </row>
    <row r="151" spans="1:8" x14ac:dyDescent="0.3">
      <c r="A151" s="2">
        <v>0.46843750000000001</v>
      </c>
      <c r="B151">
        <v>153</v>
      </c>
      <c r="C151">
        <v>347.40302000000003</v>
      </c>
      <c r="D151">
        <v>5.1787799999999997</v>
      </c>
      <c r="E151">
        <v>1799.1231700000001</v>
      </c>
      <c r="F151">
        <v>486.46582000000001</v>
      </c>
      <c r="G151">
        <v>5.0031800000000004</v>
      </c>
      <c r="H151">
        <v>2433.875</v>
      </c>
    </row>
    <row r="152" spans="1:8" x14ac:dyDescent="0.3">
      <c r="A152" s="2">
        <v>0.46886574074074078</v>
      </c>
      <c r="B152">
        <v>154</v>
      </c>
      <c r="C152">
        <v>394.50707999999997</v>
      </c>
      <c r="D152">
        <v>5.0459100000000001</v>
      </c>
      <c r="E152">
        <v>1990.64563</v>
      </c>
      <c r="F152">
        <v>485.51013</v>
      </c>
      <c r="G152">
        <v>5.1028599999999997</v>
      </c>
      <c r="H152">
        <v>2477.4917</v>
      </c>
    </row>
    <row r="153" spans="1:8" x14ac:dyDescent="0.3">
      <c r="A153" s="2">
        <v>0.46923611111111113</v>
      </c>
      <c r="B153">
        <v>155</v>
      </c>
      <c r="C153">
        <v>376.25562000000002</v>
      </c>
      <c r="D153">
        <v>5.0838799999999997</v>
      </c>
      <c r="E153">
        <v>1912.8380099999999</v>
      </c>
      <c r="F153">
        <v>486.46582000000001</v>
      </c>
      <c r="G153">
        <v>4.9936800000000003</v>
      </c>
      <c r="H153">
        <v>2429.25513</v>
      </c>
    </row>
    <row r="154" spans="1:8" x14ac:dyDescent="0.3">
      <c r="A154" s="2">
        <v>0.46957175925925926</v>
      </c>
      <c r="B154">
        <v>156</v>
      </c>
      <c r="C154">
        <v>357.50623000000002</v>
      </c>
      <c r="D154">
        <v>5.0553999999999997</v>
      </c>
      <c r="E154">
        <v>1807.33691</v>
      </c>
      <c r="F154">
        <v>491.24347</v>
      </c>
      <c r="G154">
        <v>5.0981199999999998</v>
      </c>
      <c r="H154">
        <v>2504.4164999999998</v>
      </c>
    </row>
    <row r="155" spans="1:8" x14ac:dyDescent="0.3">
      <c r="A155" s="2">
        <v>0.46990740740740744</v>
      </c>
      <c r="B155">
        <v>157</v>
      </c>
      <c r="C155">
        <v>380.57986</v>
      </c>
      <c r="D155">
        <v>4.8274100000000004</v>
      </c>
      <c r="E155">
        <v>1837.2164299999999</v>
      </c>
      <c r="F155">
        <v>484.55441000000002</v>
      </c>
      <c r="G155">
        <v>5.1265900000000002</v>
      </c>
      <c r="H155">
        <v>2484.11157</v>
      </c>
    </row>
    <row r="156" spans="1:8" x14ac:dyDescent="0.3">
      <c r="A156" s="2">
        <v>0.47028935185185183</v>
      </c>
      <c r="B156">
        <v>158</v>
      </c>
      <c r="C156">
        <v>399.30727999999999</v>
      </c>
      <c r="D156">
        <v>5.0886199999999997</v>
      </c>
      <c r="E156">
        <v>2031.9250500000001</v>
      </c>
      <c r="F156">
        <v>498.40778</v>
      </c>
      <c r="G156">
        <v>4.9936800000000003</v>
      </c>
      <c r="H156">
        <v>2488.8894</v>
      </c>
    </row>
    <row r="157" spans="1:8" x14ac:dyDescent="0.3">
      <c r="A157" s="2">
        <v>0.47063657407407405</v>
      </c>
      <c r="B157">
        <v>159</v>
      </c>
      <c r="C157">
        <v>370.48845999999998</v>
      </c>
      <c r="D157">
        <v>5.1977500000000001</v>
      </c>
      <c r="E157">
        <v>1925.70715</v>
      </c>
      <c r="F157">
        <v>494.10953000000001</v>
      </c>
      <c r="G157">
        <v>4.9034399999999998</v>
      </c>
      <c r="H157">
        <v>2422.8361799999998</v>
      </c>
    </row>
    <row r="158" spans="1:8" x14ac:dyDescent="0.3">
      <c r="A158" s="2">
        <v>0.4710185185185185</v>
      </c>
      <c r="B158">
        <v>160</v>
      </c>
      <c r="C158">
        <v>366.64278999999999</v>
      </c>
      <c r="D158">
        <v>5.23569</v>
      </c>
      <c r="E158">
        <v>1919.6296400000001</v>
      </c>
      <c r="F158">
        <v>492.19887999999997</v>
      </c>
      <c r="G158">
        <v>4.9366899999999996</v>
      </c>
      <c r="H158">
        <v>2429.8339799999999</v>
      </c>
    </row>
    <row r="159" spans="1:8" x14ac:dyDescent="0.3">
      <c r="A159" s="2">
        <v>0.47135416666666669</v>
      </c>
      <c r="B159">
        <v>161</v>
      </c>
      <c r="C159">
        <v>367.60428000000002</v>
      </c>
      <c r="D159">
        <v>5.1028599999999997</v>
      </c>
      <c r="E159">
        <v>1875.8342299999999</v>
      </c>
      <c r="F159">
        <v>492.19887999999997</v>
      </c>
      <c r="G159">
        <v>4.9556899999999997</v>
      </c>
      <c r="H159">
        <v>2439.1850599999998</v>
      </c>
    </row>
    <row r="160" spans="1:8" x14ac:dyDescent="0.3">
      <c r="A160" s="2">
        <v>0.47168981481481481</v>
      </c>
      <c r="B160">
        <v>162</v>
      </c>
      <c r="C160">
        <v>377.69713999999999</v>
      </c>
      <c r="D160">
        <v>5.1835199999999997</v>
      </c>
      <c r="E160">
        <v>1957.8013900000001</v>
      </c>
      <c r="F160">
        <v>497.45269999999999</v>
      </c>
      <c r="G160">
        <v>5.2167199999999996</v>
      </c>
      <c r="H160">
        <v>2595.0734900000002</v>
      </c>
    </row>
    <row r="161" spans="1:8" x14ac:dyDescent="0.3">
      <c r="A161" s="2">
        <v>0.47214120370370366</v>
      </c>
      <c r="B161">
        <v>163</v>
      </c>
      <c r="C161">
        <v>428.0838</v>
      </c>
      <c r="D161">
        <v>4.9081900000000003</v>
      </c>
      <c r="E161">
        <v>2101.1167</v>
      </c>
      <c r="F161">
        <v>493.63186999999999</v>
      </c>
      <c r="G161">
        <v>4.9034399999999998</v>
      </c>
      <c r="H161">
        <v>2420.4938999999999</v>
      </c>
    </row>
    <row r="162" spans="1:8" x14ac:dyDescent="0.3">
      <c r="A162" s="2">
        <v>0.47247685185185184</v>
      </c>
      <c r="B162">
        <v>164</v>
      </c>
      <c r="C162">
        <v>382.02105999999998</v>
      </c>
      <c r="D162">
        <v>5.2119799999999996</v>
      </c>
      <c r="E162">
        <v>1991.08655</v>
      </c>
      <c r="F162">
        <v>487.42144999999999</v>
      </c>
      <c r="G162">
        <v>5.0031800000000004</v>
      </c>
      <c r="H162">
        <v>2438.6560100000002</v>
      </c>
    </row>
    <row r="163" spans="1:8" x14ac:dyDescent="0.3">
      <c r="A163" s="2">
        <v>0.47280092592592587</v>
      </c>
      <c r="B163">
        <v>165</v>
      </c>
      <c r="C163">
        <v>362.79633000000001</v>
      </c>
      <c r="D163">
        <v>5.1408199999999997</v>
      </c>
      <c r="E163">
        <v>1865.07214</v>
      </c>
      <c r="F163">
        <v>499.36282</v>
      </c>
      <c r="G163">
        <v>4.9604400000000002</v>
      </c>
      <c r="H163">
        <v>2477.0588400000001</v>
      </c>
    </row>
    <row r="164" spans="1:8" x14ac:dyDescent="0.3">
      <c r="A164" s="2">
        <v>0.47312500000000002</v>
      </c>
      <c r="B164">
        <v>166</v>
      </c>
      <c r="C164">
        <v>370.00781000000001</v>
      </c>
      <c r="D164">
        <v>5.1787799999999997</v>
      </c>
      <c r="E164">
        <v>1916.1883499999999</v>
      </c>
      <c r="F164">
        <v>500.31781000000001</v>
      </c>
      <c r="G164">
        <v>5.01267</v>
      </c>
      <c r="H164">
        <v>2507.9296899999999</v>
      </c>
    </row>
    <row r="165" spans="1:8" x14ac:dyDescent="0.3">
      <c r="A165" s="2">
        <v>0.47344907407407405</v>
      </c>
      <c r="B165">
        <v>167</v>
      </c>
      <c r="C165">
        <v>362.31545999999997</v>
      </c>
      <c r="D165">
        <v>5.2783699999999998</v>
      </c>
      <c r="E165">
        <v>1912.4351799999999</v>
      </c>
      <c r="F165">
        <v>500.79529000000002</v>
      </c>
      <c r="G165">
        <v>5.00793</v>
      </c>
      <c r="H165">
        <v>2507.9455600000001</v>
      </c>
    </row>
    <row r="166" spans="1:8" x14ac:dyDescent="0.3">
      <c r="A166" s="2">
        <v>0.4737615740740741</v>
      </c>
      <c r="B166">
        <v>168</v>
      </c>
      <c r="C166">
        <v>374.81400000000002</v>
      </c>
      <c r="D166">
        <v>4.9651899999999998</v>
      </c>
      <c r="E166">
        <v>1861.0220899999999</v>
      </c>
      <c r="F166">
        <v>503.65991000000002</v>
      </c>
      <c r="G166">
        <v>4.9936800000000003</v>
      </c>
      <c r="H166">
        <v>2515.1169399999999</v>
      </c>
    </row>
    <row r="167" spans="1:8" x14ac:dyDescent="0.3">
      <c r="A167" s="2">
        <v>0.47410879629629626</v>
      </c>
      <c r="B167">
        <v>169</v>
      </c>
      <c r="C167">
        <v>369.52713</v>
      </c>
      <c r="D167">
        <v>5.0459100000000001</v>
      </c>
      <c r="E167">
        <v>1864.59924</v>
      </c>
      <c r="F167">
        <v>499.36282</v>
      </c>
      <c r="G167">
        <v>5.01267</v>
      </c>
      <c r="H167">
        <v>2503.14282</v>
      </c>
    </row>
    <row r="168" spans="1:8" x14ac:dyDescent="0.3">
      <c r="A168" s="2">
        <v>0.47472222222222221</v>
      </c>
      <c r="B168">
        <v>170</v>
      </c>
      <c r="C168">
        <v>384.42282</v>
      </c>
      <c r="D168">
        <v>4.9366899999999996</v>
      </c>
      <c r="E168">
        <v>1897.77673</v>
      </c>
      <c r="F168">
        <v>507.95605</v>
      </c>
      <c r="G168">
        <v>5.0364100000000001</v>
      </c>
      <c r="H168">
        <v>2558.2758800000001</v>
      </c>
    </row>
    <row r="169" spans="1:8" x14ac:dyDescent="0.3">
      <c r="A169" s="2">
        <v>0.47502314814814817</v>
      </c>
      <c r="B169">
        <v>171</v>
      </c>
      <c r="C169">
        <v>376.73615000000001</v>
      </c>
      <c r="D169">
        <v>5.0791300000000001</v>
      </c>
      <c r="E169">
        <v>1913.4930400000001</v>
      </c>
      <c r="F169">
        <v>493.63186999999999</v>
      </c>
      <c r="G169">
        <v>5.1076100000000002</v>
      </c>
      <c r="H169">
        <v>2521.2783199999999</v>
      </c>
    </row>
    <row r="170" spans="1:8" x14ac:dyDescent="0.3">
      <c r="A170" s="2">
        <v>0.4753472222222222</v>
      </c>
      <c r="B170">
        <v>172</v>
      </c>
      <c r="C170">
        <v>428.0838</v>
      </c>
      <c r="D170">
        <v>4.78939</v>
      </c>
      <c r="E170">
        <v>2050.26001</v>
      </c>
      <c r="F170">
        <v>512.25127999999995</v>
      </c>
      <c r="G170">
        <v>5.0791300000000001</v>
      </c>
      <c r="H170">
        <v>2601.7924800000001</v>
      </c>
    </row>
    <row r="171" spans="1:8" x14ac:dyDescent="0.3">
      <c r="A171" s="2">
        <v>0.47565972222222225</v>
      </c>
      <c r="B171">
        <v>173</v>
      </c>
      <c r="C171">
        <v>385.86376999999999</v>
      </c>
      <c r="D171">
        <v>4.9699400000000002</v>
      </c>
      <c r="E171">
        <v>1917.71875</v>
      </c>
      <c r="F171">
        <v>505.09206999999998</v>
      </c>
      <c r="G171">
        <v>5.1028599999999997</v>
      </c>
      <c r="H171">
        <v>2577.4155300000002</v>
      </c>
    </row>
    <row r="172" spans="1:8" x14ac:dyDescent="0.3">
      <c r="A172" s="2">
        <v>0.47599537037037037</v>
      </c>
      <c r="B172">
        <v>174</v>
      </c>
      <c r="C172">
        <v>404.58611999999999</v>
      </c>
      <c r="D172">
        <v>4.93194</v>
      </c>
      <c r="E172">
        <v>1995.3951400000001</v>
      </c>
      <c r="F172">
        <v>507.00146000000001</v>
      </c>
      <c r="G172">
        <v>5.0269199999999996</v>
      </c>
      <c r="H172">
        <v>2548.6543000000001</v>
      </c>
    </row>
    <row r="173" spans="1:8" x14ac:dyDescent="0.3">
      <c r="A173" s="2">
        <v>0.47635416666666663</v>
      </c>
      <c r="B173">
        <v>175</v>
      </c>
      <c r="C173">
        <v>393.06677000000002</v>
      </c>
      <c r="D173">
        <v>5.1218399999999997</v>
      </c>
      <c r="E173">
        <v>2013.2268099999999</v>
      </c>
      <c r="F173">
        <v>513.68280000000004</v>
      </c>
      <c r="G173">
        <v>5.0933700000000002</v>
      </c>
      <c r="H173">
        <v>2616.3769499999999</v>
      </c>
    </row>
    <row r="174" spans="1:8" x14ac:dyDescent="0.3">
      <c r="A174" s="2">
        <v>0.47674768518518523</v>
      </c>
      <c r="B174">
        <v>176</v>
      </c>
      <c r="C174">
        <v>383.46215999999998</v>
      </c>
      <c r="D174">
        <v>5.0791300000000001</v>
      </c>
      <c r="E174">
        <v>1947.65527</v>
      </c>
      <c r="F174">
        <v>508.91064</v>
      </c>
      <c r="G174">
        <v>5.0696399999999997</v>
      </c>
      <c r="H174">
        <v>2579.9938999999999</v>
      </c>
    </row>
    <row r="175" spans="1:8" x14ac:dyDescent="0.3">
      <c r="A175" s="2">
        <v>0.47712962962962963</v>
      </c>
      <c r="B175">
        <v>177</v>
      </c>
      <c r="C175">
        <v>421.85248000000001</v>
      </c>
      <c r="D175">
        <v>5.1787799999999997</v>
      </c>
      <c r="E175">
        <v>2184.6804200000001</v>
      </c>
      <c r="F175">
        <v>482.16492</v>
      </c>
      <c r="G175">
        <v>5.1503100000000002</v>
      </c>
      <c r="H175">
        <v>2483.3005400000002</v>
      </c>
    </row>
    <row r="176" spans="1:8" x14ac:dyDescent="0.3">
      <c r="A176" s="2">
        <v>0.47748842592592594</v>
      </c>
      <c r="B176">
        <v>178</v>
      </c>
      <c r="C176">
        <v>372.89166</v>
      </c>
      <c r="D176">
        <v>5.1787799999999997</v>
      </c>
      <c r="E176">
        <v>1931.1231700000001</v>
      </c>
      <c r="F176">
        <v>505.56943000000001</v>
      </c>
      <c r="G176">
        <v>5.01267</v>
      </c>
      <c r="H176">
        <v>2534.2543900000001</v>
      </c>
    </row>
    <row r="177" spans="1:8" x14ac:dyDescent="0.3">
      <c r="A177" s="2">
        <v>0.47788194444444443</v>
      </c>
      <c r="B177">
        <v>179</v>
      </c>
      <c r="C177">
        <v>400.74709999999999</v>
      </c>
      <c r="D177">
        <v>5.1028599999999997</v>
      </c>
      <c r="E177">
        <v>2044.9575199999999</v>
      </c>
      <c r="F177">
        <v>500.79529000000002</v>
      </c>
      <c r="G177">
        <v>5.0364100000000001</v>
      </c>
      <c r="H177">
        <v>2522.2111799999998</v>
      </c>
    </row>
    <row r="178" spans="1:8" x14ac:dyDescent="0.3">
      <c r="A178" s="2">
        <v>0.47826388888888888</v>
      </c>
      <c r="B178">
        <v>180</v>
      </c>
      <c r="C178">
        <v>388.74527</v>
      </c>
      <c r="D178">
        <v>5.0411599999999996</v>
      </c>
      <c r="E178">
        <v>1959.7268099999999</v>
      </c>
      <c r="F178">
        <v>509.38790999999998</v>
      </c>
      <c r="G178">
        <v>5.1787799999999997</v>
      </c>
      <c r="H178">
        <v>2638.0070799999999</v>
      </c>
    </row>
    <row r="179" spans="1:8" x14ac:dyDescent="0.3">
      <c r="A179" s="2">
        <v>0.47865740740740742</v>
      </c>
      <c r="B179">
        <v>181</v>
      </c>
      <c r="C179">
        <v>376.25562000000002</v>
      </c>
      <c r="D179">
        <v>5.1503100000000002</v>
      </c>
      <c r="E179">
        <v>1937.8343500000001</v>
      </c>
      <c r="F179">
        <v>506.52413999999999</v>
      </c>
      <c r="G179">
        <v>5.02217</v>
      </c>
      <c r="H179">
        <v>2543.8498500000001</v>
      </c>
    </row>
    <row r="180" spans="1:8" x14ac:dyDescent="0.3">
      <c r="A180" s="2">
        <v>0.47903935185185187</v>
      </c>
      <c r="B180">
        <v>182</v>
      </c>
      <c r="C180">
        <v>367.60428000000002</v>
      </c>
      <c r="D180">
        <v>5.2072399999999996</v>
      </c>
      <c r="E180">
        <v>1914.203</v>
      </c>
      <c r="F180">
        <v>498.88531</v>
      </c>
      <c r="G180">
        <v>5.00793</v>
      </c>
      <c r="H180">
        <v>2498.3806199999999</v>
      </c>
    </row>
    <row r="181" spans="1:8" x14ac:dyDescent="0.3">
      <c r="A181" s="2">
        <v>0.47942129629629626</v>
      </c>
      <c r="B181">
        <v>183</v>
      </c>
      <c r="C181">
        <v>405.06594999999999</v>
      </c>
      <c r="D181">
        <v>4.8796799999999996</v>
      </c>
      <c r="E181">
        <v>1976.5942399999999</v>
      </c>
      <c r="F181">
        <v>511.77408000000003</v>
      </c>
      <c r="G181">
        <v>5.0886199999999997</v>
      </c>
      <c r="H181">
        <v>2604.2263200000002</v>
      </c>
    </row>
    <row r="182" spans="1:8" x14ac:dyDescent="0.3">
      <c r="A182" s="2">
        <v>0.47981481481481486</v>
      </c>
      <c r="B182">
        <v>184</v>
      </c>
      <c r="C182">
        <v>410.34325999999999</v>
      </c>
      <c r="D182">
        <v>4.9176900000000003</v>
      </c>
      <c r="E182">
        <v>2017.9414099999999</v>
      </c>
      <c r="F182">
        <v>495.06475999999998</v>
      </c>
      <c r="G182">
        <v>5.0838799999999997</v>
      </c>
      <c r="H182">
        <v>2516.8493699999999</v>
      </c>
    </row>
    <row r="183" spans="1:8" x14ac:dyDescent="0.3">
      <c r="A183" s="2">
        <v>0.48045138888888889</v>
      </c>
      <c r="B183">
        <v>185</v>
      </c>
      <c r="C183">
        <v>439.58258000000001</v>
      </c>
      <c r="D183">
        <v>5.0553999999999997</v>
      </c>
      <c r="E183">
        <v>2222.2656200000001</v>
      </c>
      <c r="F183">
        <v>505.56943000000001</v>
      </c>
      <c r="G183">
        <v>5.0174200000000004</v>
      </c>
      <c r="H183">
        <v>2536.65479</v>
      </c>
    </row>
    <row r="184" spans="1:8" x14ac:dyDescent="0.3">
      <c r="A184" s="2">
        <v>0.48083333333333328</v>
      </c>
      <c r="B184">
        <v>186</v>
      </c>
      <c r="C184">
        <v>395.94727</v>
      </c>
      <c r="D184">
        <v>5.2072399999999996</v>
      </c>
      <c r="E184">
        <v>2061.7917499999999</v>
      </c>
      <c r="F184">
        <v>508.91064</v>
      </c>
      <c r="G184">
        <v>5.0459100000000001</v>
      </c>
      <c r="H184">
        <v>2567.9152800000002</v>
      </c>
    </row>
    <row r="185" spans="1:8" x14ac:dyDescent="0.3">
      <c r="A185" s="2">
        <v>0.48121527777777778</v>
      </c>
      <c r="B185">
        <v>187</v>
      </c>
      <c r="C185">
        <v>373.85284000000001</v>
      </c>
      <c r="D185">
        <v>5.1740300000000001</v>
      </c>
      <c r="E185">
        <v>1934.3273899999999</v>
      </c>
      <c r="F185">
        <v>506.04678000000001</v>
      </c>
      <c r="G185">
        <v>5.0174200000000004</v>
      </c>
      <c r="H185">
        <v>2539.0497999999998</v>
      </c>
    </row>
    <row r="186" spans="1:8" x14ac:dyDescent="0.3">
      <c r="A186" s="2">
        <v>0.48159722222222223</v>
      </c>
      <c r="B186">
        <v>188</v>
      </c>
      <c r="C186">
        <v>390.18588</v>
      </c>
      <c r="D186">
        <v>5.2451800000000004</v>
      </c>
      <c r="E186">
        <v>2046.59473</v>
      </c>
      <c r="F186">
        <v>513.68280000000004</v>
      </c>
      <c r="G186">
        <v>5.0933700000000002</v>
      </c>
      <c r="H186">
        <v>2616.3769499999999</v>
      </c>
    </row>
    <row r="187" spans="1:8" x14ac:dyDescent="0.3">
      <c r="A187" s="2">
        <v>0.48197916666666668</v>
      </c>
      <c r="B187">
        <v>189</v>
      </c>
      <c r="C187">
        <v>404.10629</v>
      </c>
      <c r="D187">
        <v>4.9984299999999999</v>
      </c>
      <c r="E187">
        <v>2019.8967299999999</v>
      </c>
      <c r="F187">
        <v>508.43335000000002</v>
      </c>
      <c r="G187">
        <v>5.0411599999999996</v>
      </c>
      <c r="H187">
        <v>2563.0935100000002</v>
      </c>
    </row>
    <row r="188" spans="1:8" x14ac:dyDescent="0.3">
      <c r="A188" s="2">
        <v>0.48238425925925926</v>
      </c>
      <c r="B188">
        <v>190</v>
      </c>
      <c r="C188">
        <v>382.02105999999998</v>
      </c>
      <c r="D188">
        <v>5.1787799999999997</v>
      </c>
      <c r="E188">
        <v>1978.4023400000001</v>
      </c>
      <c r="F188">
        <v>502.22766000000001</v>
      </c>
      <c r="G188">
        <v>5.0031800000000004</v>
      </c>
      <c r="H188">
        <v>2512.7341299999998</v>
      </c>
    </row>
    <row r="189" spans="1:8" x14ac:dyDescent="0.3">
      <c r="A189" s="2">
        <v>0.48283564814814817</v>
      </c>
      <c r="B189">
        <v>191</v>
      </c>
      <c r="C189">
        <v>406.98514</v>
      </c>
      <c r="D189">
        <v>5.2451800000000004</v>
      </c>
      <c r="E189">
        <v>2134.7097199999998</v>
      </c>
      <c r="F189">
        <v>482.64285000000001</v>
      </c>
      <c r="G189">
        <v>5.22621</v>
      </c>
      <c r="H189">
        <v>2522.39282</v>
      </c>
    </row>
    <row r="190" spans="1:8" x14ac:dyDescent="0.3">
      <c r="A190" s="2">
        <v>0.48339120370370375</v>
      </c>
      <c r="B190">
        <v>192</v>
      </c>
      <c r="C190">
        <v>406.50537000000003</v>
      </c>
      <c r="D190">
        <v>5.1503100000000002</v>
      </c>
      <c r="E190">
        <v>2093.63013</v>
      </c>
      <c r="F190">
        <v>507.95605</v>
      </c>
      <c r="G190">
        <v>5.0364100000000001</v>
      </c>
      <c r="H190">
        <v>2558.2758800000001</v>
      </c>
    </row>
    <row r="191" spans="1:8" x14ac:dyDescent="0.3">
      <c r="A191" s="2">
        <v>0.48380787037037037</v>
      </c>
      <c r="B191">
        <v>193</v>
      </c>
      <c r="C191">
        <v>382.98181</v>
      </c>
      <c r="D191">
        <v>5.1882700000000002</v>
      </c>
      <c r="E191">
        <v>1987.0112300000001</v>
      </c>
      <c r="F191">
        <v>506.52413999999999</v>
      </c>
      <c r="G191">
        <v>5.0316599999999996</v>
      </c>
      <c r="H191">
        <v>2548.65942</v>
      </c>
    </row>
    <row r="192" spans="1:8" x14ac:dyDescent="0.3">
      <c r="A192" s="2">
        <v>0.48423611111111109</v>
      </c>
      <c r="B192">
        <v>194</v>
      </c>
      <c r="C192">
        <v>408.90413999999998</v>
      </c>
      <c r="D192">
        <v>4.9461899999999996</v>
      </c>
      <c r="E192">
        <v>2022.51794</v>
      </c>
      <c r="F192">
        <v>503.65991000000002</v>
      </c>
      <c r="G192">
        <v>5.0031800000000004</v>
      </c>
      <c r="H192">
        <v>2519.8998999999999</v>
      </c>
    </row>
    <row r="193" spans="1:8" x14ac:dyDescent="0.3">
      <c r="A193" s="2">
        <v>0.48462962962962958</v>
      </c>
      <c r="B193">
        <v>195</v>
      </c>
      <c r="C193">
        <v>410.34325999999999</v>
      </c>
      <c r="D193">
        <v>4.8796799999999996</v>
      </c>
      <c r="E193">
        <v>2002.34583</v>
      </c>
      <c r="F193">
        <v>502.22766000000001</v>
      </c>
      <c r="G193">
        <v>4.9794299999999998</v>
      </c>
      <c r="H193">
        <v>2500.8100599999998</v>
      </c>
    </row>
    <row r="194" spans="1:8" x14ac:dyDescent="0.3">
      <c r="A194" s="2">
        <v>0.48498842592592589</v>
      </c>
      <c r="B194">
        <v>196</v>
      </c>
      <c r="C194">
        <v>383.46215999999998</v>
      </c>
      <c r="D194">
        <v>5.3163</v>
      </c>
      <c r="E194">
        <v>2038.59851</v>
      </c>
      <c r="F194">
        <v>500.79529000000002</v>
      </c>
      <c r="G194">
        <v>4.9984299999999999</v>
      </c>
      <c r="H194">
        <v>2503.1899400000002</v>
      </c>
    </row>
    <row r="195" spans="1:8" x14ac:dyDescent="0.3">
      <c r="A195" s="2">
        <v>0.48543981481481485</v>
      </c>
      <c r="B195">
        <v>197</v>
      </c>
      <c r="C195">
        <v>436.70853</v>
      </c>
      <c r="D195">
        <v>5.23569</v>
      </c>
      <c r="E195">
        <v>2286.4724099999999</v>
      </c>
      <c r="F195">
        <v>505.56943000000001</v>
      </c>
      <c r="G195">
        <v>5.0174200000000004</v>
      </c>
      <c r="H195">
        <v>2536.65479</v>
      </c>
    </row>
    <row r="196" spans="1:8" x14ac:dyDescent="0.3">
      <c r="A196" s="2">
        <v>0.48579861111111106</v>
      </c>
      <c r="B196">
        <v>198</v>
      </c>
      <c r="C196">
        <v>430.95913999999999</v>
      </c>
      <c r="D196">
        <v>5.0411599999999996</v>
      </c>
      <c r="E196">
        <v>2172.5336900000002</v>
      </c>
      <c r="F196">
        <v>506.52413999999999</v>
      </c>
      <c r="G196">
        <v>5.02217</v>
      </c>
      <c r="H196">
        <v>2543.8498500000001</v>
      </c>
    </row>
    <row r="197" spans="1:8" x14ac:dyDescent="0.3">
      <c r="A197" s="2">
        <v>0.48620370370370369</v>
      </c>
      <c r="B197">
        <v>199</v>
      </c>
      <c r="C197">
        <v>392.10654</v>
      </c>
      <c r="D197">
        <v>5.0506500000000001</v>
      </c>
      <c r="E197">
        <v>1980.3940399999999</v>
      </c>
      <c r="F197">
        <v>501.75020999999998</v>
      </c>
      <c r="G197">
        <v>4.9794299999999998</v>
      </c>
      <c r="H197">
        <v>2498.43262</v>
      </c>
    </row>
    <row r="198" spans="1:8" x14ac:dyDescent="0.3">
      <c r="A198" s="2">
        <v>0.48662037037037037</v>
      </c>
      <c r="B198">
        <v>200</v>
      </c>
      <c r="C198">
        <v>396.90732000000003</v>
      </c>
      <c r="D198">
        <v>5.1740300000000001</v>
      </c>
      <c r="E198">
        <v>2053.6120599999999</v>
      </c>
      <c r="F198">
        <v>511.29687000000001</v>
      </c>
      <c r="G198">
        <v>4.8701800000000004</v>
      </c>
      <c r="H198">
        <v>2490.10889</v>
      </c>
    </row>
    <row r="199" spans="1:8" x14ac:dyDescent="0.3">
      <c r="A199" s="2">
        <v>0.48701388888888886</v>
      </c>
      <c r="B199">
        <v>201</v>
      </c>
      <c r="C199">
        <v>404.10629</v>
      </c>
      <c r="D199">
        <v>5.1123500000000002</v>
      </c>
      <c r="E199">
        <v>2065.93433</v>
      </c>
      <c r="F199">
        <v>508.43335000000002</v>
      </c>
      <c r="G199">
        <v>5.0411599999999996</v>
      </c>
      <c r="H199">
        <v>2563.0935100000002</v>
      </c>
    </row>
    <row r="200" spans="1:8" x14ac:dyDescent="0.3">
      <c r="A200" s="2">
        <v>0.48744212962962963</v>
      </c>
      <c r="B200">
        <v>202</v>
      </c>
      <c r="C200">
        <v>410.82297</v>
      </c>
      <c r="D200">
        <v>5.3636900000000001</v>
      </c>
      <c r="E200">
        <v>2203.5285600000002</v>
      </c>
      <c r="F200">
        <v>510.34240999999997</v>
      </c>
      <c r="G200">
        <v>4.9224399999999999</v>
      </c>
      <c r="H200">
        <v>2512.1306199999999</v>
      </c>
    </row>
    <row r="201" spans="1:8" x14ac:dyDescent="0.3">
      <c r="A201" s="2">
        <v>0.48789351851851853</v>
      </c>
      <c r="B201">
        <v>203</v>
      </c>
      <c r="C201">
        <v>409.86356000000001</v>
      </c>
      <c r="D201">
        <v>5.0838799999999997</v>
      </c>
      <c r="E201">
        <v>2083.6967800000002</v>
      </c>
      <c r="F201">
        <v>514.63707999999997</v>
      </c>
      <c r="G201">
        <v>4.9034399999999998</v>
      </c>
      <c r="H201">
        <v>2523.4919399999999</v>
      </c>
    </row>
    <row r="202" spans="1:8" x14ac:dyDescent="0.3">
      <c r="A202" s="2">
        <v>0.48853009259259261</v>
      </c>
      <c r="B202">
        <v>204</v>
      </c>
      <c r="C202">
        <v>423.77001999999999</v>
      </c>
      <c r="D202">
        <v>5.2451800000000004</v>
      </c>
      <c r="E202">
        <v>2222.7495100000001</v>
      </c>
      <c r="F202">
        <v>514.63707999999997</v>
      </c>
      <c r="G202">
        <v>5.1028599999999997</v>
      </c>
      <c r="H202">
        <v>2626.1225599999998</v>
      </c>
    </row>
    <row r="203" spans="1:8" x14ac:dyDescent="0.3">
      <c r="A203" s="2">
        <v>0.4888657407407408</v>
      </c>
      <c r="B203">
        <v>205</v>
      </c>
      <c r="C203">
        <v>427.12527</v>
      </c>
      <c r="D203">
        <v>4.9651899999999998</v>
      </c>
      <c r="E203">
        <v>2120.7575700000002</v>
      </c>
      <c r="F203">
        <v>502.70508000000001</v>
      </c>
      <c r="G203">
        <v>5.0553999999999997</v>
      </c>
      <c r="H203">
        <v>2541.3752399999998</v>
      </c>
    </row>
    <row r="204" spans="1:8" x14ac:dyDescent="0.3">
      <c r="A204" s="2">
        <v>0.48918981481481483</v>
      </c>
      <c r="B204">
        <v>206</v>
      </c>
      <c r="C204">
        <v>405.54577999999998</v>
      </c>
      <c r="D204">
        <v>5.0743900000000002</v>
      </c>
      <c r="E204">
        <v>2057.8960000000002</v>
      </c>
      <c r="F204">
        <v>500.31781000000001</v>
      </c>
      <c r="G204">
        <v>5.1408199999999997</v>
      </c>
      <c r="H204">
        <v>2572.0459000000001</v>
      </c>
    </row>
    <row r="205" spans="1:8" x14ac:dyDescent="0.3">
      <c r="A205" s="2">
        <v>0.48953703703703705</v>
      </c>
      <c r="B205">
        <v>207</v>
      </c>
      <c r="C205">
        <v>452.03197999999998</v>
      </c>
      <c r="D205">
        <v>4.8511800000000003</v>
      </c>
      <c r="E205">
        <v>2192.8864699999999</v>
      </c>
      <c r="F205">
        <v>507.47876000000002</v>
      </c>
      <c r="G205">
        <v>5.0411599999999996</v>
      </c>
      <c r="H205">
        <v>2558.28125</v>
      </c>
    </row>
    <row r="206" spans="1:8" x14ac:dyDescent="0.3">
      <c r="A206" s="2">
        <v>0.48986111111111108</v>
      </c>
      <c r="B206">
        <v>208</v>
      </c>
      <c r="C206">
        <v>405.54577999999998</v>
      </c>
      <c r="D206">
        <v>5.2119799999999996</v>
      </c>
      <c r="E206">
        <v>2113.6970200000001</v>
      </c>
      <c r="F206">
        <v>508.91064</v>
      </c>
      <c r="G206">
        <v>4.9889299999999999</v>
      </c>
      <c r="H206">
        <v>2538.9209000000001</v>
      </c>
    </row>
    <row r="207" spans="1:8" x14ac:dyDescent="0.3">
      <c r="A207" s="2">
        <v>0.49030092592592589</v>
      </c>
      <c r="B207">
        <v>209</v>
      </c>
      <c r="C207">
        <v>396.90732000000003</v>
      </c>
      <c r="D207">
        <v>5.0696399999999997</v>
      </c>
      <c r="E207">
        <v>2012.17725</v>
      </c>
      <c r="F207">
        <v>507.47876000000002</v>
      </c>
      <c r="G207">
        <v>4.9699400000000002</v>
      </c>
      <c r="H207">
        <v>2522.1377000000002</v>
      </c>
    </row>
    <row r="208" spans="1:8" x14ac:dyDescent="0.3">
      <c r="A208" s="2">
        <v>0.49065972222222221</v>
      </c>
      <c r="B208">
        <v>210</v>
      </c>
      <c r="C208">
        <v>467.34341000000001</v>
      </c>
      <c r="D208">
        <v>4.9366899999999996</v>
      </c>
      <c r="E208">
        <v>2307.13013</v>
      </c>
      <c r="F208">
        <v>488.85480000000001</v>
      </c>
      <c r="G208">
        <v>5.1740300000000001</v>
      </c>
      <c r="H208">
        <v>2529.3513200000002</v>
      </c>
    </row>
    <row r="209" spans="1:8" x14ac:dyDescent="0.3">
      <c r="A209" s="2">
        <v>0.49137731481481484</v>
      </c>
      <c r="B209">
        <v>211</v>
      </c>
      <c r="C209">
        <v>445.32943999999998</v>
      </c>
      <c r="D209">
        <v>4.9841800000000003</v>
      </c>
      <c r="E209">
        <v>2219.60376</v>
      </c>
      <c r="F209">
        <v>509.86516999999998</v>
      </c>
      <c r="G209">
        <v>5.0933700000000002</v>
      </c>
      <c r="H209">
        <v>2596.93237</v>
      </c>
    </row>
    <row r="210" spans="1:8" x14ac:dyDescent="0.3">
      <c r="A210" s="2">
        <v>0.49179398148148151</v>
      </c>
      <c r="B210">
        <v>212</v>
      </c>
      <c r="C210">
        <v>401.22701999999998</v>
      </c>
      <c r="D210">
        <v>5.0648900000000001</v>
      </c>
      <c r="E210">
        <v>2032.1722400000001</v>
      </c>
      <c r="F210">
        <v>508.91064</v>
      </c>
      <c r="G210">
        <v>5.1028599999999997</v>
      </c>
      <c r="H210">
        <v>2596.90112</v>
      </c>
    </row>
    <row r="211" spans="1:8" x14ac:dyDescent="0.3">
      <c r="A211" s="2">
        <v>0.49217592592592596</v>
      </c>
      <c r="B211">
        <v>213</v>
      </c>
      <c r="C211">
        <v>437.66660000000002</v>
      </c>
      <c r="D211">
        <v>5.2546600000000003</v>
      </c>
      <c r="E211">
        <v>2299.7902800000002</v>
      </c>
      <c r="F211">
        <v>522.26971000000003</v>
      </c>
      <c r="G211">
        <v>4.8701800000000004</v>
      </c>
      <c r="H211">
        <v>2543.5485800000001</v>
      </c>
    </row>
    <row r="212" spans="1:8" x14ac:dyDescent="0.3">
      <c r="A212" s="2">
        <v>0.49262731481481481</v>
      </c>
      <c r="B212">
        <v>214</v>
      </c>
      <c r="C212">
        <v>470.21298000000002</v>
      </c>
      <c r="D212">
        <v>5.02217</v>
      </c>
      <c r="E212">
        <v>2361.4890099999998</v>
      </c>
      <c r="F212">
        <v>516.54552999999999</v>
      </c>
      <c r="G212">
        <v>5.0031800000000004</v>
      </c>
      <c r="H212">
        <v>2584.3691399999998</v>
      </c>
    </row>
    <row r="213" spans="1:8" x14ac:dyDescent="0.3">
      <c r="A213" s="2">
        <v>0.49298611111111112</v>
      </c>
      <c r="B213">
        <v>215</v>
      </c>
      <c r="C213">
        <v>421.85248000000001</v>
      </c>
      <c r="D213">
        <v>5.0411599999999996</v>
      </c>
      <c r="E213">
        <v>2126.6254899999999</v>
      </c>
      <c r="F213">
        <v>508.43335000000002</v>
      </c>
      <c r="G213">
        <v>5.0411599999999996</v>
      </c>
      <c r="H213">
        <v>2563.0935100000002</v>
      </c>
    </row>
    <row r="214" spans="1:8" x14ac:dyDescent="0.3">
      <c r="A214" s="2">
        <v>0.49332175925925931</v>
      </c>
      <c r="B214">
        <v>216</v>
      </c>
      <c r="C214">
        <v>418.97579999999999</v>
      </c>
      <c r="D214">
        <v>5.0553999999999997</v>
      </c>
      <c r="E214">
        <v>2118.09033</v>
      </c>
      <c r="F214">
        <v>513.68280000000004</v>
      </c>
      <c r="G214">
        <v>5.0933700000000002</v>
      </c>
      <c r="H214">
        <v>2616.3769499999999</v>
      </c>
    </row>
    <row r="215" spans="1:8" x14ac:dyDescent="0.3">
      <c r="A215" s="2">
        <v>0.4937037037037037</v>
      </c>
      <c r="B215">
        <v>217</v>
      </c>
      <c r="C215">
        <v>428.56304999999998</v>
      </c>
      <c r="D215">
        <v>5.1787799999999997</v>
      </c>
      <c r="E215">
        <v>2219.4328599999999</v>
      </c>
      <c r="F215">
        <v>511.29687000000001</v>
      </c>
      <c r="G215">
        <v>4.9509400000000001</v>
      </c>
      <c r="H215">
        <v>2531.4003899999998</v>
      </c>
    </row>
    <row r="216" spans="1:8" x14ac:dyDescent="0.3">
      <c r="A216" s="2">
        <v>0.4942361111111111</v>
      </c>
      <c r="B216">
        <v>218</v>
      </c>
      <c r="C216">
        <v>455.86095999999998</v>
      </c>
      <c r="D216">
        <v>4.9699400000000002</v>
      </c>
      <c r="E216">
        <v>2265.60034</v>
      </c>
      <c r="F216">
        <v>512.25127999999995</v>
      </c>
      <c r="G216">
        <v>5.0791300000000001</v>
      </c>
      <c r="H216">
        <v>2601.7924800000001</v>
      </c>
    </row>
    <row r="217" spans="1:8" x14ac:dyDescent="0.3">
      <c r="A217" s="2">
        <v>0.49465277777777777</v>
      </c>
      <c r="B217">
        <v>219</v>
      </c>
      <c r="C217">
        <v>411.30261000000002</v>
      </c>
      <c r="D217">
        <v>5.1645500000000002</v>
      </c>
      <c r="E217">
        <v>2124.1911599999999</v>
      </c>
      <c r="F217">
        <v>514.15990999999997</v>
      </c>
      <c r="G217">
        <v>4.9224399999999999</v>
      </c>
      <c r="H217">
        <v>2530.9221200000002</v>
      </c>
    </row>
    <row r="218" spans="1:8" x14ac:dyDescent="0.3">
      <c r="A218" s="2">
        <v>0.49500000000000005</v>
      </c>
      <c r="B218">
        <v>220</v>
      </c>
      <c r="C218">
        <v>406.98514</v>
      </c>
      <c r="D218">
        <v>5.0981199999999998</v>
      </c>
      <c r="E218">
        <v>2074.8579100000002</v>
      </c>
      <c r="F218">
        <v>514.15990999999997</v>
      </c>
      <c r="G218">
        <v>5.0411599999999996</v>
      </c>
      <c r="H218">
        <v>2591.96191</v>
      </c>
    </row>
    <row r="219" spans="1:8" x14ac:dyDescent="0.3">
      <c r="A219" s="2">
        <v>0.49565972222222227</v>
      </c>
      <c r="B219">
        <v>221</v>
      </c>
      <c r="C219">
        <v>436.22949</v>
      </c>
      <c r="D219">
        <v>4.9366899999999996</v>
      </c>
      <c r="E219">
        <v>2153.5302700000002</v>
      </c>
      <c r="F219">
        <v>508.43335000000002</v>
      </c>
      <c r="G219">
        <v>5.0411599999999996</v>
      </c>
      <c r="H219">
        <v>2563.0935100000002</v>
      </c>
    </row>
    <row r="220" spans="1:8" x14ac:dyDescent="0.3">
      <c r="A220" s="2">
        <v>0.49604166666666666</v>
      </c>
      <c r="B220">
        <v>222</v>
      </c>
      <c r="C220">
        <v>415.61917</v>
      </c>
      <c r="D220">
        <v>5.2119799999999996</v>
      </c>
      <c r="E220">
        <v>2166.1994599999998</v>
      </c>
      <c r="F220">
        <v>513.20563000000004</v>
      </c>
      <c r="G220">
        <v>5.0791300000000001</v>
      </c>
      <c r="H220">
        <v>2606.6396500000001</v>
      </c>
    </row>
    <row r="221" spans="1:8" x14ac:dyDescent="0.3">
      <c r="A221" s="2">
        <v>0.49640046296296297</v>
      </c>
      <c r="B221">
        <v>223</v>
      </c>
      <c r="C221">
        <v>454.90381000000002</v>
      </c>
      <c r="D221">
        <v>5.2119799999999996</v>
      </c>
      <c r="E221">
        <v>2370.9502000000002</v>
      </c>
      <c r="F221">
        <v>512.25127999999995</v>
      </c>
      <c r="G221">
        <v>5.1360799999999998</v>
      </c>
      <c r="H221">
        <v>2630.9631300000001</v>
      </c>
    </row>
    <row r="222" spans="1:8" x14ac:dyDescent="0.3">
      <c r="A222" s="2">
        <v>0.4967361111111111</v>
      </c>
      <c r="B222">
        <v>224</v>
      </c>
      <c r="C222">
        <v>446.28710999999998</v>
      </c>
      <c r="D222">
        <v>5.0743900000000002</v>
      </c>
      <c r="E222">
        <v>2264.6333</v>
      </c>
      <c r="F222">
        <v>508.43335000000002</v>
      </c>
      <c r="G222">
        <v>5.0411599999999996</v>
      </c>
      <c r="H222">
        <v>2563.0935100000002</v>
      </c>
    </row>
    <row r="223" spans="1:8" x14ac:dyDescent="0.3">
      <c r="A223" s="2">
        <v>0.49708333333333332</v>
      </c>
      <c r="B223">
        <v>225</v>
      </c>
      <c r="C223">
        <v>436.70853</v>
      </c>
      <c r="D223">
        <v>5.2451800000000004</v>
      </c>
      <c r="E223">
        <v>2290.6142599999998</v>
      </c>
      <c r="F223">
        <v>513.20563000000004</v>
      </c>
      <c r="G223">
        <v>5.0648900000000001</v>
      </c>
      <c r="H223">
        <v>2599.33203</v>
      </c>
    </row>
    <row r="224" spans="1:8" x14ac:dyDescent="0.3">
      <c r="A224" s="2">
        <v>0.49745370370370368</v>
      </c>
      <c r="B224">
        <v>226</v>
      </c>
      <c r="C224">
        <v>414.66</v>
      </c>
      <c r="D224">
        <v>5.1408199999999997</v>
      </c>
      <c r="E224">
        <v>2131.69434</v>
      </c>
      <c r="F224">
        <v>517.97675000000004</v>
      </c>
      <c r="G224">
        <v>5.1360799999999998</v>
      </c>
      <c r="H224">
        <v>2660.3696300000001</v>
      </c>
    </row>
    <row r="225" spans="1:8" x14ac:dyDescent="0.3">
      <c r="A225" s="2">
        <v>0.49804398148148149</v>
      </c>
      <c r="B225">
        <v>227</v>
      </c>
      <c r="C225">
        <v>429.04230000000001</v>
      </c>
      <c r="D225">
        <v>5.2451800000000004</v>
      </c>
      <c r="E225">
        <v>2250.4035600000002</v>
      </c>
      <c r="F225">
        <v>512.25127999999995</v>
      </c>
      <c r="G225">
        <v>5.0791300000000001</v>
      </c>
      <c r="H225">
        <v>2601.7924800000001</v>
      </c>
    </row>
    <row r="226" spans="1:8" x14ac:dyDescent="0.3">
      <c r="A226" s="2">
        <v>0.49862268518518515</v>
      </c>
      <c r="B226">
        <v>228</v>
      </c>
      <c r="C226">
        <v>449.63848999999999</v>
      </c>
      <c r="D226">
        <v>4.9936800000000003</v>
      </c>
      <c r="E226">
        <v>2245.3510700000002</v>
      </c>
      <c r="F226">
        <v>514.63707999999997</v>
      </c>
      <c r="G226">
        <v>4.93194</v>
      </c>
      <c r="H226">
        <v>2538.1599099999999</v>
      </c>
    </row>
    <row r="227" spans="1:8" x14ac:dyDescent="0.3">
      <c r="A227" s="2">
        <v>0.49912037037037038</v>
      </c>
      <c r="B227">
        <v>229</v>
      </c>
      <c r="C227">
        <v>445.80829</v>
      </c>
      <c r="D227">
        <v>5.1787799999999997</v>
      </c>
      <c r="E227">
        <v>2308.7421899999999</v>
      </c>
      <c r="F227">
        <v>516.06841999999995</v>
      </c>
      <c r="G227">
        <v>4.9129399999999999</v>
      </c>
      <c r="H227">
        <v>2535.4135700000002</v>
      </c>
    </row>
    <row r="228" spans="1:8" x14ac:dyDescent="0.3">
      <c r="A228" s="2">
        <v>0.4994791666666667</v>
      </c>
      <c r="B228">
        <v>230</v>
      </c>
      <c r="C228">
        <v>401.70693999999997</v>
      </c>
      <c r="D228">
        <v>5.1835199999999997</v>
      </c>
      <c r="E228">
        <v>2082.25659</v>
      </c>
      <c r="F228">
        <v>514.63707999999997</v>
      </c>
      <c r="G228">
        <v>4.9366899999999996</v>
      </c>
      <c r="H228">
        <v>2540.6044900000002</v>
      </c>
    </row>
    <row r="229" spans="1:8" x14ac:dyDescent="0.3">
      <c r="A229" s="2">
        <v>0.49988425925925922</v>
      </c>
      <c r="B229">
        <v>231</v>
      </c>
      <c r="C229">
        <v>414.66</v>
      </c>
      <c r="D229">
        <v>5.2641499999999999</v>
      </c>
      <c r="E229">
        <v>2182.8310499999998</v>
      </c>
      <c r="F229">
        <v>514.15990999999997</v>
      </c>
      <c r="G229">
        <v>4.9699400000000002</v>
      </c>
      <c r="H229">
        <v>2555.3425299999999</v>
      </c>
    </row>
    <row r="230" spans="1:8" x14ac:dyDescent="0.3">
      <c r="A230" s="2">
        <v>0.50024305555555559</v>
      </c>
      <c r="B230">
        <v>232</v>
      </c>
      <c r="C230">
        <v>424.72872999999998</v>
      </c>
      <c r="D230">
        <v>5.1028599999999997</v>
      </c>
      <c r="E230">
        <v>2167.3325199999999</v>
      </c>
      <c r="F230">
        <v>508.91064</v>
      </c>
      <c r="G230">
        <v>5.0696399999999997</v>
      </c>
      <c r="H230">
        <v>2579.9938999999999</v>
      </c>
    </row>
    <row r="231" spans="1:8" x14ac:dyDescent="0.3">
      <c r="A231" s="2">
        <v>0.50062499999999999</v>
      </c>
      <c r="B231">
        <v>233</v>
      </c>
      <c r="C231">
        <v>418.01682</v>
      </c>
      <c r="D231">
        <v>5.2925899999999997</v>
      </c>
      <c r="E231">
        <v>2212.3930700000001</v>
      </c>
      <c r="F231">
        <v>503.65991000000002</v>
      </c>
      <c r="G231">
        <v>5.0459100000000001</v>
      </c>
      <c r="H231">
        <v>2541.42065</v>
      </c>
    </row>
    <row r="232" spans="1:8" x14ac:dyDescent="0.3">
      <c r="A232" s="2">
        <v>0.5009837962962963</v>
      </c>
      <c r="B232">
        <v>234</v>
      </c>
      <c r="C232">
        <v>423.77001999999999</v>
      </c>
      <c r="D232">
        <v>5.0743900000000002</v>
      </c>
      <c r="E232">
        <v>2150.3728000000001</v>
      </c>
      <c r="F232">
        <v>507.00146000000001</v>
      </c>
      <c r="G232">
        <v>5.0269199999999996</v>
      </c>
      <c r="H232">
        <v>2548.6543000000001</v>
      </c>
    </row>
    <row r="233" spans="1:8" x14ac:dyDescent="0.3">
      <c r="A233" s="2">
        <v>0.5013657407407407</v>
      </c>
      <c r="B233">
        <v>235</v>
      </c>
      <c r="C233">
        <v>426.16669000000002</v>
      </c>
      <c r="D233">
        <v>5.1835199999999997</v>
      </c>
      <c r="E233">
        <v>2209.0441900000001</v>
      </c>
      <c r="F233">
        <v>516.54552999999999</v>
      </c>
      <c r="G233">
        <v>4.9936800000000003</v>
      </c>
      <c r="H233">
        <v>2579.46362</v>
      </c>
    </row>
    <row r="234" spans="1:8" x14ac:dyDescent="0.3">
      <c r="A234" s="2">
        <v>0.50170138888888893</v>
      </c>
      <c r="B234">
        <v>236</v>
      </c>
      <c r="C234">
        <v>425.20807000000002</v>
      </c>
      <c r="D234">
        <v>5.0791300000000001</v>
      </c>
      <c r="E234">
        <v>2159.6882300000002</v>
      </c>
      <c r="F234">
        <v>514.15990999999997</v>
      </c>
      <c r="G234">
        <v>5.1028599999999997</v>
      </c>
      <c r="H234">
        <v>2623.6875</v>
      </c>
    </row>
    <row r="235" spans="1:8" x14ac:dyDescent="0.3">
      <c r="A235" s="2">
        <v>0.50208333333333333</v>
      </c>
      <c r="B235">
        <v>237</v>
      </c>
      <c r="C235">
        <v>418.49630999999999</v>
      </c>
      <c r="D235">
        <v>5.1123500000000002</v>
      </c>
      <c r="E235">
        <v>2139.5012200000001</v>
      </c>
      <c r="F235">
        <v>507.47876000000002</v>
      </c>
      <c r="G235">
        <v>5.0031800000000004</v>
      </c>
      <c r="H235">
        <v>2539.0063500000001</v>
      </c>
    </row>
    <row r="236" spans="1:8" x14ac:dyDescent="0.3">
      <c r="A236" s="2">
        <v>0.50246527777777772</v>
      </c>
      <c r="B236">
        <v>238</v>
      </c>
      <c r="C236">
        <v>422.33188000000001</v>
      </c>
      <c r="D236">
        <v>5.1835199999999997</v>
      </c>
      <c r="E236">
        <v>2189.1664999999998</v>
      </c>
      <c r="F236">
        <v>506.04678000000001</v>
      </c>
      <c r="G236">
        <v>5.0174200000000004</v>
      </c>
      <c r="H236">
        <v>2539.0497999999998</v>
      </c>
    </row>
    <row r="237" spans="1:8" x14ac:dyDescent="0.3">
      <c r="A237" s="2">
        <v>0.50284722222222222</v>
      </c>
      <c r="B237">
        <v>239</v>
      </c>
      <c r="C237">
        <v>430.47994999999997</v>
      </c>
      <c r="D237">
        <v>5.01267</v>
      </c>
      <c r="E237">
        <v>2157.85547</v>
      </c>
      <c r="F237">
        <v>508.43335000000002</v>
      </c>
      <c r="G237">
        <v>5.0411599999999996</v>
      </c>
      <c r="H237">
        <v>2563.0935100000002</v>
      </c>
    </row>
    <row r="238" spans="1:8" x14ac:dyDescent="0.3">
      <c r="A238" s="2">
        <v>0.50318287037037035</v>
      </c>
      <c r="B238">
        <v>240</v>
      </c>
      <c r="C238">
        <v>452.51065</v>
      </c>
      <c r="D238">
        <v>5.0886199999999997</v>
      </c>
      <c r="E238">
        <v>2302.6569800000002</v>
      </c>
      <c r="F238">
        <v>511.77408000000003</v>
      </c>
      <c r="G238">
        <v>5.0031800000000004</v>
      </c>
      <c r="H238">
        <v>2560.49658</v>
      </c>
    </row>
    <row r="239" spans="1:8" x14ac:dyDescent="0.3">
      <c r="A239" s="2">
        <v>0.50358796296296293</v>
      </c>
      <c r="B239">
        <v>241</v>
      </c>
      <c r="C239">
        <v>441.01947000000001</v>
      </c>
      <c r="D239">
        <v>5.0648900000000001</v>
      </c>
      <c r="E239">
        <v>2233.7168000000001</v>
      </c>
      <c r="F239">
        <v>511.77408000000003</v>
      </c>
      <c r="G239">
        <v>5.0174200000000004</v>
      </c>
      <c r="H239">
        <v>2567.78613</v>
      </c>
    </row>
    <row r="240" spans="1:8" x14ac:dyDescent="0.3">
      <c r="A240" s="2">
        <v>0.50396990740740744</v>
      </c>
      <c r="B240">
        <v>242</v>
      </c>
      <c r="C240">
        <v>434.31313999999998</v>
      </c>
      <c r="D240">
        <v>5.01267</v>
      </c>
      <c r="E240">
        <v>2177.0698200000002</v>
      </c>
      <c r="F240">
        <v>511.77408000000003</v>
      </c>
      <c r="G240">
        <v>5.0743900000000002</v>
      </c>
      <c r="H240">
        <v>2596.9394499999999</v>
      </c>
    </row>
    <row r="241" spans="1:8" x14ac:dyDescent="0.3">
      <c r="A241" s="2">
        <v>0.50437500000000002</v>
      </c>
      <c r="B241">
        <v>243</v>
      </c>
      <c r="C241">
        <v>424.72872999999998</v>
      </c>
      <c r="D241">
        <v>5.1503100000000002</v>
      </c>
      <c r="E241">
        <v>2187.4860800000001</v>
      </c>
      <c r="F241">
        <v>514.63707999999997</v>
      </c>
      <c r="G241">
        <v>4.9889299999999999</v>
      </c>
      <c r="H241">
        <v>2567.4897500000002</v>
      </c>
    </row>
    <row r="242" spans="1:8" x14ac:dyDescent="0.3">
      <c r="A242" s="2">
        <v>0.5047800925925926</v>
      </c>
      <c r="B242">
        <v>244</v>
      </c>
      <c r="C242">
        <v>441.01947000000001</v>
      </c>
      <c r="D242">
        <v>5.0886199999999997</v>
      </c>
      <c r="E242">
        <v>2244.18262</v>
      </c>
      <c r="F242">
        <v>511.29687000000001</v>
      </c>
      <c r="G242">
        <v>5.0316599999999996</v>
      </c>
      <c r="H242">
        <v>2572.6743200000001</v>
      </c>
    </row>
    <row r="243" spans="1:8" x14ac:dyDescent="0.3">
      <c r="A243" s="2">
        <v>0.50517361111111114</v>
      </c>
      <c r="B243">
        <v>245</v>
      </c>
      <c r="C243">
        <v>446.76589999999999</v>
      </c>
      <c r="D243">
        <v>5.1028599999999997</v>
      </c>
      <c r="E243">
        <v>2279.7851599999999</v>
      </c>
      <c r="F243">
        <v>515.59131000000002</v>
      </c>
      <c r="G243">
        <v>5.1123500000000002</v>
      </c>
      <c r="H243">
        <v>2635.8852499999998</v>
      </c>
    </row>
    <row r="244" spans="1:8" x14ac:dyDescent="0.3">
      <c r="A244" s="2">
        <v>0.50581018518518517</v>
      </c>
      <c r="B244">
        <v>246</v>
      </c>
      <c r="C244">
        <v>473.56027</v>
      </c>
      <c r="D244">
        <v>5.1028599999999997</v>
      </c>
      <c r="E244">
        <v>2416.5131799999999</v>
      </c>
      <c r="F244">
        <v>517.49963000000002</v>
      </c>
      <c r="G244">
        <v>5.1408199999999997</v>
      </c>
      <c r="H244">
        <v>2660.3747600000002</v>
      </c>
    </row>
    <row r="245" spans="1:8" x14ac:dyDescent="0.3">
      <c r="A245" s="2">
        <v>0.50651620370370376</v>
      </c>
      <c r="B245">
        <v>247</v>
      </c>
      <c r="C245">
        <v>473.56027</v>
      </c>
      <c r="D245">
        <v>4.9841800000000003</v>
      </c>
      <c r="E245">
        <v>2360.3115200000002</v>
      </c>
      <c r="F245">
        <v>515.11419999999998</v>
      </c>
      <c r="G245">
        <v>5.0648900000000001</v>
      </c>
      <c r="H245">
        <v>2608.9987799999999</v>
      </c>
    </row>
    <row r="246" spans="1:8" x14ac:dyDescent="0.3">
      <c r="A246" s="2">
        <v>0.50689814814814815</v>
      </c>
      <c r="B246">
        <v>248</v>
      </c>
      <c r="C246">
        <v>442.93511999999998</v>
      </c>
      <c r="D246">
        <v>4.9651899999999998</v>
      </c>
      <c r="E246">
        <v>2199.2563500000001</v>
      </c>
      <c r="F246">
        <v>500.79529000000002</v>
      </c>
      <c r="G246">
        <v>5.3494799999999998</v>
      </c>
      <c r="H246">
        <v>2678.9921899999999</v>
      </c>
    </row>
    <row r="247" spans="1:8" x14ac:dyDescent="0.3">
      <c r="A247" s="2">
        <v>0.50738425925925923</v>
      </c>
      <c r="B247">
        <v>249</v>
      </c>
      <c r="C247">
        <v>431.91748000000001</v>
      </c>
      <c r="D247">
        <v>5.1787799999999997</v>
      </c>
      <c r="E247">
        <v>2236.8049299999998</v>
      </c>
      <c r="F247">
        <v>524.17737</v>
      </c>
      <c r="G247">
        <v>4.9224399999999999</v>
      </c>
      <c r="H247">
        <v>2580.2324199999998</v>
      </c>
    </row>
    <row r="248" spans="1:8" x14ac:dyDescent="0.3">
      <c r="A248" s="2">
        <v>0.50775462962962969</v>
      </c>
      <c r="B248">
        <v>250</v>
      </c>
      <c r="C248">
        <v>429.52150999999998</v>
      </c>
      <c r="D248">
        <v>5.1218399999999997</v>
      </c>
      <c r="E248">
        <v>2199.94238</v>
      </c>
      <c r="F248">
        <v>521.31579999999997</v>
      </c>
      <c r="G248">
        <v>5.0459100000000001</v>
      </c>
      <c r="H248">
        <v>2630.5104999999999</v>
      </c>
    </row>
    <row r="249" spans="1:8" x14ac:dyDescent="0.3">
      <c r="A249" s="2">
        <v>0.508275462962963</v>
      </c>
      <c r="B249">
        <v>251</v>
      </c>
      <c r="C249">
        <v>459.68921</v>
      </c>
      <c r="D249">
        <v>5.0316599999999996</v>
      </c>
      <c r="E249">
        <v>2313.00171</v>
      </c>
      <c r="F249">
        <v>518.45374000000004</v>
      </c>
      <c r="G249">
        <v>5.0316599999999996</v>
      </c>
      <c r="H249">
        <v>2608.6853000000001</v>
      </c>
    </row>
    <row r="250" spans="1:8" x14ac:dyDescent="0.3">
      <c r="A250" s="2">
        <v>0.50865740740740739</v>
      </c>
      <c r="B250">
        <v>252</v>
      </c>
      <c r="C250">
        <v>430.47994999999997</v>
      </c>
      <c r="D250">
        <v>5.1218399999999997</v>
      </c>
      <c r="E250">
        <v>2204.8513200000002</v>
      </c>
      <c r="F250">
        <v>511.77408000000003</v>
      </c>
      <c r="G250">
        <v>5.0743900000000002</v>
      </c>
      <c r="H250">
        <v>2596.9394499999999</v>
      </c>
    </row>
    <row r="251" spans="1:8" x14ac:dyDescent="0.3">
      <c r="A251" s="2">
        <v>0.50902777777777775</v>
      </c>
      <c r="B251">
        <v>253</v>
      </c>
      <c r="C251">
        <v>436.22949</v>
      </c>
      <c r="D251">
        <v>5.0269199999999996</v>
      </c>
      <c r="E251">
        <v>2192.8894</v>
      </c>
      <c r="F251">
        <v>513.68280000000004</v>
      </c>
      <c r="G251">
        <v>5.0838799999999997</v>
      </c>
      <c r="H251">
        <v>2611.5012200000001</v>
      </c>
    </row>
    <row r="252" spans="1:8" x14ac:dyDescent="0.3">
      <c r="A252" s="2">
        <v>0.50943287037037044</v>
      </c>
      <c r="B252">
        <v>254</v>
      </c>
      <c r="C252">
        <v>429.52150999999998</v>
      </c>
      <c r="D252">
        <v>5.0791300000000001</v>
      </c>
      <c r="E252">
        <v>2181.59692</v>
      </c>
      <c r="F252">
        <v>515.11419999999998</v>
      </c>
      <c r="G252">
        <v>5.1123500000000002</v>
      </c>
      <c r="H252">
        <v>2633.4460399999998</v>
      </c>
    </row>
    <row r="253" spans="1:8" x14ac:dyDescent="0.3">
      <c r="A253" s="2">
        <v>0.50983796296296291</v>
      </c>
      <c r="B253">
        <v>255</v>
      </c>
      <c r="C253">
        <v>448.20224000000002</v>
      </c>
      <c r="D253">
        <v>5.2072399999999996</v>
      </c>
      <c r="E253">
        <v>2333.8957500000001</v>
      </c>
      <c r="F253">
        <v>521.79272000000003</v>
      </c>
      <c r="G253">
        <v>4.9509400000000001</v>
      </c>
      <c r="H253">
        <v>2583.3647500000002</v>
      </c>
    </row>
    <row r="254" spans="1:8" x14ac:dyDescent="0.3">
      <c r="A254" s="2">
        <v>0.51027777777777772</v>
      </c>
      <c r="B254">
        <v>256</v>
      </c>
      <c r="C254">
        <v>467.34341000000001</v>
      </c>
      <c r="D254">
        <v>4.68954</v>
      </c>
      <c r="E254">
        <v>2191.6252399999998</v>
      </c>
      <c r="F254">
        <v>519.40783999999996</v>
      </c>
      <c r="G254">
        <v>4.9984299999999999</v>
      </c>
      <c r="H254">
        <v>2596.2233900000001</v>
      </c>
    </row>
    <row r="255" spans="1:8" x14ac:dyDescent="0.3">
      <c r="A255" s="2">
        <v>0.51064814814814818</v>
      </c>
      <c r="B255">
        <v>257</v>
      </c>
      <c r="C255">
        <v>492.19887999999997</v>
      </c>
      <c r="D255">
        <v>4.9604400000000002</v>
      </c>
      <c r="E255">
        <v>2441.5227100000002</v>
      </c>
      <c r="F255">
        <v>511.29687000000001</v>
      </c>
      <c r="G255">
        <v>5.0696399999999997</v>
      </c>
      <c r="H255">
        <v>2592.0910600000002</v>
      </c>
    </row>
    <row r="256" spans="1:8" x14ac:dyDescent="0.3">
      <c r="A256" s="2">
        <v>0.51106481481481481</v>
      </c>
      <c r="B256">
        <v>258</v>
      </c>
      <c r="C256">
        <v>458.25369000000001</v>
      </c>
      <c r="D256">
        <v>5.0174200000000004</v>
      </c>
      <c r="E256">
        <v>2299.25171</v>
      </c>
      <c r="F256">
        <v>505.56943000000001</v>
      </c>
      <c r="G256">
        <v>5.1408199999999997</v>
      </c>
      <c r="H256">
        <v>2599.0437000000002</v>
      </c>
    </row>
    <row r="257" spans="1:8" x14ac:dyDescent="0.3">
      <c r="A257" s="2">
        <v>0.5114467592592592</v>
      </c>
      <c r="B257">
        <v>259</v>
      </c>
      <c r="C257">
        <v>447.24468999999999</v>
      </c>
      <c r="D257">
        <v>5.0886199999999997</v>
      </c>
      <c r="E257">
        <v>2275.8606</v>
      </c>
      <c r="F257">
        <v>521.79272000000003</v>
      </c>
      <c r="G257">
        <v>4.9414400000000001</v>
      </c>
      <c r="H257">
        <v>2578.40796</v>
      </c>
    </row>
    <row r="258" spans="1:8" x14ac:dyDescent="0.3">
      <c r="A258" s="2">
        <v>0.5118287037037037</v>
      </c>
      <c r="B258">
        <v>260</v>
      </c>
      <c r="C258">
        <v>442.93511999999998</v>
      </c>
      <c r="D258">
        <v>5.0411599999999996</v>
      </c>
      <c r="E258">
        <v>2232.9064899999998</v>
      </c>
      <c r="F258">
        <v>516.54552999999999</v>
      </c>
      <c r="G258">
        <v>4.9509400000000001</v>
      </c>
      <c r="H258">
        <v>2557.3862300000001</v>
      </c>
    </row>
    <row r="259" spans="1:8" x14ac:dyDescent="0.3">
      <c r="A259" s="2">
        <v>0.51219907407407406</v>
      </c>
      <c r="B259">
        <v>261</v>
      </c>
      <c r="C259">
        <v>467.82172000000003</v>
      </c>
      <c r="D259">
        <v>4.8844399999999997</v>
      </c>
      <c r="E259">
        <v>2285.0454100000002</v>
      </c>
      <c r="F259">
        <v>505.56943000000001</v>
      </c>
      <c r="G259">
        <v>5.0364100000000001</v>
      </c>
      <c r="H259">
        <v>2546.2558600000002</v>
      </c>
    </row>
    <row r="260" spans="1:8" x14ac:dyDescent="0.3">
      <c r="A260" s="2">
        <v>0.51255787037037037</v>
      </c>
      <c r="B260">
        <v>262</v>
      </c>
      <c r="C260">
        <v>441.01947000000001</v>
      </c>
      <c r="D260">
        <v>5.0553999999999997</v>
      </c>
      <c r="E260">
        <v>2229.52979</v>
      </c>
      <c r="F260">
        <v>534.66632000000004</v>
      </c>
      <c r="G260">
        <v>4.7988999999999997</v>
      </c>
      <c r="H260">
        <v>2565.8083499999998</v>
      </c>
    </row>
    <row r="261" spans="1:8" x14ac:dyDescent="0.3">
      <c r="A261" s="2">
        <v>0.51297453703703699</v>
      </c>
      <c r="B261">
        <v>263</v>
      </c>
      <c r="C261">
        <v>458.25369000000001</v>
      </c>
      <c r="D261">
        <v>4.9936800000000003</v>
      </c>
      <c r="E261">
        <v>2288.3728000000001</v>
      </c>
      <c r="F261">
        <v>518.93079</v>
      </c>
      <c r="G261">
        <v>4.9461899999999996</v>
      </c>
      <c r="H261">
        <v>2566.7307099999998</v>
      </c>
    </row>
    <row r="262" spans="1:8" x14ac:dyDescent="0.3">
      <c r="A262" s="2">
        <v>0.51331018518518523</v>
      </c>
      <c r="B262">
        <v>264</v>
      </c>
      <c r="C262">
        <v>421.85248000000001</v>
      </c>
      <c r="D262">
        <v>5.37317</v>
      </c>
      <c r="E262">
        <v>2266.6855500000001</v>
      </c>
      <c r="F262">
        <v>522.26971000000003</v>
      </c>
      <c r="G262">
        <v>4.8701800000000004</v>
      </c>
      <c r="H262">
        <v>2543.5485800000001</v>
      </c>
    </row>
    <row r="263" spans="1:8" x14ac:dyDescent="0.3">
      <c r="A263" s="2">
        <v>0.51366898148148155</v>
      </c>
      <c r="B263">
        <v>265</v>
      </c>
      <c r="C263">
        <v>472.12578999999999</v>
      </c>
      <c r="D263">
        <v>4.9461899999999996</v>
      </c>
      <c r="E263">
        <v>2335.2243699999999</v>
      </c>
      <c r="F263">
        <v>518.45374000000004</v>
      </c>
      <c r="G263">
        <v>4.9651899999999998</v>
      </c>
      <c r="H263">
        <v>2574.22046</v>
      </c>
    </row>
    <row r="264" spans="1:8" x14ac:dyDescent="0.3">
      <c r="A264" s="2">
        <v>0.51421296296296293</v>
      </c>
      <c r="B264">
        <v>266</v>
      </c>
      <c r="C264">
        <v>473.56027</v>
      </c>
      <c r="D264">
        <v>4.9081900000000003</v>
      </c>
      <c r="E264">
        <v>2324.3239699999999</v>
      </c>
      <c r="F264">
        <v>516.06841999999995</v>
      </c>
      <c r="G264">
        <v>5.00793</v>
      </c>
      <c r="H264">
        <v>2584.4321300000001</v>
      </c>
    </row>
    <row r="265" spans="1:8" x14ac:dyDescent="0.3">
      <c r="A265" s="2">
        <v>0.51457175925925924</v>
      </c>
      <c r="B265">
        <v>267</v>
      </c>
      <c r="C265">
        <v>446.28710999999998</v>
      </c>
      <c r="D265">
        <v>5.0269199999999996</v>
      </c>
      <c r="E265">
        <v>2243.4482400000002</v>
      </c>
      <c r="F265">
        <v>532.75963999999999</v>
      </c>
      <c r="G265">
        <v>4.7988999999999997</v>
      </c>
      <c r="H265">
        <v>2556.6581999999999</v>
      </c>
    </row>
    <row r="266" spans="1:8" x14ac:dyDescent="0.3">
      <c r="A266" s="2">
        <v>0.51498842592592597</v>
      </c>
      <c r="B266">
        <v>268</v>
      </c>
      <c r="C266">
        <v>459.21071999999998</v>
      </c>
      <c r="D266">
        <v>5.0506500000000001</v>
      </c>
      <c r="E266">
        <v>2319.31396</v>
      </c>
      <c r="F266">
        <v>525.13116000000002</v>
      </c>
      <c r="G266">
        <v>4.9176900000000003</v>
      </c>
      <c r="H266">
        <v>2582.4328599999999</v>
      </c>
    </row>
    <row r="267" spans="1:8" x14ac:dyDescent="0.3">
      <c r="A267" s="2">
        <v>0.5153240740740741</v>
      </c>
      <c r="B267">
        <v>269</v>
      </c>
      <c r="C267">
        <v>439.10361</v>
      </c>
      <c r="D267">
        <v>5.2119799999999996</v>
      </c>
      <c r="E267">
        <v>2288.5998500000001</v>
      </c>
      <c r="F267">
        <v>515.11419999999998</v>
      </c>
      <c r="G267">
        <v>5.0459100000000001</v>
      </c>
      <c r="H267">
        <v>2599.2177700000002</v>
      </c>
    </row>
    <row r="268" spans="1:8" x14ac:dyDescent="0.3">
      <c r="A268" s="2">
        <v>0.51570601851851849</v>
      </c>
      <c r="B268">
        <v>270</v>
      </c>
      <c r="C268">
        <v>453.94655999999998</v>
      </c>
      <c r="D268">
        <v>5.0553999999999997</v>
      </c>
      <c r="E268">
        <v>2294.8813500000001</v>
      </c>
      <c r="F268">
        <v>532.75963999999999</v>
      </c>
      <c r="G268">
        <v>4.8131599999999999</v>
      </c>
      <c r="H268">
        <v>2564.25513</v>
      </c>
    </row>
    <row r="269" spans="1:8" x14ac:dyDescent="0.3">
      <c r="A269" s="2">
        <v>0.51609953703703704</v>
      </c>
      <c r="B269">
        <v>271</v>
      </c>
      <c r="C269">
        <v>442.45623999999998</v>
      </c>
      <c r="D269">
        <v>5.01267</v>
      </c>
      <c r="E269">
        <v>2217.8886699999998</v>
      </c>
      <c r="F269">
        <v>519.40783999999996</v>
      </c>
      <c r="G269">
        <v>4.8891900000000001</v>
      </c>
      <c r="H269">
        <v>2539.48218</v>
      </c>
    </row>
    <row r="270" spans="1:8" x14ac:dyDescent="0.3">
      <c r="A270" s="2">
        <v>0.51648148148148143</v>
      </c>
      <c r="B270">
        <v>272</v>
      </c>
      <c r="C270">
        <v>436.22949</v>
      </c>
      <c r="D270">
        <v>5.0791300000000001</v>
      </c>
      <c r="E270">
        <v>2215.6677199999999</v>
      </c>
      <c r="F270">
        <v>527.03857000000005</v>
      </c>
      <c r="G270">
        <v>4.8464200000000002</v>
      </c>
      <c r="H270">
        <v>2554.2519499999999</v>
      </c>
    </row>
    <row r="271" spans="1:8" x14ac:dyDescent="0.3">
      <c r="A271" s="2">
        <v>0.51681712962962967</v>
      </c>
      <c r="B271">
        <v>273</v>
      </c>
      <c r="C271">
        <v>463.03829999999999</v>
      </c>
      <c r="D271">
        <v>4.8701800000000004</v>
      </c>
      <c r="E271">
        <v>2255.0808099999999</v>
      </c>
      <c r="F271">
        <v>532.75963999999999</v>
      </c>
      <c r="G271">
        <v>4.7370900000000002</v>
      </c>
      <c r="H271">
        <v>2523.7319299999999</v>
      </c>
    </row>
    <row r="272" spans="1:8" x14ac:dyDescent="0.3">
      <c r="A272" s="2">
        <v>0.5172106481481481</v>
      </c>
      <c r="B272">
        <v>274</v>
      </c>
      <c r="C272">
        <v>469.25650000000002</v>
      </c>
      <c r="D272">
        <v>4.8321699999999996</v>
      </c>
      <c r="E272">
        <v>2267.5253899999998</v>
      </c>
      <c r="F272">
        <v>529.42255</v>
      </c>
      <c r="G272">
        <v>4.7656200000000002</v>
      </c>
      <c r="H272">
        <v>2523.0268599999999</v>
      </c>
    </row>
    <row r="273" spans="1:8" x14ac:dyDescent="0.3">
      <c r="A273" s="2">
        <v>0.51754629629629634</v>
      </c>
      <c r="B273">
        <v>275</v>
      </c>
      <c r="C273">
        <v>445.32943999999998</v>
      </c>
      <c r="D273">
        <v>4.9414400000000001</v>
      </c>
      <c r="E273">
        <v>2200.56909</v>
      </c>
      <c r="F273">
        <v>527.03857000000005</v>
      </c>
      <c r="G273">
        <v>4.8416699999999997</v>
      </c>
      <c r="H273">
        <v>2551.7473100000002</v>
      </c>
    </row>
    <row r="274" spans="1:8" x14ac:dyDescent="0.3">
      <c r="A274" s="2">
        <v>0.51817129629629632</v>
      </c>
      <c r="B274">
        <v>276</v>
      </c>
      <c r="C274">
        <v>487.42144999999999</v>
      </c>
      <c r="D274">
        <v>5.0838799999999997</v>
      </c>
      <c r="E274">
        <v>2477.9917</v>
      </c>
      <c r="F274">
        <v>522.26971000000003</v>
      </c>
      <c r="G274">
        <v>4.8606800000000003</v>
      </c>
      <c r="H274">
        <v>2538.5852100000002</v>
      </c>
    </row>
    <row r="275" spans="1:8" x14ac:dyDescent="0.3">
      <c r="A275" s="2">
        <v>0.51850694444444445</v>
      </c>
      <c r="B275">
        <v>277</v>
      </c>
      <c r="C275">
        <v>464.95181000000002</v>
      </c>
      <c r="D275">
        <v>4.8131599999999999</v>
      </c>
      <c r="E275">
        <v>2237.8854999999999</v>
      </c>
      <c r="F275">
        <v>535.14293999999995</v>
      </c>
      <c r="G275">
        <v>4.8701800000000004</v>
      </c>
      <c r="H275">
        <v>2606.2436499999999</v>
      </c>
    </row>
    <row r="276" spans="1:8" x14ac:dyDescent="0.3">
      <c r="A276" s="2">
        <v>0.51893518518518522</v>
      </c>
      <c r="B276">
        <v>278</v>
      </c>
      <c r="C276">
        <v>484.07654000000002</v>
      </c>
      <c r="D276">
        <v>4.8939399999999997</v>
      </c>
      <c r="E276">
        <v>2369.0405300000002</v>
      </c>
      <c r="F276">
        <v>529.42255</v>
      </c>
      <c r="G276">
        <v>4.8321699999999996</v>
      </c>
      <c r="H276">
        <v>2558.2578100000001</v>
      </c>
    </row>
    <row r="277" spans="1:8" x14ac:dyDescent="0.3">
      <c r="A277" s="2">
        <v>0.51927083333333335</v>
      </c>
      <c r="B277">
        <v>279</v>
      </c>
      <c r="C277">
        <v>474.51650999999998</v>
      </c>
      <c r="D277">
        <v>4.8891900000000001</v>
      </c>
      <c r="E277">
        <v>2320</v>
      </c>
      <c r="F277">
        <v>516.06841999999995</v>
      </c>
      <c r="G277">
        <v>4.9936800000000003</v>
      </c>
      <c r="H277">
        <v>2577.0810499999998</v>
      </c>
    </row>
    <row r="278" spans="1:8" x14ac:dyDescent="0.3">
      <c r="A278" s="2">
        <v>0.51965277777777785</v>
      </c>
      <c r="B278">
        <v>280</v>
      </c>
      <c r="C278">
        <v>481.68698000000001</v>
      </c>
      <c r="D278">
        <v>4.9461899999999996</v>
      </c>
      <c r="E278">
        <v>2382.5156200000001</v>
      </c>
      <c r="F278">
        <v>511.77408000000003</v>
      </c>
      <c r="G278">
        <v>4.9889299999999999</v>
      </c>
      <c r="H278">
        <v>2553.2062999999998</v>
      </c>
    </row>
    <row r="279" spans="1:8" x14ac:dyDescent="0.3">
      <c r="A279" s="2">
        <v>0.51998842592592587</v>
      </c>
      <c r="B279">
        <v>281</v>
      </c>
      <c r="C279">
        <v>466.38681000000003</v>
      </c>
      <c r="D279">
        <v>4.9841800000000003</v>
      </c>
      <c r="E279">
        <v>2324.55762</v>
      </c>
      <c r="F279">
        <v>524.17737</v>
      </c>
      <c r="G279">
        <v>4.8321699999999996</v>
      </c>
      <c r="H279">
        <v>2532.9121100000002</v>
      </c>
    </row>
    <row r="280" spans="1:8" x14ac:dyDescent="0.3">
      <c r="A280" s="2">
        <v>0.52034722222222218</v>
      </c>
      <c r="B280">
        <v>282</v>
      </c>
      <c r="C280">
        <v>469.25650000000002</v>
      </c>
      <c r="D280">
        <v>4.8274100000000004</v>
      </c>
      <c r="E280">
        <v>2265.2951699999999</v>
      </c>
      <c r="F280">
        <v>528.94579999999996</v>
      </c>
      <c r="G280">
        <v>4.8796799999999996</v>
      </c>
      <c r="H280">
        <v>2581.08887</v>
      </c>
    </row>
    <row r="281" spans="1:8" x14ac:dyDescent="0.3">
      <c r="A281" s="2">
        <v>0.52067129629629627</v>
      </c>
      <c r="B281">
        <v>283</v>
      </c>
      <c r="C281">
        <v>462.55988000000002</v>
      </c>
      <c r="D281">
        <v>4.9699400000000002</v>
      </c>
      <c r="E281">
        <v>2298.8935499999998</v>
      </c>
      <c r="F281">
        <v>524.17737</v>
      </c>
      <c r="G281">
        <v>4.9176900000000003</v>
      </c>
      <c r="H281">
        <v>2577.7424299999998</v>
      </c>
    </row>
    <row r="282" spans="1:8" x14ac:dyDescent="0.3">
      <c r="A282" s="2">
        <v>0.5210069444444444</v>
      </c>
      <c r="B282">
        <v>284</v>
      </c>
      <c r="C282">
        <v>448.68099999999998</v>
      </c>
      <c r="D282">
        <v>5.01267</v>
      </c>
      <c r="E282">
        <v>2249.0913099999998</v>
      </c>
      <c r="F282">
        <v>535.14293999999995</v>
      </c>
      <c r="G282">
        <v>4.7988999999999997</v>
      </c>
      <c r="H282">
        <v>2568.09546</v>
      </c>
    </row>
    <row r="283" spans="1:8" x14ac:dyDescent="0.3">
      <c r="A283" s="2">
        <v>0.52131944444444445</v>
      </c>
      <c r="B283">
        <v>285</v>
      </c>
      <c r="C283">
        <v>449.63848999999999</v>
      </c>
      <c r="D283">
        <v>5.1740300000000001</v>
      </c>
      <c r="E283">
        <v>2326.4448200000002</v>
      </c>
      <c r="F283">
        <v>524.17737</v>
      </c>
      <c r="G283">
        <v>4.9034399999999998</v>
      </c>
      <c r="H283">
        <v>2570.2719699999998</v>
      </c>
    </row>
    <row r="284" spans="1:8" x14ac:dyDescent="0.3">
      <c r="A284" s="2">
        <v>0.52164351851851853</v>
      </c>
      <c r="B284">
        <v>286</v>
      </c>
      <c r="C284">
        <v>459.21071999999998</v>
      </c>
      <c r="D284">
        <v>5.0743900000000002</v>
      </c>
      <c r="E284">
        <v>2330.2126499999999</v>
      </c>
      <c r="F284">
        <v>540.86162999999999</v>
      </c>
      <c r="G284">
        <v>4.8179100000000004</v>
      </c>
      <c r="H284">
        <v>2605.8217800000002</v>
      </c>
    </row>
    <row r="285" spans="1:8" x14ac:dyDescent="0.3">
      <c r="A285" s="2">
        <v>0.5220717592592593</v>
      </c>
      <c r="B285">
        <v>287</v>
      </c>
      <c r="C285">
        <v>484.55441000000002</v>
      </c>
      <c r="D285">
        <v>5.0743900000000002</v>
      </c>
      <c r="E285">
        <v>2458.8164099999999</v>
      </c>
      <c r="F285">
        <v>517.02257999999995</v>
      </c>
      <c r="G285">
        <v>5.1265900000000002</v>
      </c>
      <c r="H285">
        <v>2650.5625</v>
      </c>
    </row>
    <row r="286" spans="1:8" x14ac:dyDescent="0.3">
      <c r="A286" s="2">
        <v>0.52243055555555562</v>
      </c>
      <c r="B286">
        <v>288</v>
      </c>
      <c r="C286">
        <v>452.98928999999998</v>
      </c>
      <c r="D286">
        <v>4.9746899999999998</v>
      </c>
      <c r="E286">
        <v>2253.4794900000002</v>
      </c>
      <c r="F286">
        <v>514.15990999999997</v>
      </c>
      <c r="G286">
        <v>5.0269199999999996</v>
      </c>
      <c r="H286">
        <v>2584.6391600000002</v>
      </c>
    </row>
    <row r="287" spans="1:8" x14ac:dyDescent="0.3">
      <c r="A287" s="2">
        <v>0.52273148148148152</v>
      </c>
      <c r="B287">
        <v>289</v>
      </c>
      <c r="C287">
        <v>462.55988000000002</v>
      </c>
      <c r="D287">
        <v>5.0411599999999996</v>
      </c>
      <c r="E287">
        <v>2331.8378899999998</v>
      </c>
      <c r="F287">
        <v>532.28296</v>
      </c>
      <c r="G287">
        <v>4.9794299999999998</v>
      </c>
      <c r="H287">
        <v>2650.4682600000001</v>
      </c>
    </row>
    <row r="288" spans="1:8" x14ac:dyDescent="0.3">
      <c r="A288" s="2">
        <v>0.5230555555555555</v>
      </c>
      <c r="B288">
        <v>290</v>
      </c>
      <c r="C288">
        <v>465.43015000000003</v>
      </c>
      <c r="D288">
        <v>4.9224399999999999</v>
      </c>
      <c r="E288">
        <v>2291.0527299999999</v>
      </c>
      <c r="F288">
        <v>530.37609999999995</v>
      </c>
      <c r="G288">
        <v>4.8369200000000001</v>
      </c>
      <c r="H288">
        <v>2565.3862300000001</v>
      </c>
    </row>
    <row r="289" spans="1:8" x14ac:dyDescent="0.3">
      <c r="A289" s="2">
        <v>0.52357638888888891</v>
      </c>
      <c r="B289">
        <v>291</v>
      </c>
      <c r="C289">
        <v>494.58715999999998</v>
      </c>
      <c r="D289">
        <v>5.0174200000000004</v>
      </c>
      <c r="E289">
        <v>2481.5520000000001</v>
      </c>
      <c r="F289">
        <v>527.03857000000005</v>
      </c>
      <c r="G289">
        <v>4.8369200000000001</v>
      </c>
      <c r="H289">
        <v>2549.2429200000001</v>
      </c>
    </row>
    <row r="290" spans="1:8" x14ac:dyDescent="0.3">
      <c r="A290" s="2">
        <v>0.52393518518518511</v>
      </c>
      <c r="B290">
        <v>292</v>
      </c>
      <c r="C290">
        <v>442.45623999999998</v>
      </c>
      <c r="D290">
        <v>5.0981199999999998</v>
      </c>
      <c r="E290">
        <v>2255.6936000000001</v>
      </c>
      <c r="F290">
        <v>517.49963000000002</v>
      </c>
      <c r="G290">
        <v>4.9366899999999996</v>
      </c>
      <c r="H290">
        <v>2554.7358399999998</v>
      </c>
    </row>
    <row r="291" spans="1:8" x14ac:dyDescent="0.3">
      <c r="A291" s="2">
        <v>0.52427083333333335</v>
      </c>
      <c r="B291">
        <v>293</v>
      </c>
      <c r="C291">
        <v>435.27132999999998</v>
      </c>
      <c r="D291">
        <v>5.3163</v>
      </c>
      <c r="E291">
        <v>2314.0314899999998</v>
      </c>
      <c r="F291">
        <v>513.20563000000004</v>
      </c>
      <c r="G291">
        <v>5.0174200000000004</v>
      </c>
      <c r="H291">
        <v>2574.96875</v>
      </c>
    </row>
    <row r="292" spans="1:8" x14ac:dyDescent="0.3">
      <c r="A292" s="2">
        <v>0.52460648148148148</v>
      </c>
      <c r="B292">
        <v>294</v>
      </c>
      <c r="C292">
        <v>463.51668999999998</v>
      </c>
      <c r="D292">
        <v>5.1360799999999998</v>
      </c>
      <c r="E292">
        <v>2380.6584499999999</v>
      </c>
      <c r="F292">
        <v>533.23632999999995</v>
      </c>
      <c r="G292">
        <v>4.8986900000000002</v>
      </c>
      <c r="H292">
        <v>2612.1589399999998</v>
      </c>
    </row>
    <row r="293" spans="1:8" x14ac:dyDescent="0.3">
      <c r="A293" s="2">
        <v>0.52494212962962961</v>
      </c>
      <c r="B293">
        <v>295</v>
      </c>
      <c r="C293">
        <v>469.25650000000002</v>
      </c>
      <c r="D293">
        <v>4.9936800000000003</v>
      </c>
      <c r="E293">
        <v>2343.3171400000001</v>
      </c>
      <c r="F293">
        <v>518.93079</v>
      </c>
      <c r="G293">
        <v>4.9034399999999998</v>
      </c>
      <c r="H293">
        <v>2544.54565</v>
      </c>
    </row>
    <row r="294" spans="1:8" x14ac:dyDescent="0.3">
      <c r="A294" s="2">
        <v>0.52526620370370369</v>
      </c>
      <c r="B294">
        <v>296</v>
      </c>
      <c r="C294">
        <v>467.34341000000001</v>
      </c>
      <c r="D294">
        <v>4.9794299999999998</v>
      </c>
      <c r="E294">
        <v>2327.1062000000002</v>
      </c>
      <c r="F294">
        <v>528.94579999999996</v>
      </c>
      <c r="G294">
        <v>4.9034399999999998</v>
      </c>
      <c r="H294">
        <v>2593.6538099999998</v>
      </c>
    </row>
    <row r="295" spans="1:8" x14ac:dyDescent="0.3">
      <c r="A295" s="2">
        <v>0.52562500000000001</v>
      </c>
      <c r="B295">
        <v>297</v>
      </c>
      <c r="C295">
        <v>482.16492</v>
      </c>
      <c r="D295">
        <v>4.9366899999999996</v>
      </c>
      <c r="E295">
        <v>2380.2993200000001</v>
      </c>
      <c r="F295">
        <v>512.25127999999995</v>
      </c>
      <c r="G295">
        <v>5.0791300000000001</v>
      </c>
      <c r="H295">
        <v>2601.7924800000001</v>
      </c>
    </row>
    <row r="296" spans="1:8" x14ac:dyDescent="0.3">
      <c r="A296" s="2">
        <v>0.52614583333333331</v>
      </c>
      <c r="B296">
        <v>298</v>
      </c>
      <c r="C296">
        <v>500.79529000000002</v>
      </c>
      <c r="D296">
        <v>4.9699400000000002</v>
      </c>
      <c r="E296">
        <v>2488.9211399999999</v>
      </c>
      <c r="F296">
        <v>515.59131000000002</v>
      </c>
      <c r="G296">
        <v>4.9794299999999998</v>
      </c>
      <c r="H296">
        <v>2567.3532700000001</v>
      </c>
    </row>
    <row r="297" spans="1:8" x14ac:dyDescent="0.3">
      <c r="A297" s="2">
        <v>0.52645833333333336</v>
      </c>
      <c r="B297">
        <v>299</v>
      </c>
      <c r="C297">
        <v>459.21071999999998</v>
      </c>
      <c r="D297">
        <v>4.9509400000000001</v>
      </c>
      <c r="E297">
        <v>2273.5248999999999</v>
      </c>
      <c r="F297">
        <v>531.32952999999998</v>
      </c>
      <c r="G297">
        <v>4.9034399999999998</v>
      </c>
      <c r="H297">
        <v>2605.34229</v>
      </c>
    </row>
    <row r="298" spans="1:8" x14ac:dyDescent="0.3">
      <c r="A298" s="2">
        <v>0.52684027777777775</v>
      </c>
      <c r="B298">
        <v>300</v>
      </c>
      <c r="C298">
        <v>493.15420999999998</v>
      </c>
      <c r="D298">
        <v>5.1313300000000002</v>
      </c>
      <c r="E298">
        <v>2530.5390600000001</v>
      </c>
      <c r="F298">
        <v>518.93079</v>
      </c>
      <c r="G298">
        <v>4.9509400000000001</v>
      </c>
      <c r="H298">
        <v>2569.1955600000001</v>
      </c>
    </row>
    <row r="299" spans="1:8" x14ac:dyDescent="0.3">
      <c r="A299" s="2">
        <v>0.52712962962962961</v>
      </c>
      <c r="B299">
        <v>301</v>
      </c>
      <c r="C299">
        <v>458.73221000000001</v>
      </c>
      <c r="D299">
        <v>4.9936800000000003</v>
      </c>
      <c r="E299">
        <v>2290.7622099999999</v>
      </c>
      <c r="F299">
        <v>528.94579999999996</v>
      </c>
      <c r="G299">
        <v>4.9176900000000003</v>
      </c>
      <c r="H299">
        <v>2601.1921400000001</v>
      </c>
    </row>
    <row r="300" spans="1:8" x14ac:dyDescent="0.3">
      <c r="A300" s="2">
        <v>0.52746527777777774</v>
      </c>
      <c r="B300">
        <v>302</v>
      </c>
      <c r="C300">
        <v>466.38681000000003</v>
      </c>
      <c r="D300">
        <v>4.9176900000000003</v>
      </c>
      <c r="E300">
        <v>2293.54639</v>
      </c>
      <c r="F300">
        <v>521.31579999999997</v>
      </c>
      <c r="G300">
        <v>4.9461899999999996</v>
      </c>
      <c r="H300">
        <v>2578.5273400000001</v>
      </c>
    </row>
    <row r="301" spans="1:8" x14ac:dyDescent="0.3">
      <c r="A301" s="2">
        <v>0.52783564814814821</v>
      </c>
      <c r="B301">
        <v>303</v>
      </c>
      <c r="C301">
        <v>484.07654000000002</v>
      </c>
      <c r="D301">
        <v>4.8986900000000002</v>
      </c>
      <c r="E301">
        <v>2371.34033</v>
      </c>
      <c r="F301">
        <v>528.94579999999996</v>
      </c>
      <c r="G301">
        <v>4.9556899999999997</v>
      </c>
      <c r="H301">
        <v>2621.29126</v>
      </c>
    </row>
    <row r="302" spans="1:8" x14ac:dyDescent="0.3">
      <c r="A302" s="2">
        <v>0.52812500000000007</v>
      </c>
      <c r="B302">
        <v>304</v>
      </c>
      <c r="C302">
        <v>470.21298000000002</v>
      </c>
      <c r="D302">
        <v>4.8559299999999999</v>
      </c>
      <c r="E302">
        <v>2283.3198200000002</v>
      </c>
      <c r="F302">
        <v>524.17737</v>
      </c>
      <c r="G302">
        <v>4.8606800000000003</v>
      </c>
      <c r="H302">
        <v>2547.8576699999999</v>
      </c>
    </row>
    <row r="303" spans="1:8" x14ac:dyDescent="0.3">
      <c r="A303" s="2">
        <v>0.52848379629629627</v>
      </c>
      <c r="B303">
        <v>305</v>
      </c>
      <c r="C303">
        <v>467.82172000000003</v>
      </c>
      <c r="D303">
        <v>4.9224399999999999</v>
      </c>
      <c r="E303">
        <v>2302.8249500000002</v>
      </c>
      <c r="F303">
        <v>518.45374000000004</v>
      </c>
      <c r="G303">
        <v>4.9224399999999999</v>
      </c>
      <c r="H303">
        <v>2552.0581099999999</v>
      </c>
    </row>
    <row r="304" spans="1:8" x14ac:dyDescent="0.3">
      <c r="A304" s="2">
        <v>0.52878472222222228</v>
      </c>
      <c r="B304">
        <v>306</v>
      </c>
      <c r="C304">
        <v>462.55988000000002</v>
      </c>
      <c r="D304">
        <v>4.93194</v>
      </c>
      <c r="E304">
        <v>2281.3183600000002</v>
      </c>
      <c r="F304">
        <v>533.23632999999995</v>
      </c>
      <c r="G304">
        <v>4.8369200000000001</v>
      </c>
      <c r="H304">
        <v>2579.2209499999999</v>
      </c>
    </row>
    <row r="305" spans="1:8" x14ac:dyDescent="0.3">
      <c r="A305" s="2">
        <v>0.5291203703703703</v>
      </c>
      <c r="B305">
        <v>307</v>
      </c>
      <c r="C305">
        <v>473.56027</v>
      </c>
      <c r="D305">
        <v>4.8701800000000004</v>
      </c>
      <c r="E305">
        <v>2306.3247099999999</v>
      </c>
      <c r="F305">
        <v>533.23632999999995</v>
      </c>
      <c r="G305">
        <v>4.7608699999999997</v>
      </c>
      <c r="H305">
        <v>2538.6667499999999</v>
      </c>
    </row>
    <row r="306" spans="1:8" x14ac:dyDescent="0.3">
      <c r="A306" s="2">
        <v>0.52940972222222216</v>
      </c>
      <c r="B306">
        <v>308</v>
      </c>
      <c r="C306">
        <v>468.77825999999999</v>
      </c>
      <c r="D306">
        <v>4.9034399999999998</v>
      </c>
      <c r="E306">
        <v>2298.6257300000002</v>
      </c>
      <c r="F306">
        <v>507.00146000000001</v>
      </c>
      <c r="G306">
        <v>5.0269199999999996</v>
      </c>
      <c r="H306">
        <v>2548.6543000000001</v>
      </c>
    </row>
    <row r="307" spans="1:8" x14ac:dyDescent="0.3">
      <c r="A307" s="2">
        <v>0.52971064814814817</v>
      </c>
      <c r="B307">
        <v>309</v>
      </c>
      <c r="C307">
        <v>452.98928999999998</v>
      </c>
      <c r="D307">
        <v>5.0411599999999996</v>
      </c>
      <c r="E307">
        <v>2283.5910600000002</v>
      </c>
      <c r="F307">
        <v>527.51538000000005</v>
      </c>
      <c r="G307">
        <v>4.8274100000000004</v>
      </c>
      <c r="H307">
        <v>2546.5349099999999</v>
      </c>
    </row>
    <row r="308" spans="1:8" x14ac:dyDescent="0.3">
      <c r="A308" s="2">
        <v>0.53</v>
      </c>
      <c r="B308">
        <v>310</v>
      </c>
      <c r="C308">
        <v>476.90694999999999</v>
      </c>
      <c r="D308">
        <v>4.8369200000000001</v>
      </c>
      <c r="E308">
        <v>2306.7602499999998</v>
      </c>
      <c r="F308">
        <v>537.52593999999999</v>
      </c>
      <c r="G308">
        <v>4.7275799999999997</v>
      </c>
      <c r="H308">
        <v>2541.1987300000001</v>
      </c>
    </row>
    <row r="309" spans="1:8" x14ac:dyDescent="0.3">
      <c r="A309" s="2">
        <v>0.53028935185185189</v>
      </c>
      <c r="B309">
        <v>311</v>
      </c>
      <c r="C309">
        <v>469.73473999999999</v>
      </c>
      <c r="D309">
        <v>4.9746899999999998</v>
      </c>
      <c r="E309">
        <v>2336.78296</v>
      </c>
      <c r="F309">
        <v>531.32952999999998</v>
      </c>
      <c r="G309">
        <v>4.7846399999999996</v>
      </c>
      <c r="H309">
        <v>2542.2182600000001</v>
      </c>
    </row>
    <row r="310" spans="1:8" x14ac:dyDescent="0.3">
      <c r="A310" s="2">
        <v>0.53060185185185182</v>
      </c>
      <c r="B310">
        <v>312</v>
      </c>
      <c r="C310">
        <v>486.94362999999998</v>
      </c>
      <c r="D310">
        <v>4.9746899999999998</v>
      </c>
      <c r="E310">
        <v>2422.39185</v>
      </c>
      <c r="F310">
        <v>533.23632999999995</v>
      </c>
      <c r="G310">
        <v>4.8844399999999997</v>
      </c>
      <c r="H310">
        <v>2604.5588400000001</v>
      </c>
    </row>
    <row r="311" spans="1:8" x14ac:dyDescent="0.3">
      <c r="A311" s="2">
        <v>0.5309490740740741</v>
      </c>
      <c r="B311">
        <v>313</v>
      </c>
      <c r="C311">
        <v>468.77825999999999</v>
      </c>
      <c r="D311">
        <v>5.0743900000000002</v>
      </c>
      <c r="E311">
        <v>2378.7622099999999</v>
      </c>
      <c r="F311">
        <v>546.10229000000004</v>
      </c>
      <c r="G311">
        <v>4.63246</v>
      </c>
      <c r="H311">
        <v>2529.7959000000001</v>
      </c>
    </row>
    <row r="312" spans="1:8" x14ac:dyDescent="0.3">
      <c r="A312" s="2">
        <v>0.53129629629629627</v>
      </c>
      <c r="B312">
        <v>314</v>
      </c>
      <c r="C312">
        <v>492.19887999999997</v>
      </c>
      <c r="D312">
        <v>4.8701800000000004</v>
      </c>
      <c r="E312">
        <v>2397.0981400000001</v>
      </c>
      <c r="F312">
        <v>528.94579999999996</v>
      </c>
      <c r="G312">
        <v>4.7608699999999997</v>
      </c>
      <c r="H312">
        <v>2518.2402299999999</v>
      </c>
    </row>
    <row r="313" spans="1:8" x14ac:dyDescent="0.3">
      <c r="A313" s="2">
        <v>0.53159722222222217</v>
      </c>
      <c r="B313">
        <v>315</v>
      </c>
      <c r="C313">
        <v>470.69119000000001</v>
      </c>
      <c r="D313">
        <v>4.9224399999999999</v>
      </c>
      <c r="E313">
        <v>2316.9499500000002</v>
      </c>
      <c r="F313">
        <v>525.13116000000002</v>
      </c>
      <c r="G313">
        <v>4.8701800000000004</v>
      </c>
      <c r="H313">
        <v>2557.4843799999999</v>
      </c>
    </row>
    <row r="314" spans="1:8" x14ac:dyDescent="0.3">
      <c r="A314" s="2">
        <v>0.53188657407407403</v>
      </c>
      <c r="B314">
        <v>316</v>
      </c>
      <c r="C314">
        <v>477.86306999999999</v>
      </c>
      <c r="D314">
        <v>4.8701800000000004</v>
      </c>
      <c r="E314">
        <v>2327.2800299999999</v>
      </c>
      <c r="F314">
        <v>528.94579999999996</v>
      </c>
      <c r="G314">
        <v>4.9034399999999998</v>
      </c>
      <c r="H314">
        <v>2593.6538099999998</v>
      </c>
    </row>
    <row r="315" spans="1:8" x14ac:dyDescent="0.3">
      <c r="A315" s="2">
        <v>0.53217592592592589</v>
      </c>
      <c r="B315">
        <v>317</v>
      </c>
      <c r="C315">
        <v>481.68698000000001</v>
      </c>
      <c r="D315">
        <v>4.9651899999999998</v>
      </c>
      <c r="E315">
        <v>2391.6667499999999</v>
      </c>
      <c r="F315">
        <v>531.32952999999998</v>
      </c>
      <c r="G315">
        <v>4.8891900000000001</v>
      </c>
      <c r="H315">
        <v>2597.76953</v>
      </c>
    </row>
    <row r="316" spans="1:8" x14ac:dyDescent="0.3">
      <c r="A316" s="2">
        <v>0.53254629629629624</v>
      </c>
      <c r="B316">
        <v>318</v>
      </c>
      <c r="C316">
        <v>488.37700999999998</v>
      </c>
      <c r="D316">
        <v>4.9841800000000003</v>
      </c>
      <c r="E316">
        <v>2434.1608900000001</v>
      </c>
      <c r="F316">
        <v>524.17737</v>
      </c>
      <c r="G316">
        <v>4.9699400000000002</v>
      </c>
      <c r="H316">
        <v>2605.1286599999999</v>
      </c>
    </row>
    <row r="317" spans="1:8" x14ac:dyDescent="0.3">
      <c r="A317" s="2">
        <v>0.53285879629629629</v>
      </c>
      <c r="B317">
        <v>319</v>
      </c>
      <c r="C317">
        <v>460.16768999999999</v>
      </c>
      <c r="D317">
        <v>4.9604400000000002</v>
      </c>
      <c r="E317">
        <v>2282.6337899999999</v>
      </c>
      <c r="F317">
        <v>533.23632999999995</v>
      </c>
      <c r="G317">
        <v>4.7751299999999999</v>
      </c>
      <c r="H317">
        <v>2546.2719699999998</v>
      </c>
    </row>
    <row r="318" spans="1:8" x14ac:dyDescent="0.3">
      <c r="A318" s="2">
        <v>0.53319444444444442</v>
      </c>
      <c r="B318">
        <v>320</v>
      </c>
      <c r="C318">
        <v>483.59866</v>
      </c>
      <c r="D318">
        <v>4.8369200000000001</v>
      </c>
      <c r="E318">
        <v>2339.1274400000002</v>
      </c>
      <c r="F318">
        <v>526.56170999999995</v>
      </c>
      <c r="G318">
        <v>4.9034399999999998</v>
      </c>
      <c r="H318">
        <v>2581.9633800000001</v>
      </c>
    </row>
    <row r="319" spans="1:8" x14ac:dyDescent="0.3">
      <c r="A319" s="2">
        <v>0.53350694444444446</v>
      </c>
      <c r="B319">
        <v>321</v>
      </c>
      <c r="C319">
        <v>487.42144999999999</v>
      </c>
      <c r="D319">
        <v>4.8321699999999996</v>
      </c>
      <c r="E319">
        <v>2355.3015099999998</v>
      </c>
      <c r="F319">
        <v>532.75963999999999</v>
      </c>
      <c r="G319">
        <v>4.8321699999999996</v>
      </c>
      <c r="H319">
        <v>2574.3830600000001</v>
      </c>
    </row>
    <row r="320" spans="1:8" x14ac:dyDescent="0.3">
      <c r="A320" s="2">
        <v>0.53379629629629632</v>
      </c>
      <c r="B320">
        <v>322</v>
      </c>
      <c r="C320">
        <v>480.73108000000002</v>
      </c>
      <c r="D320">
        <v>4.8986900000000002</v>
      </c>
      <c r="E320">
        <v>2354.9519</v>
      </c>
      <c r="F320">
        <v>520.36181999999997</v>
      </c>
      <c r="G320">
        <v>4.9556899999999997</v>
      </c>
      <c r="H320">
        <v>2578.75171</v>
      </c>
    </row>
    <row r="321" spans="1:8" x14ac:dyDescent="0.3">
      <c r="A321" s="2">
        <v>0.53417824074074072</v>
      </c>
      <c r="B321">
        <v>323</v>
      </c>
      <c r="C321">
        <v>487.89922999999999</v>
      </c>
      <c r="D321">
        <v>4.9699400000000002</v>
      </c>
      <c r="E321">
        <v>2424.82861</v>
      </c>
      <c r="F321">
        <v>524.17737</v>
      </c>
      <c r="G321">
        <v>4.9936800000000003</v>
      </c>
      <c r="H321">
        <v>2617.5744599999998</v>
      </c>
    </row>
    <row r="322" spans="1:8" x14ac:dyDescent="0.3">
      <c r="A322" s="2">
        <v>0.53466435185185179</v>
      </c>
      <c r="B322">
        <v>324</v>
      </c>
      <c r="C322">
        <v>503.65991000000002</v>
      </c>
      <c r="D322">
        <v>4.9936800000000003</v>
      </c>
      <c r="E322">
        <v>2515.1169399999999</v>
      </c>
      <c r="F322">
        <v>512.72844999999995</v>
      </c>
      <c r="G322">
        <v>5.0981199999999998</v>
      </c>
      <c r="H322">
        <v>2613.9497099999999</v>
      </c>
    </row>
    <row r="323" spans="1:8" x14ac:dyDescent="0.3">
      <c r="A323" s="2">
        <v>0.53495370370370365</v>
      </c>
      <c r="B323">
        <v>325</v>
      </c>
      <c r="C323">
        <v>470.69119000000001</v>
      </c>
      <c r="D323">
        <v>5.1123500000000002</v>
      </c>
      <c r="E323">
        <v>2406.3398400000001</v>
      </c>
      <c r="F323">
        <v>528.94579999999996</v>
      </c>
      <c r="G323">
        <v>4.9414400000000001</v>
      </c>
      <c r="H323">
        <v>2613.7543900000001</v>
      </c>
    </row>
    <row r="324" spans="1:8" x14ac:dyDescent="0.3">
      <c r="A324" s="2">
        <v>0.53524305555555551</v>
      </c>
      <c r="B324">
        <v>326</v>
      </c>
      <c r="C324">
        <v>481.20904999999999</v>
      </c>
      <c r="D324">
        <v>4.9699400000000002</v>
      </c>
      <c r="E324">
        <v>2391.5788600000001</v>
      </c>
      <c r="F324">
        <v>531.80627000000004</v>
      </c>
      <c r="G324">
        <v>5.0174200000000004</v>
      </c>
      <c r="H324">
        <v>2668.2961399999999</v>
      </c>
    </row>
    <row r="325" spans="1:8" x14ac:dyDescent="0.3">
      <c r="A325" s="2">
        <v>0.5355671296296296</v>
      </c>
      <c r="B325">
        <v>327</v>
      </c>
      <c r="C325">
        <v>463.51668999999998</v>
      </c>
      <c r="D325">
        <v>5.0364100000000001</v>
      </c>
      <c r="E325">
        <v>2334.4609399999999</v>
      </c>
      <c r="F325">
        <v>521.79272000000003</v>
      </c>
      <c r="G325">
        <v>4.9746899999999998</v>
      </c>
      <c r="H325">
        <v>2595.75513</v>
      </c>
    </row>
    <row r="326" spans="1:8" x14ac:dyDescent="0.3">
      <c r="A326" s="2">
        <v>0.53587962962962965</v>
      </c>
      <c r="B326">
        <v>328</v>
      </c>
      <c r="C326">
        <v>480.73108000000002</v>
      </c>
      <c r="D326">
        <v>5.02217</v>
      </c>
      <c r="E326">
        <v>2414.3127399999998</v>
      </c>
      <c r="F326">
        <v>522.26971000000003</v>
      </c>
      <c r="G326">
        <v>4.9509400000000001</v>
      </c>
      <c r="H326">
        <v>2585.7263200000002</v>
      </c>
    </row>
    <row r="327" spans="1:8" x14ac:dyDescent="0.3">
      <c r="A327" s="2">
        <v>0.53619212962962959</v>
      </c>
      <c r="B327">
        <v>329</v>
      </c>
      <c r="C327">
        <v>468.77825999999999</v>
      </c>
      <c r="D327">
        <v>5.0031800000000004</v>
      </c>
      <c r="E327">
        <v>2345.3808600000002</v>
      </c>
      <c r="F327">
        <v>521.79272000000003</v>
      </c>
      <c r="G327">
        <v>4.9081900000000003</v>
      </c>
      <c r="H327">
        <v>2561.0578599999999</v>
      </c>
    </row>
    <row r="328" spans="1:8" x14ac:dyDescent="0.3">
      <c r="A328" s="2">
        <v>0.53659722222222228</v>
      </c>
      <c r="B328">
        <v>330</v>
      </c>
      <c r="C328">
        <v>499.36282</v>
      </c>
      <c r="D328">
        <v>4.9509400000000001</v>
      </c>
      <c r="E328">
        <v>2472.31567</v>
      </c>
      <c r="F328">
        <v>528.94579999999996</v>
      </c>
      <c r="G328">
        <v>4.8369200000000001</v>
      </c>
      <c r="H328">
        <v>2558.4680199999998</v>
      </c>
    </row>
    <row r="329" spans="1:8" x14ac:dyDescent="0.3">
      <c r="A329" s="2">
        <v>0.5369328703703703</v>
      </c>
      <c r="B329">
        <v>331</v>
      </c>
      <c r="C329">
        <v>480.73108000000002</v>
      </c>
      <c r="D329">
        <v>4.9224399999999999</v>
      </c>
      <c r="E329">
        <v>2366.3706099999999</v>
      </c>
      <c r="F329">
        <v>522.26971000000003</v>
      </c>
      <c r="G329">
        <v>4.9271900000000004</v>
      </c>
      <c r="H329">
        <v>2573.3229999999999</v>
      </c>
    </row>
    <row r="330" spans="1:8" x14ac:dyDescent="0.3">
      <c r="A330" s="2">
        <v>0.53722222222222216</v>
      </c>
      <c r="B330">
        <v>332</v>
      </c>
      <c r="C330">
        <v>479.29712000000001</v>
      </c>
      <c r="D330">
        <v>4.9651899999999998</v>
      </c>
      <c r="E330">
        <v>2379.8005400000002</v>
      </c>
      <c r="F330">
        <v>531.80627000000004</v>
      </c>
      <c r="G330">
        <v>4.8606800000000003</v>
      </c>
      <c r="H330">
        <v>2584.9394499999999</v>
      </c>
    </row>
    <row r="331" spans="1:8" x14ac:dyDescent="0.3">
      <c r="A331" s="2">
        <v>0.53751157407407402</v>
      </c>
      <c r="B331">
        <v>333</v>
      </c>
      <c r="C331">
        <v>491.24347</v>
      </c>
      <c r="D331">
        <v>5.0031800000000004</v>
      </c>
      <c r="E331">
        <v>2457.7783199999999</v>
      </c>
      <c r="F331">
        <v>532.28296</v>
      </c>
      <c r="G331">
        <v>4.7608699999999997</v>
      </c>
      <c r="H331">
        <v>2534.1279300000001</v>
      </c>
    </row>
    <row r="332" spans="1:8" x14ac:dyDescent="0.3">
      <c r="A332" s="2">
        <v>0.53787037037037033</v>
      </c>
      <c r="B332">
        <v>334</v>
      </c>
      <c r="C332">
        <v>499.36282</v>
      </c>
      <c r="D332">
        <v>4.9509400000000001</v>
      </c>
      <c r="E332">
        <v>2472.31567</v>
      </c>
      <c r="F332">
        <v>532.75963999999999</v>
      </c>
      <c r="G332">
        <v>4.7656200000000002</v>
      </c>
      <c r="H332">
        <v>2538.9301799999998</v>
      </c>
    </row>
    <row r="333" spans="1:8" x14ac:dyDescent="0.3">
      <c r="A333" s="2">
        <v>0.53825231481481484</v>
      </c>
      <c r="B333">
        <v>335</v>
      </c>
      <c r="C333">
        <v>491.72118999999998</v>
      </c>
      <c r="D333">
        <v>4.9794299999999998</v>
      </c>
      <c r="E333">
        <v>2448.4936499999999</v>
      </c>
      <c r="F333">
        <v>507.47876000000002</v>
      </c>
      <c r="G333">
        <v>5.0316599999999996</v>
      </c>
      <c r="H333">
        <v>2553.4628899999998</v>
      </c>
    </row>
    <row r="334" spans="1:8" x14ac:dyDescent="0.3">
      <c r="A334" s="2">
        <v>0.53856481481481489</v>
      </c>
      <c r="B334">
        <v>336</v>
      </c>
      <c r="C334">
        <v>486.46582000000001</v>
      </c>
      <c r="D334">
        <v>4.9746899999999998</v>
      </c>
      <c r="E334">
        <v>2420.0148899999999</v>
      </c>
      <c r="F334">
        <v>514.63707999999997</v>
      </c>
      <c r="G334">
        <v>4.9984299999999999</v>
      </c>
      <c r="H334">
        <v>2572.3771999999999</v>
      </c>
    </row>
    <row r="335" spans="1:8" x14ac:dyDescent="0.3">
      <c r="A335" s="2">
        <v>0.53892361111111109</v>
      </c>
      <c r="B335">
        <v>337</v>
      </c>
      <c r="C335">
        <v>494.58715999999998</v>
      </c>
      <c r="D335">
        <v>4.9081900000000003</v>
      </c>
      <c r="E335">
        <v>2427.52783</v>
      </c>
      <c r="F335">
        <v>503.65991000000002</v>
      </c>
      <c r="G335">
        <v>5.1218399999999997</v>
      </c>
      <c r="H335">
        <v>2579.6677199999999</v>
      </c>
    </row>
    <row r="336" spans="1:8" x14ac:dyDescent="0.3">
      <c r="A336" s="2">
        <v>0.5392824074074074</v>
      </c>
      <c r="B336">
        <v>338</v>
      </c>
      <c r="C336">
        <v>481.20904999999999</v>
      </c>
      <c r="D336">
        <v>4.9081900000000003</v>
      </c>
      <c r="E336">
        <v>2361.8654799999999</v>
      </c>
      <c r="F336">
        <v>526.56170999999995</v>
      </c>
      <c r="G336">
        <v>4.9176900000000003</v>
      </c>
      <c r="H336">
        <v>2589.4677700000002</v>
      </c>
    </row>
    <row r="337" spans="1:8" x14ac:dyDescent="0.3">
      <c r="A337" s="2">
        <v>0.53960648148148149</v>
      </c>
      <c r="B337">
        <v>339</v>
      </c>
      <c r="C337">
        <v>489.33255000000003</v>
      </c>
      <c r="D337">
        <v>4.8796799999999996</v>
      </c>
      <c r="E337">
        <v>2387.7885700000002</v>
      </c>
      <c r="F337">
        <v>540.38513</v>
      </c>
      <c r="G337">
        <v>4.7608699999999997</v>
      </c>
      <c r="H337">
        <v>2572.7011699999998</v>
      </c>
    </row>
    <row r="338" spans="1:8" x14ac:dyDescent="0.3">
      <c r="A338" s="2">
        <v>0.53993055555555558</v>
      </c>
      <c r="B338">
        <v>340</v>
      </c>
      <c r="C338">
        <v>494.58715999999998</v>
      </c>
      <c r="D338">
        <v>4.9841800000000003</v>
      </c>
      <c r="E338">
        <v>2465.11328</v>
      </c>
      <c r="F338">
        <v>514.15990999999997</v>
      </c>
      <c r="G338">
        <v>5.1692900000000002</v>
      </c>
      <c r="H338">
        <v>2657.8418000000001</v>
      </c>
    </row>
    <row r="339" spans="1:8" x14ac:dyDescent="0.3">
      <c r="A339" s="2">
        <v>0.54026620370370371</v>
      </c>
      <c r="B339">
        <v>341</v>
      </c>
      <c r="C339">
        <v>475.95084000000003</v>
      </c>
      <c r="D339">
        <v>5.00793</v>
      </c>
      <c r="E339">
        <v>2383.52637</v>
      </c>
      <c r="F339">
        <v>518.93079</v>
      </c>
      <c r="G339">
        <v>5.00793</v>
      </c>
      <c r="H339">
        <v>2598.7665999999999</v>
      </c>
    </row>
    <row r="340" spans="1:8" x14ac:dyDescent="0.3">
      <c r="A340" s="2">
        <v>0.5406481481481481</v>
      </c>
      <c r="B340">
        <v>342</v>
      </c>
      <c r="C340">
        <v>498.40778</v>
      </c>
      <c r="D340">
        <v>5.0696399999999997</v>
      </c>
      <c r="E340">
        <v>2526.7480500000001</v>
      </c>
      <c r="F340">
        <v>527.03857000000005</v>
      </c>
      <c r="G340">
        <v>4.9034399999999998</v>
      </c>
      <c r="H340">
        <v>2584.3017599999998</v>
      </c>
    </row>
    <row r="341" spans="1:8" x14ac:dyDescent="0.3">
      <c r="A341" s="2">
        <v>0.54096064814814815</v>
      </c>
      <c r="B341">
        <v>343</v>
      </c>
      <c r="C341">
        <v>485.51013</v>
      </c>
      <c r="D341">
        <v>5.0411599999999996</v>
      </c>
      <c r="E341">
        <v>2447.5339399999998</v>
      </c>
      <c r="F341">
        <v>528.94579999999996</v>
      </c>
      <c r="G341">
        <v>4.9461899999999996</v>
      </c>
      <c r="H341">
        <v>2616.26685</v>
      </c>
    </row>
    <row r="342" spans="1:8" x14ac:dyDescent="0.3">
      <c r="A342" s="2">
        <v>0.54135416666666669</v>
      </c>
      <c r="B342">
        <v>344</v>
      </c>
      <c r="C342">
        <v>501.27276999999998</v>
      </c>
      <c r="D342">
        <v>4.9699400000000002</v>
      </c>
      <c r="E342">
        <v>2491.2941900000001</v>
      </c>
      <c r="F342">
        <v>537.52593999999999</v>
      </c>
      <c r="G342">
        <v>4.9034399999999998</v>
      </c>
      <c r="H342">
        <v>2635.7258299999999</v>
      </c>
    </row>
    <row r="343" spans="1:8" x14ac:dyDescent="0.3">
      <c r="A343" s="2">
        <v>0.54164351851851855</v>
      </c>
      <c r="B343">
        <v>345</v>
      </c>
      <c r="C343">
        <v>497.45269999999999</v>
      </c>
      <c r="D343">
        <v>5.0316599999999996</v>
      </c>
      <c r="E343">
        <v>2503.01514</v>
      </c>
      <c r="F343">
        <v>527.03857000000005</v>
      </c>
      <c r="G343">
        <v>4.9366899999999996</v>
      </c>
      <c r="H343">
        <v>2601.8266600000002</v>
      </c>
    </row>
    <row r="344" spans="1:8" x14ac:dyDescent="0.3">
      <c r="A344" s="2">
        <v>0.54194444444444445</v>
      </c>
      <c r="B344">
        <v>346</v>
      </c>
      <c r="C344">
        <v>504.13733000000002</v>
      </c>
      <c r="D344">
        <v>5.0031800000000004</v>
      </c>
      <c r="E344">
        <v>2522.2885700000002</v>
      </c>
      <c r="F344">
        <v>525.13116000000002</v>
      </c>
      <c r="G344">
        <v>4.9699400000000002</v>
      </c>
      <c r="H344">
        <v>2609.8688999999999</v>
      </c>
    </row>
    <row r="345" spans="1:8" x14ac:dyDescent="0.3">
      <c r="A345" s="2">
        <v>0.54229166666666673</v>
      </c>
      <c r="B345">
        <v>347</v>
      </c>
      <c r="C345">
        <v>473.56027</v>
      </c>
      <c r="D345">
        <v>5.00793</v>
      </c>
      <c r="E345">
        <v>2371.5546899999999</v>
      </c>
      <c r="F345">
        <v>537.52593999999999</v>
      </c>
      <c r="G345">
        <v>4.8321699999999996</v>
      </c>
      <c r="H345">
        <v>2597.4147899999998</v>
      </c>
    </row>
    <row r="346" spans="1:8" x14ac:dyDescent="0.3">
      <c r="A346" s="2">
        <v>0.54258101851851859</v>
      </c>
      <c r="B346">
        <v>348</v>
      </c>
      <c r="C346">
        <v>493.15420999999998</v>
      </c>
      <c r="D346">
        <v>4.9034399999999998</v>
      </c>
      <c r="E346">
        <v>2418.1518599999999</v>
      </c>
      <c r="F346">
        <v>535.61956999999995</v>
      </c>
      <c r="G346">
        <v>4.8321699999999996</v>
      </c>
      <c r="H346">
        <v>2588.2028799999998</v>
      </c>
    </row>
    <row r="347" spans="1:8" x14ac:dyDescent="0.3">
      <c r="A347" s="2">
        <v>0.54287037037037034</v>
      </c>
      <c r="B347">
        <v>349</v>
      </c>
      <c r="C347">
        <v>488.37700999999998</v>
      </c>
      <c r="D347">
        <v>4.8511800000000003</v>
      </c>
      <c r="E347">
        <v>2369.2023899999999</v>
      </c>
      <c r="F347">
        <v>527.03857000000005</v>
      </c>
      <c r="G347">
        <v>5.02217</v>
      </c>
      <c r="H347">
        <v>2646.8769499999999</v>
      </c>
    </row>
    <row r="348" spans="1:8" x14ac:dyDescent="0.3">
      <c r="A348" s="2">
        <v>0.54319444444444442</v>
      </c>
      <c r="B348">
        <v>350</v>
      </c>
      <c r="C348">
        <v>493.63186999999999</v>
      </c>
      <c r="D348">
        <v>4.9699400000000002</v>
      </c>
      <c r="E348">
        <v>2453.31934</v>
      </c>
      <c r="F348">
        <v>538.00250000000005</v>
      </c>
      <c r="G348">
        <v>4.7988999999999997</v>
      </c>
      <c r="H348">
        <v>2581.8181199999999</v>
      </c>
    </row>
    <row r="349" spans="1:8" x14ac:dyDescent="0.3">
      <c r="A349" s="2">
        <v>0.54348379629629628</v>
      </c>
      <c r="B349">
        <v>351</v>
      </c>
      <c r="C349">
        <v>487.42144999999999</v>
      </c>
      <c r="D349">
        <v>4.8986900000000002</v>
      </c>
      <c r="E349">
        <v>2387.7260700000002</v>
      </c>
      <c r="F349">
        <v>535.61956999999995</v>
      </c>
      <c r="G349">
        <v>4.8939399999999997</v>
      </c>
      <c r="H349">
        <v>2621.2890600000001</v>
      </c>
    </row>
    <row r="350" spans="1:8" x14ac:dyDescent="0.3">
      <c r="A350" s="2">
        <v>0.54376157407407411</v>
      </c>
      <c r="B350">
        <v>352</v>
      </c>
      <c r="C350">
        <v>494.10953000000001</v>
      </c>
      <c r="D350">
        <v>4.9129399999999999</v>
      </c>
      <c r="E350">
        <v>2427.5310100000002</v>
      </c>
      <c r="F350">
        <v>535.14293999999995</v>
      </c>
      <c r="G350">
        <v>4.8416699999999997</v>
      </c>
      <c r="H350">
        <v>2590.9860800000001</v>
      </c>
    </row>
    <row r="351" spans="1:8" x14ac:dyDescent="0.3">
      <c r="A351" s="2">
        <v>0.54405092592592597</v>
      </c>
      <c r="B351">
        <v>353</v>
      </c>
      <c r="C351">
        <v>487.42144999999999</v>
      </c>
      <c r="D351">
        <v>4.9034399999999998</v>
      </c>
      <c r="E351">
        <v>2390.0414999999998</v>
      </c>
      <c r="F351">
        <v>537.52593999999999</v>
      </c>
      <c r="G351">
        <v>4.7846399999999996</v>
      </c>
      <c r="H351">
        <v>2571.8657199999998</v>
      </c>
    </row>
    <row r="352" spans="1:8" x14ac:dyDescent="0.3">
      <c r="A352" s="2">
        <v>0.5443634259259259</v>
      </c>
      <c r="B352">
        <v>354</v>
      </c>
      <c r="C352">
        <v>491.24347</v>
      </c>
      <c r="D352">
        <v>4.9034399999999998</v>
      </c>
      <c r="E352">
        <v>2408.78271</v>
      </c>
      <c r="F352">
        <v>524.17737</v>
      </c>
      <c r="G352">
        <v>4.9366899999999996</v>
      </c>
      <c r="H352">
        <v>2587.7019</v>
      </c>
    </row>
    <row r="353" spans="1:8" x14ac:dyDescent="0.3">
      <c r="A353" s="2">
        <v>0.54462962962962969</v>
      </c>
      <c r="B353">
        <v>355</v>
      </c>
      <c r="C353">
        <v>481.68698000000001</v>
      </c>
      <c r="D353">
        <v>5.0459100000000001</v>
      </c>
      <c r="E353">
        <v>2430.54736</v>
      </c>
      <c r="F353">
        <v>518.93079</v>
      </c>
      <c r="G353">
        <v>4.9651899999999998</v>
      </c>
      <c r="H353">
        <v>2576.5891099999999</v>
      </c>
    </row>
    <row r="354" spans="1:8" x14ac:dyDescent="0.3">
      <c r="A354" s="2">
        <v>0.54494212962962962</v>
      </c>
      <c r="B354">
        <v>356</v>
      </c>
      <c r="C354">
        <v>485.03228999999999</v>
      </c>
      <c r="D354">
        <v>5.0316599999999996</v>
      </c>
      <c r="E354">
        <v>2440.5197800000001</v>
      </c>
      <c r="F354">
        <v>524.17737</v>
      </c>
      <c r="G354">
        <v>4.8986900000000002</v>
      </c>
      <c r="H354">
        <v>2567.7817399999999</v>
      </c>
    </row>
    <row r="355" spans="1:8" x14ac:dyDescent="0.3">
      <c r="A355" s="2">
        <v>0.54519675925925926</v>
      </c>
      <c r="B355">
        <v>357</v>
      </c>
      <c r="C355">
        <v>496.01999000000001</v>
      </c>
      <c r="D355">
        <v>4.9271900000000004</v>
      </c>
      <c r="E355">
        <v>2443.9856</v>
      </c>
      <c r="F355">
        <v>539.43213000000003</v>
      </c>
      <c r="G355">
        <v>4.7561099999999996</v>
      </c>
      <c r="H355">
        <v>2565.5993699999999</v>
      </c>
    </row>
    <row r="356" spans="1:8" x14ac:dyDescent="0.3">
      <c r="A356" s="2">
        <v>0.5455092592592593</v>
      </c>
      <c r="B356">
        <v>358</v>
      </c>
      <c r="C356">
        <v>503.18252999999999</v>
      </c>
      <c r="D356">
        <v>4.9984299999999999</v>
      </c>
      <c r="E356">
        <v>2515.1223100000002</v>
      </c>
      <c r="F356">
        <v>534.66632000000004</v>
      </c>
      <c r="G356">
        <v>4.9081900000000003</v>
      </c>
      <c r="H356">
        <v>2624.2441399999998</v>
      </c>
    </row>
    <row r="357" spans="1:8" x14ac:dyDescent="0.3">
      <c r="A357" s="2">
        <v>0.54584490740740743</v>
      </c>
      <c r="B357">
        <v>359</v>
      </c>
      <c r="C357">
        <v>480.73108000000002</v>
      </c>
      <c r="D357">
        <v>4.9699400000000002</v>
      </c>
      <c r="E357">
        <v>2389.2033700000002</v>
      </c>
      <c r="F357">
        <v>508.43335000000002</v>
      </c>
      <c r="G357">
        <v>5.0506500000000001</v>
      </c>
      <c r="H357">
        <v>2567.9204100000002</v>
      </c>
    </row>
    <row r="358" spans="1:8" x14ac:dyDescent="0.3">
      <c r="A358" s="2">
        <v>0.54618055555555556</v>
      </c>
      <c r="B358">
        <v>360</v>
      </c>
      <c r="C358">
        <v>491.72118999999998</v>
      </c>
      <c r="D358">
        <v>4.8606800000000003</v>
      </c>
      <c r="E358">
        <v>2390.09863</v>
      </c>
      <c r="F358">
        <v>532.75963999999999</v>
      </c>
      <c r="G358">
        <v>4.9366899999999996</v>
      </c>
      <c r="H358">
        <v>2630.0698200000002</v>
      </c>
    </row>
    <row r="359" spans="1:8" x14ac:dyDescent="0.3">
      <c r="A359" s="2">
        <v>0.54646990740740742</v>
      </c>
      <c r="B359">
        <v>361</v>
      </c>
      <c r="C359">
        <v>501.27276999999998</v>
      </c>
      <c r="D359">
        <v>4.9699400000000002</v>
      </c>
      <c r="E359">
        <v>2491.2941900000001</v>
      </c>
      <c r="F359">
        <v>532.28296</v>
      </c>
      <c r="G359">
        <v>4.9794299999999998</v>
      </c>
      <c r="H359">
        <v>2650.4682600000001</v>
      </c>
    </row>
    <row r="360" spans="1:8" x14ac:dyDescent="0.3">
      <c r="A360" s="2">
        <v>0.54675925925925928</v>
      </c>
      <c r="B360">
        <v>362</v>
      </c>
      <c r="C360">
        <v>480.73108000000002</v>
      </c>
      <c r="D360">
        <v>4.9509400000000001</v>
      </c>
      <c r="E360">
        <v>2380.0710399999998</v>
      </c>
      <c r="F360">
        <v>528.46898999999996</v>
      </c>
      <c r="G360">
        <v>4.8796799999999996</v>
      </c>
      <c r="H360">
        <v>2578.7622099999999</v>
      </c>
    </row>
    <row r="361" spans="1:8" x14ac:dyDescent="0.3">
      <c r="A361" s="2">
        <v>0.54702546296296295</v>
      </c>
      <c r="B361">
        <v>363</v>
      </c>
      <c r="C361">
        <v>496.01999000000001</v>
      </c>
      <c r="D361">
        <v>4.9176900000000003</v>
      </c>
      <c r="E361">
        <v>2439.2731899999999</v>
      </c>
      <c r="F361">
        <v>526.08489999999995</v>
      </c>
      <c r="G361">
        <v>4.9081900000000003</v>
      </c>
      <c r="H361">
        <v>2582.1247600000002</v>
      </c>
    </row>
    <row r="362" spans="1:8" x14ac:dyDescent="0.3">
      <c r="A362" s="2">
        <v>0.54729166666666662</v>
      </c>
      <c r="B362">
        <v>364</v>
      </c>
      <c r="C362">
        <v>477.86306999999999</v>
      </c>
      <c r="D362">
        <v>5.00793</v>
      </c>
      <c r="E362">
        <v>2393.1025399999999</v>
      </c>
      <c r="F362">
        <v>532.28296</v>
      </c>
      <c r="G362">
        <v>4.9604400000000002</v>
      </c>
      <c r="H362">
        <v>2640.35718</v>
      </c>
    </row>
    <row r="363" spans="1:8" x14ac:dyDescent="0.3">
      <c r="A363" s="2">
        <v>0.54758101851851848</v>
      </c>
      <c r="B363">
        <v>365</v>
      </c>
      <c r="C363">
        <v>476.90694999999999</v>
      </c>
      <c r="D363">
        <v>4.9556899999999997</v>
      </c>
      <c r="E363">
        <v>2363.40308</v>
      </c>
      <c r="F363">
        <v>536.57275000000004</v>
      </c>
      <c r="G363">
        <v>4.8654299999999999</v>
      </c>
      <c r="H363">
        <v>2610.6574700000001</v>
      </c>
    </row>
    <row r="364" spans="1:8" x14ac:dyDescent="0.3">
      <c r="A364" s="2">
        <v>0.54784722222222226</v>
      </c>
      <c r="B364">
        <v>366</v>
      </c>
      <c r="C364">
        <v>490.28805999999997</v>
      </c>
      <c r="D364">
        <v>4.8606800000000003</v>
      </c>
      <c r="E364">
        <v>2383.1328100000001</v>
      </c>
      <c r="F364">
        <v>537.52593999999999</v>
      </c>
      <c r="G364">
        <v>4.9414400000000001</v>
      </c>
      <c r="H364">
        <v>2656.15283</v>
      </c>
    </row>
    <row r="365" spans="1:8" x14ac:dyDescent="0.3">
      <c r="A365" s="2">
        <v>0.5481597222222222</v>
      </c>
      <c r="B365">
        <v>367</v>
      </c>
      <c r="C365">
        <v>489.81029999999998</v>
      </c>
      <c r="D365">
        <v>4.8559299999999999</v>
      </c>
      <c r="E365">
        <v>2378.48315</v>
      </c>
      <c r="F365">
        <v>532.75963999999999</v>
      </c>
      <c r="G365">
        <v>4.8654299999999999</v>
      </c>
      <c r="H365">
        <v>2592.1049800000001</v>
      </c>
    </row>
    <row r="366" spans="1:8" x14ac:dyDescent="0.3">
      <c r="A366" s="2">
        <v>0.54843750000000002</v>
      </c>
      <c r="B366">
        <v>368</v>
      </c>
      <c r="C366">
        <v>466.38681000000003</v>
      </c>
      <c r="D366">
        <v>5.00793</v>
      </c>
      <c r="E366">
        <v>2335.6303699999999</v>
      </c>
      <c r="F366">
        <v>538.47906</v>
      </c>
      <c r="G366">
        <v>4.7608699999999997</v>
      </c>
      <c r="H366">
        <v>2563.62671</v>
      </c>
    </row>
    <row r="367" spans="1:8" x14ac:dyDescent="0.3">
      <c r="A367" s="2">
        <v>0.54870370370370369</v>
      </c>
      <c r="B367">
        <v>369</v>
      </c>
      <c r="C367">
        <v>486.46582000000001</v>
      </c>
      <c r="D367">
        <v>4.9699400000000002</v>
      </c>
      <c r="E367">
        <v>2417.7045899999998</v>
      </c>
      <c r="F367">
        <v>533.23632999999995</v>
      </c>
      <c r="G367">
        <v>4.8226599999999999</v>
      </c>
      <c r="H367">
        <v>2571.6179200000001</v>
      </c>
    </row>
    <row r="368" spans="1:8" x14ac:dyDescent="0.3">
      <c r="A368" s="2">
        <v>0.54899305555555555</v>
      </c>
      <c r="B368">
        <v>370</v>
      </c>
      <c r="C368">
        <v>480.25310999999999</v>
      </c>
      <c r="D368">
        <v>4.9556899999999997</v>
      </c>
      <c r="E368">
        <v>2379.9856</v>
      </c>
      <c r="F368">
        <v>529.89928999999995</v>
      </c>
      <c r="G368">
        <v>4.7988999999999997</v>
      </c>
      <c r="H368">
        <v>2542.9316399999998</v>
      </c>
    </row>
    <row r="369" spans="1:8" x14ac:dyDescent="0.3">
      <c r="A369" s="2">
        <v>0.54925925925925922</v>
      </c>
      <c r="B369">
        <v>371</v>
      </c>
      <c r="C369">
        <v>486.46582000000001</v>
      </c>
      <c r="D369">
        <v>4.7988999999999997</v>
      </c>
      <c r="E369">
        <v>2334.4990200000002</v>
      </c>
      <c r="F369">
        <v>535.14293999999995</v>
      </c>
      <c r="G369">
        <v>4.7988999999999997</v>
      </c>
      <c r="H369">
        <v>2568.09546</v>
      </c>
    </row>
    <row r="370" spans="1:8" x14ac:dyDescent="0.3">
      <c r="A370" s="2">
        <v>0.54952546296296301</v>
      </c>
      <c r="B370">
        <v>372</v>
      </c>
      <c r="C370">
        <v>487.42144999999999</v>
      </c>
      <c r="D370">
        <v>4.9461899999999996</v>
      </c>
      <c r="E370">
        <v>2410.8793900000001</v>
      </c>
      <c r="F370">
        <v>535.61956999999995</v>
      </c>
      <c r="G370">
        <v>4.7751299999999999</v>
      </c>
      <c r="H370">
        <v>2557.6520999999998</v>
      </c>
    </row>
    <row r="371" spans="1:8" x14ac:dyDescent="0.3">
      <c r="A371" s="2">
        <v>0.54981481481481487</v>
      </c>
      <c r="B371">
        <v>373</v>
      </c>
      <c r="C371">
        <v>487.89922999999999</v>
      </c>
      <c r="D371">
        <v>4.8559299999999999</v>
      </c>
      <c r="E371">
        <v>2369.2031200000001</v>
      </c>
      <c r="F371">
        <v>547.05498999999998</v>
      </c>
      <c r="G371">
        <v>4.6276999999999999</v>
      </c>
      <c r="H371">
        <v>2531.6066900000001</v>
      </c>
    </row>
    <row r="372" spans="1:8" x14ac:dyDescent="0.3">
      <c r="A372" s="2">
        <v>0.55008101851851854</v>
      </c>
      <c r="B372">
        <v>374</v>
      </c>
      <c r="C372">
        <v>485.03228999999999</v>
      </c>
      <c r="D372">
        <v>4.8796799999999996</v>
      </c>
      <c r="E372">
        <v>2366.8046899999999</v>
      </c>
      <c r="F372">
        <v>527.99219000000005</v>
      </c>
      <c r="G372">
        <v>4.8701800000000004</v>
      </c>
      <c r="H372">
        <v>2571.41797</v>
      </c>
    </row>
    <row r="373" spans="1:8" x14ac:dyDescent="0.3">
      <c r="A373" s="2">
        <v>0.55034722222222221</v>
      </c>
      <c r="B373">
        <v>375</v>
      </c>
      <c r="C373">
        <v>487.42144999999999</v>
      </c>
      <c r="D373">
        <v>4.8321699999999996</v>
      </c>
      <c r="E373">
        <v>2355.3015099999998</v>
      </c>
      <c r="F373">
        <v>527.99219000000005</v>
      </c>
      <c r="G373">
        <v>4.8559299999999999</v>
      </c>
      <c r="H373">
        <v>2563.8915999999999</v>
      </c>
    </row>
    <row r="374" spans="1:8" x14ac:dyDescent="0.3">
      <c r="A374" s="2">
        <v>0.55065972222222215</v>
      </c>
      <c r="B374">
        <v>376</v>
      </c>
      <c r="C374">
        <v>489.33255000000003</v>
      </c>
      <c r="D374">
        <v>4.8511800000000003</v>
      </c>
      <c r="E374">
        <v>2373.8378899999998</v>
      </c>
      <c r="F374">
        <v>519.40783999999996</v>
      </c>
      <c r="G374">
        <v>5.0031800000000004</v>
      </c>
      <c r="H374">
        <v>2598.6896999999999</v>
      </c>
    </row>
    <row r="375" spans="1:8" x14ac:dyDescent="0.3">
      <c r="A375" s="2">
        <v>0.55098379629629635</v>
      </c>
      <c r="B375">
        <v>377</v>
      </c>
      <c r="C375">
        <v>480.73108000000002</v>
      </c>
      <c r="D375">
        <v>4.9081900000000003</v>
      </c>
      <c r="E375">
        <v>2359.51953</v>
      </c>
      <c r="F375">
        <v>525.60802999999999</v>
      </c>
      <c r="G375">
        <v>4.7988999999999997</v>
      </c>
      <c r="H375">
        <v>2522.3383800000001</v>
      </c>
    </row>
    <row r="376" spans="1:8" x14ac:dyDescent="0.3">
      <c r="A376" s="2">
        <v>0.55128472222222225</v>
      </c>
      <c r="B376">
        <v>378</v>
      </c>
      <c r="C376">
        <v>486.94362999999998</v>
      </c>
      <c r="D376">
        <v>4.8274100000000004</v>
      </c>
      <c r="E376">
        <v>2350.6782199999998</v>
      </c>
      <c r="F376">
        <v>532.75963999999999</v>
      </c>
      <c r="G376">
        <v>4.7703699999999998</v>
      </c>
      <c r="H376">
        <v>2541.4628899999998</v>
      </c>
    </row>
    <row r="377" spans="1:8" x14ac:dyDescent="0.3">
      <c r="A377" s="2">
        <v>0.55156250000000007</v>
      </c>
      <c r="B377">
        <v>379</v>
      </c>
      <c r="C377">
        <v>487.42144999999999</v>
      </c>
      <c r="D377">
        <v>4.8321699999999996</v>
      </c>
      <c r="E377">
        <v>2355.3015099999998</v>
      </c>
      <c r="F377">
        <v>535.61956999999995</v>
      </c>
      <c r="G377">
        <v>4.8701800000000004</v>
      </c>
      <c r="H377">
        <v>2608.5646999999999</v>
      </c>
    </row>
    <row r="378" spans="1:8" x14ac:dyDescent="0.3">
      <c r="A378" s="2">
        <v>0.551875</v>
      </c>
      <c r="B378">
        <v>380</v>
      </c>
      <c r="C378">
        <v>483.12076000000002</v>
      </c>
      <c r="D378">
        <v>4.9271900000000004</v>
      </c>
      <c r="E378">
        <v>2380.4287100000001</v>
      </c>
      <c r="F378">
        <v>546.57861000000003</v>
      </c>
      <c r="G378">
        <v>4.75136</v>
      </c>
      <c r="H378">
        <v>2596.9902299999999</v>
      </c>
    </row>
    <row r="379" spans="1:8" x14ac:dyDescent="0.3">
      <c r="A379" s="2">
        <v>0.55218749999999994</v>
      </c>
      <c r="B379">
        <v>381</v>
      </c>
      <c r="C379">
        <v>485.51013</v>
      </c>
      <c r="D379">
        <v>5.00793</v>
      </c>
      <c r="E379">
        <v>2431.3986799999998</v>
      </c>
      <c r="F379">
        <v>507.95605</v>
      </c>
      <c r="G379">
        <v>5.0411599999999996</v>
      </c>
      <c r="H379">
        <v>2560.6872600000002</v>
      </c>
    </row>
    <row r="380" spans="1:8" x14ac:dyDescent="0.3">
      <c r="A380" s="2">
        <v>0.55249999999999999</v>
      </c>
      <c r="B380">
        <v>382</v>
      </c>
      <c r="C380">
        <v>494.10953000000001</v>
      </c>
      <c r="D380">
        <v>4.9129399999999999</v>
      </c>
      <c r="E380">
        <v>2427.5310100000002</v>
      </c>
      <c r="F380">
        <v>541.81457999999998</v>
      </c>
      <c r="G380">
        <v>4.9034399999999998</v>
      </c>
      <c r="H380">
        <v>2656.75488</v>
      </c>
    </row>
    <row r="381" spans="1:8" x14ac:dyDescent="0.3">
      <c r="A381" s="2">
        <v>0.55276620370370366</v>
      </c>
      <c r="B381">
        <v>383</v>
      </c>
      <c r="C381">
        <v>501.27276999999998</v>
      </c>
      <c r="D381">
        <v>4.9936800000000003</v>
      </c>
      <c r="E381">
        <v>2503.1962899999999</v>
      </c>
      <c r="F381">
        <v>539.90863000000002</v>
      </c>
      <c r="G381">
        <v>4.7941399999999996</v>
      </c>
      <c r="H381">
        <v>2588.3989299999998</v>
      </c>
    </row>
    <row r="382" spans="1:8" x14ac:dyDescent="0.3">
      <c r="A382" s="2">
        <v>0.55303240740740744</v>
      </c>
      <c r="B382">
        <v>384</v>
      </c>
      <c r="C382">
        <v>493.15420999999998</v>
      </c>
      <c r="D382">
        <v>4.9176900000000003</v>
      </c>
      <c r="E382">
        <v>2425.1801799999998</v>
      </c>
      <c r="F382">
        <v>526.56170999999995</v>
      </c>
      <c r="G382">
        <v>5.0696399999999997</v>
      </c>
      <c r="H382">
        <v>2669.4782700000001</v>
      </c>
    </row>
    <row r="383" spans="1:8" x14ac:dyDescent="0.3">
      <c r="A383" s="2">
        <v>0.55334490740740738</v>
      </c>
      <c r="B383">
        <v>385</v>
      </c>
      <c r="C383">
        <v>498.88531</v>
      </c>
      <c r="D383">
        <v>4.9604400000000002</v>
      </c>
      <c r="E383">
        <v>2474.6901899999998</v>
      </c>
      <c r="F383">
        <v>537.52593999999999</v>
      </c>
      <c r="G383">
        <v>4.8986900000000002</v>
      </c>
      <c r="H383">
        <v>2633.17236</v>
      </c>
    </row>
    <row r="384" spans="1:8" x14ac:dyDescent="0.3">
      <c r="A384" s="2">
        <v>0.55368055555555562</v>
      </c>
      <c r="B384">
        <v>386</v>
      </c>
      <c r="C384">
        <v>496.01999000000001</v>
      </c>
      <c r="D384">
        <v>4.9176900000000003</v>
      </c>
      <c r="E384">
        <v>2439.2731899999999</v>
      </c>
      <c r="F384">
        <v>532.28296</v>
      </c>
      <c r="G384">
        <v>4.9081900000000003</v>
      </c>
      <c r="H384">
        <v>2612.5461399999999</v>
      </c>
    </row>
    <row r="385" spans="1:8" x14ac:dyDescent="0.3">
      <c r="A385" s="2">
        <v>0.5540046296296296</v>
      </c>
      <c r="B385">
        <v>387</v>
      </c>
      <c r="C385">
        <v>487.42144999999999</v>
      </c>
      <c r="D385">
        <v>4.9651899999999998</v>
      </c>
      <c r="E385">
        <v>2420.1394</v>
      </c>
      <c r="F385">
        <v>521.79272000000003</v>
      </c>
      <c r="G385">
        <v>4.9699400000000002</v>
      </c>
      <c r="H385">
        <v>2593.2770999999998</v>
      </c>
    </row>
    <row r="386" spans="1:8" x14ac:dyDescent="0.3">
      <c r="A386" s="2">
        <v>0.55434027777777783</v>
      </c>
      <c r="B386">
        <v>388</v>
      </c>
      <c r="C386">
        <v>486.94362999999998</v>
      </c>
      <c r="D386">
        <v>5.0031800000000004</v>
      </c>
      <c r="E386">
        <v>2436.2656200000001</v>
      </c>
      <c r="F386">
        <v>536.09618999999998</v>
      </c>
      <c r="G386">
        <v>4.8036500000000002</v>
      </c>
      <c r="H386">
        <v>2575.2182600000001</v>
      </c>
    </row>
    <row r="387" spans="1:8" x14ac:dyDescent="0.3">
      <c r="A387" s="2">
        <v>0.55467592592592596</v>
      </c>
      <c r="B387">
        <v>389</v>
      </c>
      <c r="C387">
        <v>493.15420999999998</v>
      </c>
      <c r="D387">
        <v>4.9129399999999999</v>
      </c>
      <c r="E387">
        <v>2422.8373999999999</v>
      </c>
      <c r="F387">
        <v>528.94579999999996</v>
      </c>
      <c r="G387">
        <v>4.8606800000000003</v>
      </c>
      <c r="H387">
        <v>2571.0356400000001</v>
      </c>
    </row>
    <row r="388" spans="1:8" x14ac:dyDescent="0.3">
      <c r="A388" s="2">
        <v>0.55500000000000005</v>
      </c>
      <c r="B388">
        <v>390</v>
      </c>
      <c r="C388">
        <v>494.58715999999998</v>
      </c>
      <c r="D388">
        <v>4.9746899999999998</v>
      </c>
      <c r="E388">
        <v>2460.4157700000001</v>
      </c>
      <c r="F388">
        <v>520.83880999999997</v>
      </c>
      <c r="G388">
        <v>5.0316599999999996</v>
      </c>
      <c r="H388">
        <v>2620.68604</v>
      </c>
    </row>
    <row r="389" spans="1:8" x14ac:dyDescent="0.3">
      <c r="A389" s="2">
        <v>0.55532407407407403</v>
      </c>
      <c r="B389">
        <v>391</v>
      </c>
      <c r="C389">
        <v>497.93024000000003</v>
      </c>
      <c r="D389">
        <v>4.9414400000000001</v>
      </c>
      <c r="E389">
        <v>2460.4929200000001</v>
      </c>
      <c r="F389">
        <v>521.79272000000003</v>
      </c>
      <c r="G389">
        <v>4.9034399999999998</v>
      </c>
      <c r="H389">
        <v>2558.5790999999999</v>
      </c>
    </row>
    <row r="390" spans="1:8" x14ac:dyDescent="0.3">
      <c r="A390" s="2">
        <v>0.55563657407407407</v>
      </c>
      <c r="B390">
        <v>392</v>
      </c>
      <c r="C390">
        <v>484.55441000000002</v>
      </c>
      <c r="D390">
        <v>4.9509400000000001</v>
      </c>
      <c r="E390">
        <v>2399</v>
      </c>
      <c r="F390">
        <v>537.52593999999999</v>
      </c>
      <c r="G390">
        <v>4.7275799999999997</v>
      </c>
      <c r="H390">
        <v>2541.1987300000001</v>
      </c>
    </row>
    <row r="391" spans="1:8" x14ac:dyDescent="0.3">
      <c r="A391" s="2">
        <v>0.55594907407407412</v>
      </c>
      <c r="B391">
        <v>393</v>
      </c>
      <c r="C391">
        <v>494.10953000000001</v>
      </c>
      <c r="D391">
        <v>4.9366899999999996</v>
      </c>
      <c r="E391">
        <v>2439.26611</v>
      </c>
      <c r="F391">
        <v>532.75963999999999</v>
      </c>
      <c r="G391">
        <v>4.8226599999999999</v>
      </c>
      <c r="H391">
        <v>2569.31909</v>
      </c>
    </row>
    <row r="392" spans="1:8" x14ac:dyDescent="0.3">
      <c r="A392" s="2">
        <v>0.55625000000000002</v>
      </c>
      <c r="B392">
        <v>394</v>
      </c>
      <c r="C392">
        <v>497.45269999999999</v>
      </c>
      <c r="D392">
        <v>5.0174200000000004</v>
      </c>
      <c r="E392">
        <v>2495.9296899999999</v>
      </c>
      <c r="F392">
        <v>514.63707999999997</v>
      </c>
      <c r="G392">
        <v>4.9366899999999996</v>
      </c>
      <c r="H392">
        <v>2540.6044900000002</v>
      </c>
    </row>
    <row r="393" spans="1:8" x14ac:dyDescent="0.3">
      <c r="A393" s="2">
        <v>0.55655092592592592</v>
      </c>
      <c r="B393">
        <v>395</v>
      </c>
      <c r="C393">
        <v>486.46582000000001</v>
      </c>
      <c r="D393">
        <v>4.9651899999999998</v>
      </c>
      <c r="E393">
        <v>2415.39453</v>
      </c>
      <c r="F393">
        <v>531.80627000000004</v>
      </c>
      <c r="G393">
        <v>4.8321699999999996</v>
      </c>
      <c r="H393">
        <v>2569.77637</v>
      </c>
    </row>
    <row r="394" spans="1:8" x14ac:dyDescent="0.3">
      <c r="A394" s="2">
        <v>0.55686342592592586</v>
      </c>
      <c r="B394">
        <v>396</v>
      </c>
      <c r="C394">
        <v>487.42144999999999</v>
      </c>
      <c r="D394">
        <v>4.8891900000000001</v>
      </c>
      <c r="E394">
        <v>2383.0947299999998</v>
      </c>
      <c r="F394">
        <v>536.09618999999998</v>
      </c>
      <c r="G394">
        <v>4.7228300000000001</v>
      </c>
      <c r="H394">
        <v>2531.89014</v>
      </c>
    </row>
    <row r="395" spans="1:8" x14ac:dyDescent="0.3">
      <c r="A395" s="2">
        <v>0.55712962962962964</v>
      </c>
      <c r="B395">
        <v>397</v>
      </c>
      <c r="C395">
        <v>498.40778</v>
      </c>
      <c r="D395">
        <v>4.93194</v>
      </c>
      <c r="E395">
        <v>2458.1179200000001</v>
      </c>
      <c r="F395">
        <v>527.99219000000005</v>
      </c>
      <c r="G395">
        <v>4.7656200000000002</v>
      </c>
      <c r="H395">
        <v>2516.2102100000002</v>
      </c>
    </row>
    <row r="396" spans="1:8" x14ac:dyDescent="0.3">
      <c r="A396" s="2">
        <v>0.55744212962962958</v>
      </c>
      <c r="B396">
        <v>398</v>
      </c>
      <c r="C396">
        <v>486.46582000000001</v>
      </c>
      <c r="D396">
        <v>4.8226599999999999</v>
      </c>
      <c r="E396">
        <v>2346.0598100000002</v>
      </c>
      <c r="F396">
        <v>538.00250000000005</v>
      </c>
      <c r="G396">
        <v>4.6705100000000002</v>
      </c>
      <c r="H396">
        <v>2512.7480500000001</v>
      </c>
    </row>
    <row r="397" spans="1:8" x14ac:dyDescent="0.3">
      <c r="A397" s="2">
        <v>0.55774305555555559</v>
      </c>
      <c r="B397">
        <v>399</v>
      </c>
      <c r="C397">
        <v>486.94362999999998</v>
      </c>
      <c r="D397">
        <v>4.8321699999999996</v>
      </c>
      <c r="E397">
        <v>2352.9926799999998</v>
      </c>
      <c r="F397">
        <v>543.24390000000005</v>
      </c>
      <c r="G397">
        <v>4.6229399999999998</v>
      </c>
      <c r="H397">
        <v>2511.3852499999998</v>
      </c>
    </row>
    <row r="398" spans="1:8" x14ac:dyDescent="0.3">
      <c r="A398" s="2">
        <v>0.55805555555555553</v>
      </c>
      <c r="B398">
        <v>400</v>
      </c>
      <c r="C398">
        <v>490.28805999999997</v>
      </c>
      <c r="D398">
        <v>4.7988999999999997</v>
      </c>
      <c r="E398">
        <v>2352.8415500000001</v>
      </c>
      <c r="F398">
        <v>548.48395000000005</v>
      </c>
      <c r="G398">
        <v>4.5896400000000002</v>
      </c>
      <c r="H398">
        <v>2517.3415500000001</v>
      </c>
    </row>
    <row r="399" spans="1:8" x14ac:dyDescent="0.3">
      <c r="A399" s="2">
        <v>0.55836805555555558</v>
      </c>
      <c r="B399">
        <v>401</v>
      </c>
      <c r="C399">
        <v>491.72118999999998</v>
      </c>
      <c r="D399">
        <v>4.8416699999999997</v>
      </c>
      <c r="E399">
        <v>2380.7521999999999</v>
      </c>
      <c r="F399">
        <v>514.15990999999997</v>
      </c>
      <c r="G399">
        <v>4.8986900000000002</v>
      </c>
      <c r="H399">
        <v>2518.7094699999998</v>
      </c>
    </row>
    <row r="400" spans="1:8" x14ac:dyDescent="0.3">
      <c r="A400" s="2">
        <v>0.55868055555555551</v>
      </c>
      <c r="B400">
        <v>402</v>
      </c>
      <c r="C400">
        <v>487.42144999999999</v>
      </c>
      <c r="D400">
        <v>4.8416699999999997</v>
      </c>
      <c r="E400">
        <v>2359.93433</v>
      </c>
      <c r="F400">
        <v>532.28296</v>
      </c>
      <c r="G400">
        <v>4.75136</v>
      </c>
      <c r="H400">
        <v>2529.0664099999999</v>
      </c>
    </row>
    <row r="401" spans="1:8" x14ac:dyDescent="0.3">
      <c r="A401" s="2">
        <v>0.55896990740740737</v>
      </c>
      <c r="B401">
        <v>403</v>
      </c>
      <c r="C401">
        <v>499.36282</v>
      </c>
      <c r="D401">
        <v>5.0553999999999997</v>
      </c>
      <c r="E401">
        <v>2524.47876</v>
      </c>
      <c r="F401">
        <v>546.10229000000004</v>
      </c>
      <c r="G401">
        <v>4.7656200000000002</v>
      </c>
      <c r="H401">
        <v>2602.51611</v>
      </c>
    </row>
    <row r="402" spans="1:8" x14ac:dyDescent="0.3">
      <c r="A402" s="2">
        <v>0.55928240740740742</v>
      </c>
      <c r="B402">
        <v>404</v>
      </c>
      <c r="C402">
        <v>499.36282</v>
      </c>
      <c r="D402">
        <v>4.9556899999999997</v>
      </c>
      <c r="E402">
        <v>2474.6872600000002</v>
      </c>
      <c r="F402">
        <v>523.70050000000003</v>
      </c>
      <c r="G402">
        <v>4.8321699999999996</v>
      </c>
      <c r="H402">
        <v>2530.6079100000002</v>
      </c>
    </row>
    <row r="403" spans="1:8" x14ac:dyDescent="0.3">
      <c r="A403" s="2">
        <v>0.55959490740740747</v>
      </c>
      <c r="B403">
        <v>405</v>
      </c>
      <c r="C403">
        <v>487.89922999999999</v>
      </c>
      <c r="D403">
        <v>4.8701800000000004</v>
      </c>
      <c r="E403">
        <v>2376.15796</v>
      </c>
      <c r="F403">
        <v>529.42255</v>
      </c>
      <c r="G403">
        <v>4.8559299999999999</v>
      </c>
      <c r="H403">
        <v>2570.83716</v>
      </c>
    </row>
    <row r="404" spans="1:8" x14ac:dyDescent="0.3">
      <c r="A404" s="2">
        <v>0.55990740740740741</v>
      </c>
      <c r="B404">
        <v>406</v>
      </c>
      <c r="C404">
        <v>494.58715999999998</v>
      </c>
      <c r="D404">
        <v>4.9224399999999999</v>
      </c>
      <c r="E404">
        <v>2434.5764199999999</v>
      </c>
      <c r="F404">
        <v>520.83880999999997</v>
      </c>
      <c r="G404">
        <v>4.9461899999999996</v>
      </c>
      <c r="H404">
        <v>2576.1682099999998</v>
      </c>
    </row>
    <row r="405" spans="1:8" x14ac:dyDescent="0.3">
      <c r="A405" s="2">
        <v>0.56021990740740735</v>
      </c>
      <c r="B405">
        <v>407</v>
      </c>
      <c r="C405">
        <v>473.56027</v>
      </c>
      <c r="D405">
        <v>5.0316599999999996</v>
      </c>
      <c r="E405">
        <v>2382.79639</v>
      </c>
      <c r="F405">
        <v>517.97675000000004</v>
      </c>
      <c r="G405">
        <v>4.9176900000000003</v>
      </c>
      <c r="H405">
        <v>2547.2497600000002</v>
      </c>
    </row>
    <row r="406" spans="1:8" x14ac:dyDescent="0.3">
      <c r="A406" s="2">
        <v>0.5605324074074074</v>
      </c>
      <c r="B406">
        <v>408</v>
      </c>
      <c r="C406">
        <v>505.09206999999998</v>
      </c>
      <c r="D406">
        <v>5.0933700000000002</v>
      </c>
      <c r="E406">
        <v>2572.6213400000001</v>
      </c>
      <c r="F406">
        <v>539.90863000000002</v>
      </c>
      <c r="G406">
        <v>4.6942899999999996</v>
      </c>
      <c r="H406">
        <v>2534.4902299999999</v>
      </c>
    </row>
    <row r="407" spans="1:8" x14ac:dyDescent="0.3">
      <c r="A407" s="2">
        <v>0.56084490740740744</v>
      </c>
      <c r="B407">
        <v>409</v>
      </c>
      <c r="C407">
        <v>497.45269999999999</v>
      </c>
      <c r="D407">
        <v>5.1028599999999997</v>
      </c>
      <c r="E407">
        <v>2538.4328599999999</v>
      </c>
      <c r="F407">
        <v>527.03857000000005</v>
      </c>
      <c r="G407">
        <v>4.7988999999999997</v>
      </c>
      <c r="H407">
        <v>2529.2033700000002</v>
      </c>
    </row>
    <row r="408" spans="1:8" x14ac:dyDescent="0.3">
      <c r="A408" s="2">
        <v>0.56115740740740738</v>
      </c>
      <c r="B408">
        <v>410</v>
      </c>
      <c r="C408">
        <v>489.81029999999998</v>
      </c>
      <c r="D408">
        <v>5.1218399999999997</v>
      </c>
      <c r="E408">
        <v>2508.73218</v>
      </c>
      <c r="F408">
        <v>528.94579999999996</v>
      </c>
      <c r="G408">
        <v>4.7941399999999996</v>
      </c>
      <c r="H408">
        <v>2535.8415500000001</v>
      </c>
    </row>
    <row r="409" spans="1:8" x14ac:dyDescent="0.3">
      <c r="A409" s="2">
        <v>0.56145833333333328</v>
      </c>
      <c r="B409">
        <v>411</v>
      </c>
      <c r="C409">
        <v>493.15420999999998</v>
      </c>
      <c r="D409">
        <v>4.8891900000000001</v>
      </c>
      <c r="E409">
        <v>2411.12329</v>
      </c>
      <c r="F409">
        <v>524.17737</v>
      </c>
      <c r="G409">
        <v>4.8321699999999996</v>
      </c>
      <c r="H409">
        <v>2532.9121100000002</v>
      </c>
    </row>
    <row r="410" spans="1:8" x14ac:dyDescent="0.3">
      <c r="A410" s="2">
        <v>0.56177083333333333</v>
      </c>
      <c r="B410">
        <v>412</v>
      </c>
      <c r="C410">
        <v>493.63186999999999</v>
      </c>
      <c r="D410">
        <v>4.75136</v>
      </c>
      <c r="E410">
        <v>2345.4211399999999</v>
      </c>
      <c r="F410">
        <v>536.57275000000004</v>
      </c>
      <c r="G410">
        <v>4.7656200000000002</v>
      </c>
      <c r="H410">
        <v>2557.10205</v>
      </c>
    </row>
    <row r="411" spans="1:8" x14ac:dyDescent="0.3">
      <c r="A411" s="2">
        <v>0.56210648148148146</v>
      </c>
      <c r="B411">
        <v>413</v>
      </c>
      <c r="C411">
        <v>490.28805999999997</v>
      </c>
      <c r="D411">
        <v>4.8701800000000004</v>
      </c>
      <c r="E411">
        <v>2387.7919900000002</v>
      </c>
      <c r="F411">
        <v>536.09618999999998</v>
      </c>
      <c r="G411">
        <v>4.8511800000000003</v>
      </c>
      <c r="H411">
        <v>2600.6965300000002</v>
      </c>
    </row>
    <row r="412" spans="1:8" x14ac:dyDescent="0.3">
      <c r="A412" s="2">
        <v>0.56243055555555554</v>
      </c>
      <c r="B412">
        <v>414</v>
      </c>
      <c r="C412">
        <v>492.19887999999997</v>
      </c>
      <c r="D412">
        <v>4.9034399999999998</v>
      </c>
      <c r="E412">
        <v>2413.4675299999999</v>
      </c>
      <c r="F412">
        <v>543.24390000000005</v>
      </c>
      <c r="G412">
        <v>4.6800300000000004</v>
      </c>
      <c r="H412">
        <v>2542.3957500000001</v>
      </c>
    </row>
    <row r="413" spans="1:8" x14ac:dyDescent="0.3">
      <c r="A413" s="2">
        <v>0.56276620370370367</v>
      </c>
      <c r="B413">
        <v>415</v>
      </c>
      <c r="C413">
        <v>487.89922999999999</v>
      </c>
      <c r="D413">
        <v>4.9699400000000002</v>
      </c>
      <c r="E413">
        <v>2424.82861</v>
      </c>
      <c r="F413">
        <v>524.17737</v>
      </c>
      <c r="G413">
        <v>4.9699400000000002</v>
      </c>
      <c r="H413">
        <v>2605.1286599999999</v>
      </c>
    </row>
    <row r="414" spans="1:8" x14ac:dyDescent="0.3">
      <c r="A414" s="2">
        <v>0.56309027777777776</v>
      </c>
      <c r="B414">
        <v>416</v>
      </c>
      <c r="C414">
        <v>493.63186999999999</v>
      </c>
      <c r="D414">
        <v>4.9224399999999999</v>
      </c>
      <c r="E414">
        <v>2429.8740200000002</v>
      </c>
      <c r="F414">
        <v>537.52593999999999</v>
      </c>
      <c r="G414">
        <v>4.8464200000000002</v>
      </c>
      <c r="H414">
        <v>2605.0781200000001</v>
      </c>
    </row>
    <row r="415" spans="1:8" x14ac:dyDescent="0.3">
      <c r="A415" s="2">
        <v>0.56341435185185185</v>
      </c>
      <c r="B415">
        <v>417</v>
      </c>
      <c r="C415">
        <v>499.36282</v>
      </c>
      <c r="D415">
        <v>4.9509400000000001</v>
      </c>
      <c r="E415">
        <v>2472.31567</v>
      </c>
      <c r="F415">
        <v>535.61956999999995</v>
      </c>
      <c r="G415">
        <v>4.75136</v>
      </c>
      <c r="H415">
        <v>2544.9199199999998</v>
      </c>
    </row>
    <row r="416" spans="1:8" x14ac:dyDescent="0.3">
      <c r="A416" s="2">
        <v>0.5637847222222222</v>
      </c>
      <c r="B416">
        <v>418</v>
      </c>
      <c r="C416">
        <v>500.31781000000001</v>
      </c>
      <c r="D416">
        <v>4.9604400000000002</v>
      </c>
      <c r="E416">
        <v>2481.7961399999999</v>
      </c>
      <c r="F416">
        <v>532.75963999999999</v>
      </c>
      <c r="G416">
        <v>4.9271900000000004</v>
      </c>
      <c r="H416">
        <v>2625.0090300000002</v>
      </c>
    </row>
    <row r="417" spans="1:8" x14ac:dyDescent="0.3">
      <c r="A417" s="2">
        <v>0.56412037037037044</v>
      </c>
      <c r="B417">
        <v>419</v>
      </c>
      <c r="C417">
        <v>484.07654000000002</v>
      </c>
      <c r="D417">
        <v>4.9794299999999998</v>
      </c>
      <c r="E417">
        <v>2410.4277299999999</v>
      </c>
      <c r="F417">
        <v>526.08489999999995</v>
      </c>
      <c r="G417">
        <v>4.8464200000000002</v>
      </c>
      <c r="H417">
        <v>2549.63013</v>
      </c>
    </row>
    <row r="418" spans="1:8" x14ac:dyDescent="0.3">
      <c r="A418" s="2">
        <v>0.56444444444444442</v>
      </c>
      <c r="B418">
        <v>420</v>
      </c>
      <c r="C418">
        <v>487.42144999999999</v>
      </c>
      <c r="D418">
        <v>4.8654299999999999</v>
      </c>
      <c r="E418">
        <v>2371.51514</v>
      </c>
      <c r="F418">
        <v>535.61956999999995</v>
      </c>
      <c r="G418">
        <v>4.8226599999999999</v>
      </c>
      <c r="H418">
        <v>2583.11157</v>
      </c>
    </row>
    <row r="419" spans="1:8" x14ac:dyDescent="0.3">
      <c r="A419" s="2">
        <v>0.5647685185185185</v>
      </c>
      <c r="B419">
        <v>421</v>
      </c>
      <c r="C419">
        <v>493.15420999999998</v>
      </c>
      <c r="D419">
        <v>4.8369200000000001</v>
      </c>
      <c r="E419">
        <v>2385.34692</v>
      </c>
      <c r="F419">
        <v>526.08489999999995</v>
      </c>
      <c r="G419">
        <v>4.8654299999999999</v>
      </c>
      <c r="H419">
        <v>2559.6293900000001</v>
      </c>
    </row>
    <row r="420" spans="1:8" x14ac:dyDescent="0.3">
      <c r="A420" s="2">
        <v>0.56511574074074067</v>
      </c>
      <c r="B420">
        <v>422</v>
      </c>
      <c r="C420">
        <v>497.93024000000003</v>
      </c>
      <c r="D420">
        <v>4.9366899999999996</v>
      </c>
      <c r="E420">
        <v>2458.1279300000001</v>
      </c>
      <c r="F420">
        <v>528.94579999999996</v>
      </c>
      <c r="G420">
        <v>4.8559299999999999</v>
      </c>
      <c r="H420">
        <v>2568.5222199999998</v>
      </c>
    </row>
    <row r="421" spans="1:8" x14ac:dyDescent="0.3">
      <c r="A421" s="2">
        <v>0.56545138888888891</v>
      </c>
      <c r="B421">
        <v>423</v>
      </c>
      <c r="C421">
        <v>507.00146000000001</v>
      </c>
      <c r="D421">
        <v>5.0459100000000001</v>
      </c>
      <c r="E421">
        <v>2558.2817399999999</v>
      </c>
      <c r="F421">
        <v>531.80627000000004</v>
      </c>
      <c r="G421">
        <v>4.8131599999999999</v>
      </c>
      <c r="H421">
        <v>2559.66626</v>
      </c>
    </row>
    <row r="422" spans="1:8" x14ac:dyDescent="0.3">
      <c r="A422" s="2">
        <v>0.56578703703703703</v>
      </c>
      <c r="B422">
        <v>424</v>
      </c>
      <c r="C422">
        <v>493.63186999999999</v>
      </c>
      <c r="D422">
        <v>4.8939399999999997</v>
      </c>
      <c r="E422">
        <v>2415.8037100000001</v>
      </c>
      <c r="F422">
        <v>553.24634000000003</v>
      </c>
      <c r="G422">
        <v>4.6276999999999999</v>
      </c>
      <c r="H422">
        <v>2560.2583</v>
      </c>
    </row>
    <row r="423" spans="1:8" x14ac:dyDescent="0.3">
      <c r="A423" s="2">
        <v>0.56612268518518516</v>
      </c>
      <c r="B423">
        <v>425</v>
      </c>
      <c r="C423">
        <v>487.89922999999999</v>
      </c>
      <c r="D423">
        <v>4.9414400000000001</v>
      </c>
      <c r="E423">
        <v>2410.9252900000001</v>
      </c>
      <c r="F423">
        <v>514.15990999999997</v>
      </c>
      <c r="G423">
        <v>4.9841800000000003</v>
      </c>
      <c r="H423">
        <v>2562.6674800000001</v>
      </c>
    </row>
    <row r="424" spans="1:8" x14ac:dyDescent="0.3">
      <c r="A424" s="2">
        <v>0.56644675925925925</v>
      </c>
      <c r="B424">
        <v>426</v>
      </c>
      <c r="C424">
        <v>491.24347</v>
      </c>
      <c r="D424">
        <v>4.8701800000000004</v>
      </c>
      <c r="E424">
        <v>2392.4450700000002</v>
      </c>
      <c r="F424">
        <v>531.32952999999998</v>
      </c>
      <c r="G424">
        <v>4.8369200000000001</v>
      </c>
      <c r="H424">
        <v>2569.9978000000001</v>
      </c>
    </row>
    <row r="425" spans="1:8" x14ac:dyDescent="0.3">
      <c r="A425" s="2">
        <v>0.56678240740740737</v>
      </c>
      <c r="B425">
        <v>427</v>
      </c>
      <c r="C425">
        <v>484.07654000000002</v>
      </c>
      <c r="D425">
        <v>5.0316599999999996</v>
      </c>
      <c r="E425">
        <v>2435.7106899999999</v>
      </c>
      <c r="F425">
        <v>508.43335000000002</v>
      </c>
      <c r="G425">
        <v>5.0411599999999996</v>
      </c>
      <c r="H425">
        <v>2563.0935100000002</v>
      </c>
    </row>
    <row r="426" spans="1:8" x14ac:dyDescent="0.3">
      <c r="A426" s="2">
        <v>0.56707175925925923</v>
      </c>
      <c r="B426">
        <v>428</v>
      </c>
      <c r="C426">
        <v>491.72118999999998</v>
      </c>
      <c r="D426">
        <v>4.8796799999999996</v>
      </c>
      <c r="E426">
        <v>2399.4445799999999</v>
      </c>
      <c r="F426">
        <v>533.71301000000005</v>
      </c>
      <c r="G426">
        <v>4.7751299999999999</v>
      </c>
      <c r="H426">
        <v>2548.5481</v>
      </c>
    </row>
    <row r="427" spans="1:8" x14ac:dyDescent="0.3">
      <c r="A427" s="2">
        <v>0.56739583333333332</v>
      </c>
      <c r="B427">
        <v>429</v>
      </c>
      <c r="C427">
        <v>491.24347</v>
      </c>
      <c r="D427">
        <v>4.8939399999999997</v>
      </c>
      <c r="E427">
        <v>2404.1152299999999</v>
      </c>
      <c r="F427">
        <v>524.17737</v>
      </c>
      <c r="G427">
        <v>4.9699400000000002</v>
      </c>
      <c r="H427">
        <v>2605.1286599999999</v>
      </c>
    </row>
    <row r="428" spans="1:8" x14ac:dyDescent="0.3">
      <c r="A428" s="2">
        <v>0.56773148148148145</v>
      </c>
      <c r="B428">
        <v>430</v>
      </c>
      <c r="C428">
        <v>485.03228999999999</v>
      </c>
      <c r="D428">
        <v>4.9651899999999998</v>
      </c>
      <c r="E428">
        <v>2408.2768599999999</v>
      </c>
      <c r="F428">
        <v>535.61956999999995</v>
      </c>
      <c r="G428">
        <v>4.7228300000000001</v>
      </c>
      <c r="H428">
        <v>2529.6391600000002</v>
      </c>
    </row>
    <row r="429" spans="1:8" x14ac:dyDescent="0.3">
      <c r="A429" s="2">
        <v>0.56805555555555554</v>
      </c>
      <c r="B429">
        <v>431</v>
      </c>
      <c r="C429">
        <v>490.76578000000001</v>
      </c>
      <c r="D429">
        <v>4.8986900000000002</v>
      </c>
      <c r="E429">
        <v>2404.10889</v>
      </c>
      <c r="F429">
        <v>527.51538000000005</v>
      </c>
      <c r="G429">
        <v>4.8939399999999997</v>
      </c>
      <c r="H429">
        <v>2581.6276899999998</v>
      </c>
    </row>
    <row r="430" spans="1:8" x14ac:dyDescent="0.3">
      <c r="A430" s="2">
        <v>0.56836805555555558</v>
      </c>
      <c r="B430">
        <v>432</v>
      </c>
      <c r="C430">
        <v>485.51013</v>
      </c>
      <c r="D430">
        <v>4.8939399999999997</v>
      </c>
      <c r="E430">
        <v>2376.0563999999999</v>
      </c>
      <c r="F430">
        <v>546.10229000000004</v>
      </c>
      <c r="G430">
        <v>4.6609999999999996</v>
      </c>
      <c r="H430">
        <v>2545.3828100000001</v>
      </c>
    </row>
    <row r="431" spans="1:8" x14ac:dyDescent="0.3">
      <c r="A431" s="2">
        <v>0.56870370370370371</v>
      </c>
      <c r="B431">
        <v>433</v>
      </c>
      <c r="C431">
        <v>488.37700999999998</v>
      </c>
      <c r="D431">
        <v>4.9224399999999999</v>
      </c>
      <c r="E431">
        <v>2404.0073200000002</v>
      </c>
      <c r="F431">
        <v>536.09618999999998</v>
      </c>
      <c r="G431">
        <v>4.8274100000000004</v>
      </c>
      <c r="H431">
        <v>2587.9580099999998</v>
      </c>
    </row>
    <row r="432" spans="1:8" x14ac:dyDescent="0.3">
      <c r="A432" s="2">
        <v>0.56903935185185184</v>
      </c>
      <c r="B432">
        <v>434</v>
      </c>
      <c r="C432">
        <v>495.54239000000001</v>
      </c>
      <c r="D432">
        <v>4.8844399999999997</v>
      </c>
      <c r="E432">
        <v>2420.4450700000002</v>
      </c>
      <c r="F432">
        <v>525.13116000000002</v>
      </c>
      <c r="G432">
        <v>4.8274100000000004</v>
      </c>
      <c r="H432">
        <v>2535.0253899999998</v>
      </c>
    </row>
    <row r="433" spans="1:8" x14ac:dyDescent="0.3">
      <c r="A433" s="2">
        <v>0.56935185185185189</v>
      </c>
      <c r="B433">
        <v>435</v>
      </c>
      <c r="C433">
        <v>489.33255000000003</v>
      </c>
      <c r="D433">
        <v>4.87493</v>
      </c>
      <c r="E433">
        <v>2385.46387</v>
      </c>
      <c r="F433">
        <v>540.86162999999999</v>
      </c>
      <c r="G433">
        <v>4.68954</v>
      </c>
      <c r="H433">
        <v>2536.3915999999999</v>
      </c>
    </row>
    <row r="434" spans="1:8" x14ac:dyDescent="0.3">
      <c r="A434" s="2">
        <v>0.56966435185185182</v>
      </c>
      <c r="B434">
        <v>436</v>
      </c>
      <c r="C434">
        <v>494.58715999999998</v>
      </c>
      <c r="D434">
        <v>4.9034399999999998</v>
      </c>
      <c r="E434">
        <v>2425.1782199999998</v>
      </c>
      <c r="F434">
        <v>533.23632999999995</v>
      </c>
      <c r="G434">
        <v>4.7846399999999996</v>
      </c>
      <c r="H434">
        <v>2551.3415500000001</v>
      </c>
    </row>
    <row r="435" spans="1:8" x14ac:dyDescent="0.3">
      <c r="A435" s="2">
        <v>0.56997685185185187</v>
      </c>
      <c r="B435">
        <v>437</v>
      </c>
      <c r="C435">
        <v>496.01999000000001</v>
      </c>
      <c r="D435">
        <v>4.7988999999999997</v>
      </c>
      <c r="E435">
        <v>2380.3483900000001</v>
      </c>
      <c r="F435">
        <v>530.85278000000005</v>
      </c>
      <c r="G435">
        <v>4.7656200000000002</v>
      </c>
      <c r="H435">
        <v>2529.8427700000002</v>
      </c>
    </row>
    <row r="436" spans="1:8" x14ac:dyDescent="0.3">
      <c r="A436" s="2">
        <v>0.57028935185185181</v>
      </c>
      <c r="B436">
        <v>438</v>
      </c>
      <c r="C436">
        <v>489.33255000000003</v>
      </c>
      <c r="D436">
        <v>4.8511800000000003</v>
      </c>
      <c r="E436">
        <v>2373.8378899999998</v>
      </c>
      <c r="F436">
        <v>532.75963999999999</v>
      </c>
      <c r="G436">
        <v>4.7846399999999996</v>
      </c>
      <c r="H436">
        <v>2549.06079</v>
      </c>
    </row>
    <row r="437" spans="1:8" x14ac:dyDescent="0.3">
      <c r="A437" s="2">
        <v>0.57059027777777771</v>
      </c>
      <c r="B437">
        <v>439</v>
      </c>
      <c r="C437">
        <v>494.10953000000001</v>
      </c>
      <c r="D437">
        <v>4.8986900000000002</v>
      </c>
      <c r="E437">
        <v>2420.4887699999999</v>
      </c>
      <c r="F437">
        <v>529.42255</v>
      </c>
      <c r="G437">
        <v>4.7370900000000002</v>
      </c>
      <c r="H437">
        <v>2507.9238300000002</v>
      </c>
    </row>
    <row r="438" spans="1:8" x14ac:dyDescent="0.3">
      <c r="A438" s="2">
        <v>0.57089120370370372</v>
      </c>
      <c r="B438">
        <v>440</v>
      </c>
      <c r="C438">
        <v>491.24347</v>
      </c>
      <c r="D438">
        <v>4.8701800000000004</v>
      </c>
      <c r="E438">
        <v>2392.4450700000002</v>
      </c>
      <c r="F438">
        <v>529.89928999999995</v>
      </c>
      <c r="G438">
        <v>4.7608699999999997</v>
      </c>
      <c r="H438">
        <v>2522.77954</v>
      </c>
    </row>
    <row r="439" spans="1:8" x14ac:dyDescent="0.3">
      <c r="A439" s="2">
        <v>0.57116898148148143</v>
      </c>
      <c r="B439">
        <v>441</v>
      </c>
      <c r="C439">
        <v>489.81029999999998</v>
      </c>
      <c r="D439">
        <v>4.8559299999999999</v>
      </c>
      <c r="E439">
        <v>2378.48315</v>
      </c>
      <c r="F439">
        <v>517.02257999999995</v>
      </c>
      <c r="G439">
        <v>4.8986900000000002</v>
      </c>
      <c r="H439">
        <v>2532.7326699999999</v>
      </c>
    </row>
    <row r="440" spans="1:8" x14ac:dyDescent="0.3">
      <c r="A440" s="2">
        <v>0.57148148148148148</v>
      </c>
      <c r="B440">
        <v>442</v>
      </c>
      <c r="C440">
        <v>493.15420999999998</v>
      </c>
      <c r="D440">
        <v>4.9081900000000003</v>
      </c>
      <c r="E440">
        <v>2420.4946300000001</v>
      </c>
      <c r="F440">
        <v>528.94579999999996</v>
      </c>
      <c r="G440">
        <v>4.8226599999999999</v>
      </c>
      <c r="H440">
        <v>2550.9262699999999</v>
      </c>
    </row>
    <row r="441" spans="1:8" x14ac:dyDescent="0.3">
      <c r="A441" s="2">
        <v>0.57177083333333334</v>
      </c>
      <c r="B441">
        <v>443</v>
      </c>
      <c r="C441">
        <v>491.72118999999998</v>
      </c>
      <c r="D441">
        <v>5.01267</v>
      </c>
      <c r="E441">
        <v>2464.8376499999999</v>
      </c>
      <c r="F441">
        <v>540.38513</v>
      </c>
      <c r="G441">
        <v>4.8083999999999998</v>
      </c>
      <c r="H441">
        <v>2598.3891600000002</v>
      </c>
    </row>
    <row r="442" spans="1:8" x14ac:dyDescent="0.3">
      <c r="A442" s="2">
        <v>0.5720601851851852</v>
      </c>
      <c r="B442">
        <v>444</v>
      </c>
      <c r="C442">
        <v>497.45269999999999</v>
      </c>
      <c r="D442">
        <v>4.8511800000000003</v>
      </c>
      <c r="E442">
        <v>2413.2302199999999</v>
      </c>
      <c r="F442">
        <v>513.20563000000004</v>
      </c>
      <c r="G442">
        <v>5.0886199999999997</v>
      </c>
      <c r="H442">
        <v>2611.5109900000002</v>
      </c>
    </row>
    <row r="443" spans="1:8" x14ac:dyDescent="0.3">
      <c r="A443" s="2">
        <v>0.57238425925925929</v>
      </c>
      <c r="B443">
        <v>445</v>
      </c>
      <c r="C443">
        <v>501.75020999999998</v>
      </c>
      <c r="D443">
        <v>4.9746899999999998</v>
      </c>
      <c r="E443">
        <v>2496.0497999999998</v>
      </c>
      <c r="F443">
        <v>527.03857000000005</v>
      </c>
      <c r="G443">
        <v>4.8226599999999999</v>
      </c>
      <c r="H443">
        <v>2541.7282700000001</v>
      </c>
    </row>
    <row r="444" spans="1:8" x14ac:dyDescent="0.3">
      <c r="A444" s="2">
        <v>0.57269675925925922</v>
      </c>
      <c r="B444">
        <v>446</v>
      </c>
      <c r="C444">
        <v>495.54239000000001</v>
      </c>
      <c r="D444">
        <v>4.9081900000000003</v>
      </c>
      <c r="E444">
        <v>2432.2163099999998</v>
      </c>
      <c r="F444">
        <v>535.61956999999995</v>
      </c>
      <c r="G444">
        <v>4.7561099999999996</v>
      </c>
      <c r="H444">
        <v>2547.4665500000001</v>
      </c>
    </row>
    <row r="445" spans="1:8" x14ac:dyDescent="0.3">
      <c r="A445" s="2">
        <v>0.57299768518518512</v>
      </c>
      <c r="B445">
        <v>447</v>
      </c>
      <c r="C445">
        <v>495.54239000000001</v>
      </c>
      <c r="D445">
        <v>4.9129399999999999</v>
      </c>
      <c r="E445">
        <v>2434.5705600000001</v>
      </c>
      <c r="F445">
        <v>539.43213000000003</v>
      </c>
      <c r="G445">
        <v>4.78939</v>
      </c>
      <c r="H445">
        <v>2583.5502900000001</v>
      </c>
    </row>
    <row r="446" spans="1:8" x14ac:dyDescent="0.3">
      <c r="A446" s="2">
        <v>0.57331018518518517</v>
      </c>
      <c r="B446">
        <v>448</v>
      </c>
      <c r="C446">
        <v>490.76578000000001</v>
      </c>
      <c r="D446">
        <v>4.8654299999999999</v>
      </c>
      <c r="E446">
        <v>2387.7866199999999</v>
      </c>
      <c r="F446">
        <v>532.28296</v>
      </c>
      <c r="G446">
        <v>4.8036500000000002</v>
      </c>
      <c r="H446">
        <v>2556.9006300000001</v>
      </c>
    </row>
    <row r="447" spans="1:8" x14ac:dyDescent="0.3">
      <c r="A447" s="2">
        <v>0.57357638888888884</v>
      </c>
      <c r="B447">
        <v>449</v>
      </c>
      <c r="C447">
        <v>493.15420999999998</v>
      </c>
      <c r="D447">
        <v>4.8939399999999997</v>
      </c>
      <c r="E447">
        <v>2413.4660600000002</v>
      </c>
      <c r="F447">
        <v>528.94579999999996</v>
      </c>
      <c r="G447">
        <v>4.7988999999999997</v>
      </c>
      <c r="H447">
        <v>2538.3559599999999</v>
      </c>
    </row>
    <row r="448" spans="1:8" x14ac:dyDescent="0.3">
      <c r="A448" s="2">
        <v>0.5738657407407407</v>
      </c>
      <c r="B448">
        <v>450</v>
      </c>
      <c r="C448">
        <v>493.15420999999998</v>
      </c>
      <c r="D448">
        <v>4.8559299999999999</v>
      </c>
      <c r="E448">
        <v>2394.7206999999999</v>
      </c>
      <c r="F448">
        <v>543.72033999999996</v>
      </c>
      <c r="G448">
        <v>4.7323399999999998</v>
      </c>
      <c r="H448">
        <v>2573.0686000000001</v>
      </c>
    </row>
    <row r="449" spans="1:8" x14ac:dyDescent="0.3">
      <c r="A449" s="2">
        <v>0.57415509259259256</v>
      </c>
      <c r="B449">
        <v>451</v>
      </c>
      <c r="C449">
        <v>496.01999000000001</v>
      </c>
      <c r="D449">
        <v>4.8654299999999999</v>
      </c>
      <c r="E449">
        <v>2413.3508299999999</v>
      </c>
      <c r="F449">
        <v>532.75963999999999</v>
      </c>
      <c r="G449">
        <v>4.8464200000000002</v>
      </c>
      <c r="H449">
        <v>2581.97876</v>
      </c>
    </row>
    <row r="450" spans="1:8" x14ac:dyDescent="0.3">
      <c r="A450" s="2">
        <v>0.57451388888888888</v>
      </c>
      <c r="B450">
        <v>452</v>
      </c>
      <c r="C450">
        <v>497.93024000000003</v>
      </c>
      <c r="D450">
        <v>4.9699400000000002</v>
      </c>
      <c r="E450">
        <v>2474.6821300000001</v>
      </c>
      <c r="F450">
        <v>529.89928999999995</v>
      </c>
      <c r="G450">
        <v>4.9461899999999996</v>
      </c>
      <c r="H450">
        <v>2620.9829100000002</v>
      </c>
    </row>
    <row r="451" spans="1:8" x14ac:dyDescent="0.3">
      <c r="A451" s="2">
        <v>0.57484953703703701</v>
      </c>
      <c r="B451">
        <v>453</v>
      </c>
      <c r="C451">
        <v>497.93024000000003</v>
      </c>
      <c r="D451">
        <v>4.9366899999999996</v>
      </c>
      <c r="E451">
        <v>2458.1279300000001</v>
      </c>
      <c r="F451">
        <v>528.94579999999996</v>
      </c>
      <c r="G451">
        <v>4.9224399999999999</v>
      </c>
      <c r="H451">
        <v>2603.7048300000001</v>
      </c>
    </row>
    <row r="452" spans="1:8" x14ac:dyDescent="0.3">
      <c r="A452" s="2">
        <v>0.57521990740740747</v>
      </c>
      <c r="B452">
        <v>454</v>
      </c>
      <c r="C452">
        <v>499.36282</v>
      </c>
      <c r="D452">
        <v>4.9509400000000001</v>
      </c>
      <c r="E452">
        <v>2472.31567</v>
      </c>
      <c r="F452">
        <v>515.11419999999998</v>
      </c>
      <c r="G452">
        <v>5.1076100000000002</v>
      </c>
      <c r="H452">
        <v>2631.00146</v>
      </c>
    </row>
    <row r="453" spans="1:8" x14ac:dyDescent="0.3">
      <c r="A453" s="2">
        <v>0.57555555555555549</v>
      </c>
      <c r="B453">
        <v>455</v>
      </c>
      <c r="C453">
        <v>485.51013</v>
      </c>
      <c r="D453">
        <v>5.0269199999999996</v>
      </c>
      <c r="E453">
        <v>2440.6191399999998</v>
      </c>
      <c r="F453">
        <v>529.42255</v>
      </c>
      <c r="G453">
        <v>4.9414400000000001</v>
      </c>
      <c r="H453">
        <v>2616.1103499999999</v>
      </c>
    </row>
    <row r="454" spans="1:8" x14ac:dyDescent="0.3">
      <c r="A454" s="2">
        <v>0.57586805555555554</v>
      </c>
      <c r="B454">
        <v>456</v>
      </c>
      <c r="C454">
        <v>499.36282</v>
      </c>
      <c r="D454">
        <v>4.9509400000000001</v>
      </c>
      <c r="E454">
        <v>2472.31567</v>
      </c>
      <c r="F454">
        <v>528.94579999999996</v>
      </c>
      <c r="G454">
        <v>4.9176900000000003</v>
      </c>
      <c r="H454">
        <v>2601.1921400000001</v>
      </c>
    </row>
    <row r="455" spans="1:8" x14ac:dyDescent="0.3">
      <c r="A455" s="2">
        <v>0.57621527777777781</v>
      </c>
      <c r="B455">
        <v>457</v>
      </c>
      <c r="C455">
        <v>508.43335000000002</v>
      </c>
      <c r="D455">
        <v>5.0601500000000001</v>
      </c>
      <c r="E455">
        <v>2572.7473100000002</v>
      </c>
      <c r="F455">
        <v>521.79272000000003</v>
      </c>
      <c r="G455">
        <v>4.9224399999999999</v>
      </c>
      <c r="H455">
        <v>2568.4941399999998</v>
      </c>
    </row>
    <row r="456" spans="1:8" x14ac:dyDescent="0.3">
      <c r="A456" s="2">
        <v>0.5765393518518519</v>
      </c>
      <c r="B456">
        <v>458</v>
      </c>
      <c r="C456">
        <v>496.97512999999998</v>
      </c>
      <c r="D456">
        <v>4.9414400000000001</v>
      </c>
      <c r="E456">
        <v>2455.7731899999999</v>
      </c>
      <c r="F456">
        <v>534.66632000000004</v>
      </c>
      <c r="G456">
        <v>4.7465999999999999</v>
      </c>
      <c r="H456">
        <v>2537.84863</v>
      </c>
    </row>
    <row r="457" spans="1:8" x14ac:dyDescent="0.3">
      <c r="A457" s="2">
        <v>0.57685185185185184</v>
      </c>
      <c r="B457">
        <v>459</v>
      </c>
      <c r="C457">
        <v>494.58715999999998</v>
      </c>
      <c r="D457">
        <v>4.8939399999999997</v>
      </c>
      <c r="E457">
        <v>2420.4789999999998</v>
      </c>
      <c r="F457">
        <v>524.17737</v>
      </c>
      <c r="G457">
        <v>4.8321699999999996</v>
      </c>
      <c r="H457">
        <v>2532.9121100000002</v>
      </c>
    </row>
    <row r="458" spans="1:8" x14ac:dyDescent="0.3">
      <c r="A458" s="2">
        <v>0.57716435185185189</v>
      </c>
      <c r="B458">
        <v>460</v>
      </c>
      <c r="C458">
        <v>485.51013</v>
      </c>
      <c r="D458">
        <v>5.0886199999999997</v>
      </c>
      <c r="E458">
        <v>2470.5788600000001</v>
      </c>
      <c r="F458">
        <v>532.75963999999999</v>
      </c>
      <c r="G458">
        <v>4.75136</v>
      </c>
      <c r="H458">
        <v>2531.3312999999998</v>
      </c>
    </row>
    <row r="459" spans="1:8" x14ac:dyDescent="0.3">
      <c r="A459" s="2">
        <v>0.5774421296296296</v>
      </c>
      <c r="B459">
        <v>461</v>
      </c>
      <c r="C459">
        <v>496.97512999999998</v>
      </c>
      <c r="D459">
        <v>5.0743900000000002</v>
      </c>
      <c r="E459">
        <v>2521.8439899999998</v>
      </c>
      <c r="F459">
        <v>532.75963999999999</v>
      </c>
      <c r="G459">
        <v>4.7085600000000003</v>
      </c>
      <c r="H459">
        <v>2508.5317399999999</v>
      </c>
    </row>
    <row r="460" spans="1:8" x14ac:dyDescent="0.3">
      <c r="A460" s="2">
        <v>0.57770833333333338</v>
      </c>
      <c r="B460">
        <v>462</v>
      </c>
      <c r="C460">
        <v>495.06475999999998</v>
      </c>
      <c r="D460">
        <v>4.9081900000000003</v>
      </c>
      <c r="E460">
        <v>2429.8720699999999</v>
      </c>
      <c r="F460">
        <v>541.81457999999998</v>
      </c>
      <c r="G460">
        <v>4.6609999999999996</v>
      </c>
      <c r="H460">
        <v>2525.39795</v>
      </c>
    </row>
    <row r="461" spans="1:8" x14ac:dyDescent="0.3">
      <c r="A461" s="2">
        <v>0.57799768518518524</v>
      </c>
      <c r="B461">
        <v>463</v>
      </c>
      <c r="C461">
        <v>484.07654000000002</v>
      </c>
      <c r="D461">
        <v>4.9651899999999998</v>
      </c>
      <c r="E461">
        <v>2403.53125</v>
      </c>
      <c r="F461">
        <v>532.75963999999999</v>
      </c>
      <c r="G461">
        <v>4.9034399999999998</v>
      </c>
      <c r="H461">
        <v>2612.3547400000002</v>
      </c>
    </row>
    <row r="462" spans="1:8" x14ac:dyDescent="0.3">
      <c r="A462" s="2">
        <v>0.57831018518518518</v>
      </c>
      <c r="B462">
        <v>464</v>
      </c>
      <c r="C462">
        <v>500.31781000000001</v>
      </c>
      <c r="D462">
        <v>4.9604400000000002</v>
      </c>
      <c r="E462">
        <v>2481.7961399999999</v>
      </c>
      <c r="F462">
        <v>527.03857000000005</v>
      </c>
      <c r="G462">
        <v>4.9461899999999996</v>
      </c>
      <c r="H462">
        <v>2606.8332500000001</v>
      </c>
    </row>
    <row r="463" spans="1:8" x14ac:dyDescent="0.3">
      <c r="A463" s="2">
        <v>0.578587962962963</v>
      </c>
      <c r="B463">
        <v>465</v>
      </c>
      <c r="C463">
        <v>466.38681000000003</v>
      </c>
      <c r="D463">
        <v>5.2119799999999996</v>
      </c>
      <c r="E463">
        <v>2430.7993200000001</v>
      </c>
      <c r="F463">
        <v>524.17737</v>
      </c>
      <c r="G463">
        <v>4.8131599999999999</v>
      </c>
      <c r="H463">
        <v>2522.9472700000001</v>
      </c>
    </row>
    <row r="464" spans="1:8" x14ac:dyDescent="0.3">
      <c r="A464" s="2">
        <v>0.57890046296296294</v>
      </c>
      <c r="B464">
        <v>466</v>
      </c>
      <c r="C464">
        <v>497.93024000000003</v>
      </c>
      <c r="D464">
        <v>4.9509400000000001</v>
      </c>
      <c r="E464">
        <v>2465.2231400000001</v>
      </c>
      <c r="F464">
        <v>531.80627000000004</v>
      </c>
      <c r="G464">
        <v>4.7656200000000002</v>
      </c>
      <c r="H464">
        <v>2534.38672</v>
      </c>
    </row>
    <row r="465" spans="1:8" x14ac:dyDescent="0.3">
      <c r="A465" s="2">
        <v>0.57921296296296299</v>
      </c>
      <c r="B465">
        <v>467</v>
      </c>
      <c r="C465">
        <v>494.10953000000001</v>
      </c>
      <c r="D465">
        <v>4.9034399999999998</v>
      </c>
      <c r="E465">
        <v>2422.8361799999998</v>
      </c>
      <c r="F465">
        <v>524.17737</v>
      </c>
      <c r="G465">
        <v>4.8701800000000004</v>
      </c>
      <c r="H465">
        <v>2552.8391099999999</v>
      </c>
    </row>
    <row r="466" spans="1:8" x14ac:dyDescent="0.3">
      <c r="A466" s="2">
        <v>0.57950231481481485</v>
      </c>
      <c r="B466">
        <v>468</v>
      </c>
      <c r="C466">
        <v>495.06475999999998</v>
      </c>
      <c r="D466">
        <v>4.8986900000000002</v>
      </c>
      <c r="E466">
        <v>2425.1682099999998</v>
      </c>
      <c r="F466">
        <v>528.94579999999996</v>
      </c>
      <c r="G466">
        <v>4.7703699999999998</v>
      </c>
      <c r="H466">
        <v>2523.26953</v>
      </c>
    </row>
    <row r="467" spans="1:8" x14ac:dyDescent="0.3">
      <c r="A467" s="2">
        <v>0.57978009259259256</v>
      </c>
      <c r="B467">
        <v>469</v>
      </c>
      <c r="C467">
        <v>493.63186999999999</v>
      </c>
      <c r="D467">
        <v>4.8939399999999997</v>
      </c>
      <c r="E467">
        <v>2415.8037100000001</v>
      </c>
      <c r="F467">
        <v>518.93079</v>
      </c>
      <c r="G467">
        <v>4.8796799999999996</v>
      </c>
      <c r="H467">
        <v>2532.21875</v>
      </c>
    </row>
    <row r="468" spans="1:8" x14ac:dyDescent="0.3">
      <c r="A468" s="2">
        <v>0.5800925925925926</v>
      </c>
      <c r="B468">
        <v>470</v>
      </c>
      <c r="C468">
        <v>487.42144999999999</v>
      </c>
      <c r="D468">
        <v>4.9034399999999998</v>
      </c>
      <c r="E468">
        <v>2390.0414999999998</v>
      </c>
      <c r="F468">
        <v>543.24390000000005</v>
      </c>
      <c r="G468">
        <v>4.63246</v>
      </c>
      <c r="H468">
        <v>2516.5544399999999</v>
      </c>
    </row>
    <row r="469" spans="1:8" x14ac:dyDescent="0.3">
      <c r="A469" s="2">
        <v>0.5803935185185185</v>
      </c>
      <c r="B469">
        <v>471</v>
      </c>
      <c r="C469">
        <v>496.01999000000001</v>
      </c>
      <c r="D469">
        <v>4.8464200000000002</v>
      </c>
      <c r="E469">
        <v>2403.9228499999999</v>
      </c>
      <c r="F469">
        <v>549.43651999999997</v>
      </c>
      <c r="G469">
        <v>4.5848800000000001</v>
      </c>
      <c r="H469">
        <v>2519.09888</v>
      </c>
    </row>
    <row r="470" spans="1:8" x14ac:dyDescent="0.3">
      <c r="A470" s="2">
        <v>0.58070601851851855</v>
      </c>
      <c r="B470">
        <v>472</v>
      </c>
      <c r="C470">
        <v>495.54239000000001</v>
      </c>
      <c r="D470">
        <v>4.9129399999999999</v>
      </c>
      <c r="E470">
        <v>2434.5705600000001</v>
      </c>
      <c r="F470">
        <v>539.90863000000002</v>
      </c>
      <c r="G470">
        <v>4.6942899999999996</v>
      </c>
      <c r="H470">
        <v>2534.4902299999999</v>
      </c>
    </row>
    <row r="471" spans="1:8" x14ac:dyDescent="0.3">
      <c r="A471" s="2">
        <v>0.58101851851851849</v>
      </c>
      <c r="B471">
        <v>473</v>
      </c>
      <c r="C471">
        <v>496.97512999999998</v>
      </c>
      <c r="D471">
        <v>4.9366899999999996</v>
      </c>
      <c r="E471">
        <v>2453.41284</v>
      </c>
      <c r="F471">
        <v>538.47906</v>
      </c>
      <c r="G471">
        <v>4.7085600000000003</v>
      </c>
      <c r="H471">
        <v>2535.46191</v>
      </c>
    </row>
    <row r="472" spans="1:8" x14ac:dyDescent="0.3">
      <c r="A472" s="2">
        <v>0.58133101851851854</v>
      </c>
      <c r="B472">
        <v>474</v>
      </c>
      <c r="C472">
        <v>499.36282</v>
      </c>
      <c r="D472">
        <v>4.7561099999999996</v>
      </c>
      <c r="E472">
        <v>2375.0253899999998</v>
      </c>
      <c r="F472">
        <v>540.86162999999999</v>
      </c>
      <c r="G472">
        <v>4.71807</v>
      </c>
      <c r="H472">
        <v>2551.8247099999999</v>
      </c>
    </row>
    <row r="473" spans="1:8" x14ac:dyDescent="0.3">
      <c r="A473" s="2">
        <v>0.58163194444444444</v>
      </c>
      <c r="B473">
        <v>475</v>
      </c>
      <c r="C473">
        <v>501.27276999999998</v>
      </c>
      <c r="D473">
        <v>4.9699400000000002</v>
      </c>
      <c r="E473">
        <v>2491.2941900000001</v>
      </c>
      <c r="F473">
        <v>538.47906</v>
      </c>
      <c r="G473">
        <v>4.8179100000000004</v>
      </c>
      <c r="H473">
        <v>2594.3427700000002</v>
      </c>
    </row>
    <row r="474" spans="1:8" x14ac:dyDescent="0.3">
      <c r="A474" s="2">
        <v>0.58194444444444449</v>
      </c>
      <c r="B474">
        <v>476</v>
      </c>
      <c r="C474">
        <v>495.06475999999998</v>
      </c>
      <c r="D474">
        <v>4.8844399999999997</v>
      </c>
      <c r="E474">
        <v>2418.1122999999998</v>
      </c>
      <c r="F474">
        <v>527.03857000000005</v>
      </c>
      <c r="G474">
        <v>4.7988999999999997</v>
      </c>
      <c r="H474">
        <v>2529.2033700000002</v>
      </c>
    </row>
    <row r="475" spans="1:8" x14ac:dyDescent="0.3">
      <c r="A475" s="2">
        <v>0.58225694444444442</v>
      </c>
      <c r="B475">
        <v>477</v>
      </c>
      <c r="C475">
        <v>486.46582000000001</v>
      </c>
      <c r="D475">
        <v>5.1028599999999997</v>
      </c>
      <c r="E475">
        <v>2482.36841</v>
      </c>
      <c r="F475">
        <v>533.23632999999995</v>
      </c>
      <c r="G475">
        <v>4.7608699999999997</v>
      </c>
      <c r="H475">
        <v>2538.6667499999999</v>
      </c>
    </row>
    <row r="476" spans="1:8" x14ac:dyDescent="0.3">
      <c r="A476" s="2">
        <v>0.58256944444444447</v>
      </c>
      <c r="B476">
        <v>478</v>
      </c>
      <c r="C476">
        <v>488.37700999999998</v>
      </c>
      <c r="D476">
        <v>4.9224399999999999</v>
      </c>
      <c r="E476">
        <v>2404.0073200000002</v>
      </c>
      <c r="F476">
        <v>521.79272000000003</v>
      </c>
      <c r="G476">
        <v>4.8986900000000002</v>
      </c>
      <c r="H476">
        <v>2556.1001000000001</v>
      </c>
    </row>
    <row r="477" spans="1:8" x14ac:dyDescent="0.3">
      <c r="A477" s="2">
        <v>0.58287037037037037</v>
      </c>
      <c r="B477">
        <v>479</v>
      </c>
      <c r="C477">
        <v>492.19887999999997</v>
      </c>
      <c r="D477">
        <v>4.8891900000000001</v>
      </c>
      <c r="E477">
        <v>2406.45264</v>
      </c>
      <c r="F477">
        <v>546.10229000000004</v>
      </c>
      <c r="G477">
        <v>4.6942899999999996</v>
      </c>
      <c r="H477">
        <v>2563.5651899999998</v>
      </c>
    </row>
    <row r="478" spans="1:8" x14ac:dyDescent="0.3">
      <c r="A478" s="2">
        <v>0.5832060185185185</v>
      </c>
      <c r="B478">
        <v>480</v>
      </c>
      <c r="C478">
        <v>493.63186999999999</v>
      </c>
      <c r="D478">
        <v>4.9081900000000003</v>
      </c>
      <c r="E478">
        <v>2422.8391099999999</v>
      </c>
      <c r="F478">
        <v>545.62591999999995</v>
      </c>
      <c r="G478">
        <v>4.6942899999999996</v>
      </c>
      <c r="H478">
        <v>2561.3288600000001</v>
      </c>
    </row>
    <row r="479" spans="1:8" x14ac:dyDescent="0.3">
      <c r="A479" s="2">
        <v>0.58353009259259259</v>
      </c>
      <c r="B479">
        <v>481</v>
      </c>
      <c r="C479">
        <v>491.24347</v>
      </c>
      <c r="D479">
        <v>4.8891900000000001</v>
      </c>
      <c r="E479">
        <v>2401.78125</v>
      </c>
      <c r="F479">
        <v>546.10229000000004</v>
      </c>
      <c r="G479">
        <v>4.6705100000000002</v>
      </c>
      <c r="H479">
        <v>2550.5781200000001</v>
      </c>
    </row>
    <row r="480" spans="1:8" x14ac:dyDescent="0.3">
      <c r="A480" s="2">
        <v>0.58383101851851849</v>
      </c>
      <c r="B480">
        <v>482</v>
      </c>
      <c r="C480">
        <v>486.46582000000001</v>
      </c>
      <c r="D480">
        <v>4.9651899999999998</v>
      </c>
      <c r="E480">
        <v>2415.39453</v>
      </c>
      <c r="F480">
        <v>526.56170999999995</v>
      </c>
      <c r="G480">
        <v>4.8226599999999999</v>
      </c>
      <c r="H480">
        <v>2539.4284699999998</v>
      </c>
    </row>
    <row r="481" spans="1:8" x14ac:dyDescent="0.3">
      <c r="A481" s="2">
        <v>0.5841319444444445</v>
      </c>
      <c r="B481">
        <v>483</v>
      </c>
      <c r="C481">
        <v>494.58715999999998</v>
      </c>
      <c r="D481">
        <v>4.8464200000000002</v>
      </c>
      <c r="E481">
        <v>2396.97876</v>
      </c>
      <c r="F481">
        <v>537.52593999999999</v>
      </c>
      <c r="G481">
        <v>4.8416699999999997</v>
      </c>
      <c r="H481">
        <v>2602.5236799999998</v>
      </c>
    </row>
    <row r="482" spans="1:8" x14ac:dyDescent="0.3">
      <c r="A482" s="2">
        <v>0.58444444444444443</v>
      </c>
      <c r="B482">
        <v>484</v>
      </c>
      <c r="C482">
        <v>494.58715999999998</v>
      </c>
      <c r="D482">
        <v>4.87493</v>
      </c>
      <c r="E482">
        <v>2411.0795899999998</v>
      </c>
      <c r="F482">
        <v>540.86162999999999</v>
      </c>
      <c r="G482">
        <v>4.75136</v>
      </c>
      <c r="H482">
        <v>2569.8266600000002</v>
      </c>
    </row>
    <row r="483" spans="1:8" x14ac:dyDescent="0.3">
      <c r="A483" s="2">
        <v>0.58475694444444437</v>
      </c>
      <c r="B483">
        <v>485</v>
      </c>
      <c r="C483">
        <v>490.76578000000001</v>
      </c>
      <c r="D483">
        <v>4.8701800000000004</v>
      </c>
      <c r="E483">
        <v>2390.1186499999999</v>
      </c>
      <c r="F483">
        <v>522.26971000000003</v>
      </c>
      <c r="G483">
        <v>4.93194</v>
      </c>
      <c r="H483">
        <v>2575.8037100000001</v>
      </c>
    </row>
    <row r="484" spans="1:8" x14ac:dyDescent="0.3">
      <c r="A484" s="2">
        <v>0.58503472222222219</v>
      </c>
      <c r="B484">
        <v>486</v>
      </c>
      <c r="C484">
        <v>491.24347</v>
      </c>
      <c r="D484">
        <v>4.8701800000000004</v>
      </c>
      <c r="E484">
        <v>2392.4450700000002</v>
      </c>
      <c r="F484">
        <v>517.49963000000002</v>
      </c>
      <c r="G484">
        <v>4.9034399999999998</v>
      </c>
      <c r="H484">
        <v>2537.52808</v>
      </c>
    </row>
    <row r="485" spans="1:8" x14ac:dyDescent="0.3">
      <c r="A485" s="2">
        <v>0.58533564814814809</v>
      </c>
      <c r="B485">
        <v>487</v>
      </c>
      <c r="C485">
        <v>500.31781000000001</v>
      </c>
      <c r="D485">
        <v>4.9604400000000002</v>
      </c>
      <c r="E485">
        <v>2481.7961399999999</v>
      </c>
      <c r="F485">
        <v>532.75963999999999</v>
      </c>
      <c r="G485">
        <v>4.7988999999999997</v>
      </c>
      <c r="H485">
        <v>2556.6581999999999</v>
      </c>
    </row>
    <row r="486" spans="1:8" x14ac:dyDescent="0.3">
      <c r="A486" s="2">
        <v>0.58564814814814814</v>
      </c>
      <c r="B486">
        <v>488</v>
      </c>
      <c r="C486">
        <v>494.58715999999998</v>
      </c>
      <c r="D486">
        <v>4.9034399999999998</v>
      </c>
      <c r="E486">
        <v>2425.1782199999998</v>
      </c>
      <c r="F486">
        <v>532.28296</v>
      </c>
      <c r="G486">
        <v>4.7751299999999999</v>
      </c>
      <c r="H486">
        <v>2541.7194800000002</v>
      </c>
    </row>
    <row r="487" spans="1:8" x14ac:dyDescent="0.3">
      <c r="A487" s="2">
        <v>0.5859375</v>
      </c>
      <c r="B487">
        <v>489</v>
      </c>
      <c r="C487">
        <v>493.15420999999998</v>
      </c>
      <c r="D487">
        <v>4.8369200000000001</v>
      </c>
      <c r="E487">
        <v>2385.34692</v>
      </c>
      <c r="F487">
        <v>531.32952999999998</v>
      </c>
      <c r="G487">
        <v>4.7988999999999997</v>
      </c>
      <c r="H487">
        <v>2549.7954100000002</v>
      </c>
    </row>
    <row r="488" spans="1:8" x14ac:dyDescent="0.3">
      <c r="A488" s="2">
        <v>0.58621527777777771</v>
      </c>
      <c r="B488">
        <v>490</v>
      </c>
      <c r="C488">
        <v>494.58715999999998</v>
      </c>
      <c r="D488">
        <v>4.8606800000000003</v>
      </c>
      <c r="E488">
        <v>2404.0293000000001</v>
      </c>
      <c r="F488">
        <v>535.61956999999995</v>
      </c>
      <c r="G488">
        <v>4.7275799999999997</v>
      </c>
      <c r="H488">
        <v>2532.1862799999999</v>
      </c>
    </row>
    <row r="489" spans="1:8" x14ac:dyDescent="0.3">
      <c r="A489" s="2">
        <v>0.58650462962962957</v>
      </c>
      <c r="B489">
        <v>491</v>
      </c>
      <c r="C489">
        <v>491.72118999999998</v>
      </c>
      <c r="D489">
        <v>4.8844399999999997</v>
      </c>
      <c r="E489">
        <v>2401.7807600000001</v>
      </c>
      <c r="F489">
        <v>543.24390000000005</v>
      </c>
      <c r="G489">
        <v>4.7418500000000003</v>
      </c>
      <c r="H489">
        <v>2575.9799800000001</v>
      </c>
    </row>
    <row r="490" spans="1:8" x14ac:dyDescent="0.3">
      <c r="A490" s="2">
        <v>0.58679398148148143</v>
      </c>
      <c r="B490">
        <v>492</v>
      </c>
      <c r="C490">
        <v>496.01999000000001</v>
      </c>
      <c r="D490">
        <v>4.9176900000000003</v>
      </c>
      <c r="E490">
        <v>2439.2731899999999</v>
      </c>
      <c r="F490">
        <v>525.13116000000002</v>
      </c>
      <c r="G490">
        <v>4.8321699999999996</v>
      </c>
      <c r="H490">
        <v>2537.5210000000002</v>
      </c>
    </row>
    <row r="491" spans="1:8" x14ac:dyDescent="0.3">
      <c r="A491" s="2">
        <v>0.58707175925925925</v>
      </c>
      <c r="B491">
        <v>493</v>
      </c>
      <c r="C491">
        <v>491.72118999999998</v>
      </c>
      <c r="D491">
        <v>4.8939399999999997</v>
      </c>
      <c r="E491">
        <v>2406.4531299999999</v>
      </c>
      <c r="F491">
        <v>530.37609999999995</v>
      </c>
      <c r="G491">
        <v>4.8321699999999996</v>
      </c>
      <c r="H491">
        <v>2562.8654799999999</v>
      </c>
    </row>
    <row r="492" spans="1:8" x14ac:dyDescent="0.3">
      <c r="A492" s="2">
        <v>0.58736111111111111</v>
      </c>
      <c r="B492">
        <v>494</v>
      </c>
      <c r="C492">
        <v>496.01999000000001</v>
      </c>
      <c r="D492">
        <v>4.9176900000000003</v>
      </c>
      <c r="E492">
        <v>2439.2731899999999</v>
      </c>
      <c r="F492">
        <v>548.48395000000005</v>
      </c>
      <c r="G492">
        <v>4.6942899999999996</v>
      </c>
      <c r="H492">
        <v>2574.7453599999999</v>
      </c>
    </row>
    <row r="493" spans="1:8" x14ac:dyDescent="0.3">
      <c r="A493" s="2">
        <v>0.58767361111111105</v>
      </c>
      <c r="B493">
        <v>495</v>
      </c>
      <c r="C493">
        <v>497.93024000000003</v>
      </c>
      <c r="D493">
        <v>4.9081900000000003</v>
      </c>
      <c r="E493">
        <v>2443.9362799999999</v>
      </c>
      <c r="F493">
        <v>527.99219000000005</v>
      </c>
      <c r="G493">
        <v>4.8891900000000001</v>
      </c>
      <c r="H493">
        <v>2581.45264</v>
      </c>
    </row>
    <row r="494" spans="1:8" x14ac:dyDescent="0.3">
      <c r="A494" s="2">
        <v>0.58800925925925929</v>
      </c>
      <c r="B494">
        <v>496</v>
      </c>
      <c r="C494">
        <v>501.27276999999998</v>
      </c>
      <c r="D494">
        <v>4.9699400000000002</v>
      </c>
      <c r="E494">
        <v>2491.2941900000001</v>
      </c>
      <c r="F494">
        <v>540.86162999999999</v>
      </c>
      <c r="G494">
        <v>4.75136</v>
      </c>
      <c r="H494">
        <v>2569.8266600000002</v>
      </c>
    </row>
    <row r="495" spans="1:8" x14ac:dyDescent="0.3">
      <c r="A495" s="2">
        <v>0.58832175925925922</v>
      </c>
      <c r="B495">
        <v>497</v>
      </c>
      <c r="C495">
        <v>498.40778</v>
      </c>
      <c r="D495">
        <v>5.0411599999999996</v>
      </c>
      <c r="E495">
        <v>2512.5529799999999</v>
      </c>
      <c r="F495">
        <v>527.03857000000005</v>
      </c>
      <c r="G495">
        <v>4.9034399999999998</v>
      </c>
      <c r="H495">
        <v>2584.3017599999998</v>
      </c>
    </row>
    <row r="496" spans="1:8" x14ac:dyDescent="0.3">
      <c r="A496" s="2">
        <v>0.58862268518518512</v>
      </c>
      <c r="B496">
        <v>498</v>
      </c>
      <c r="C496">
        <v>487.42144999999999</v>
      </c>
      <c r="D496">
        <v>4.9366899999999996</v>
      </c>
      <c r="E496">
        <v>2406.2492699999998</v>
      </c>
      <c r="F496">
        <v>532.75963999999999</v>
      </c>
      <c r="G496">
        <v>4.8369200000000001</v>
      </c>
      <c r="H496">
        <v>2576.9150399999999</v>
      </c>
    </row>
    <row r="497" spans="1:8" x14ac:dyDescent="0.3">
      <c r="A497" s="2">
        <v>0.58893518518518517</v>
      </c>
      <c r="B497">
        <v>499</v>
      </c>
      <c r="C497">
        <v>484.07654000000002</v>
      </c>
      <c r="D497">
        <v>4.9746899999999998</v>
      </c>
      <c r="E497">
        <v>2408.1289099999999</v>
      </c>
      <c r="F497">
        <v>532.28296</v>
      </c>
      <c r="G497">
        <v>4.8416699999999997</v>
      </c>
      <c r="H497">
        <v>2577.1389199999999</v>
      </c>
    </row>
    <row r="498" spans="1:8" x14ac:dyDescent="0.3">
      <c r="A498" s="2">
        <v>0.58924768518518522</v>
      </c>
      <c r="B498">
        <v>500</v>
      </c>
      <c r="C498">
        <v>489.81029999999998</v>
      </c>
      <c r="D498">
        <v>4.8891900000000001</v>
      </c>
      <c r="E498">
        <v>2394.77441</v>
      </c>
      <c r="F498">
        <v>519.40783999999996</v>
      </c>
      <c r="G498">
        <v>5.0269199999999996</v>
      </c>
      <c r="H498">
        <v>2611.0200199999999</v>
      </c>
    </row>
    <row r="499" spans="1:8" x14ac:dyDescent="0.3">
      <c r="A499" s="2">
        <v>0.58956018518518516</v>
      </c>
      <c r="B499">
        <v>501</v>
      </c>
      <c r="C499">
        <v>494.58715999999998</v>
      </c>
      <c r="D499">
        <v>4.9176900000000003</v>
      </c>
      <c r="E499">
        <v>2432.22705</v>
      </c>
      <c r="F499">
        <v>527.03857000000005</v>
      </c>
      <c r="G499">
        <v>4.8891900000000001</v>
      </c>
      <c r="H499">
        <v>2576.7902800000002</v>
      </c>
    </row>
    <row r="500" spans="1:8" x14ac:dyDescent="0.3">
      <c r="A500" s="2">
        <v>0.58987268518518521</v>
      </c>
      <c r="B500">
        <v>502</v>
      </c>
      <c r="C500">
        <v>494.58715999999998</v>
      </c>
      <c r="D500">
        <v>4.8986900000000002</v>
      </c>
      <c r="E500">
        <v>2422.82861</v>
      </c>
      <c r="F500">
        <v>524.17737</v>
      </c>
      <c r="G500">
        <v>4.9081900000000003</v>
      </c>
      <c r="H500">
        <v>2572.7622099999999</v>
      </c>
    </row>
    <row r="501" spans="1:8" x14ac:dyDescent="0.3">
      <c r="A501" s="2">
        <v>0.59018518518518526</v>
      </c>
      <c r="B501">
        <v>503</v>
      </c>
      <c r="C501">
        <v>491.24347</v>
      </c>
      <c r="D501">
        <v>4.87493</v>
      </c>
      <c r="E501">
        <v>2394.7793000000001</v>
      </c>
      <c r="F501">
        <v>521.31579999999997</v>
      </c>
      <c r="G501">
        <v>4.9366899999999996</v>
      </c>
      <c r="H501">
        <v>2573.5752000000002</v>
      </c>
    </row>
    <row r="502" spans="1:8" x14ac:dyDescent="0.3">
      <c r="A502" s="2">
        <v>0.59046296296296297</v>
      </c>
      <c r="B502">
        <v>504</v>
      </c>
      <c r="C502">
        <v>494.58715999999998</v>
      </c>
      <c r="D502">
        <v>4.8369200000000001</v>
      </c>
      <c r="E502">
        <v>2392.27783</v>
      </c>
      <c r="F502">
        <v>521.31579999999997</v>
      </c>
      <c r="G502">
        <v>4.8606800000000003</v>
      </c>
      <c r="H502">
        <v>2533.9484900000002</v>
      </c>
    </row>
    <row r="503" spans="1:8" x14ac:dyDescent="0.3">
      <c r="A503" s="2">
        <v>0.59077546296296302</v>
      </c>
      <c r="B503">
        <v>505</v>
      </c>
      <c r="C503">
        <v>492.19887999999997</v>
      </c>
      <c r="D503">
        <v>4.8891900000000001</v>
      </c>
      <c r="E503">
        <v>2406.45264</v>
      </c>
      <c r="F503">
        <v>532.75963999999999</v>
      </c>
      <c r="G503">
        <v>4.7275799999999997</v>
      </c>
      <c r="H503">
        <v>2518.6657700000001</v>
      </c>
    </row>
    <row r="504" spans="1:8" x14ac:dyDescent="0.3">
      <c r="A504" s="2">
        <v>0.59106481481481488</v>
      </c>
      <c r="B504">
        <v>506</v>
      </c>
      <c r="C504">
        <v>493.15420999999998</v>
      </c>
      <c r="D504">
        <v>4.8891900000000001</v>
      </c>
      <c r="E504">
        <v>2411.12329</v>
      </c>
      <c r="F504">
        <v>527.03857000000005</v>
      </c>
      <c r="G504">
        <v>4.8321699999999996</v>
      </c>
      <c r="H504">
        <v>2546.7380400000002</v>
      </c>
    </row>
    <row r="505" spans="1:8" x14ac:dyDescent="0.3">
      <c r="A505" s="2">
        <v>0.59136574074074078</v>
      </c>
      <c r="B505">
        <v>507</v>
      </c>
      <c r="C505">
        <v>467.34341000000001</v>
      </c>
      <c r="D505">
        <v>5.1740300000000001</v>
      </c>
      <c r="E505">
        <v>2418.05078</v>
      </c>
      <c r="F505">
        <v>532.28296</v>
      </c>
      <c r="G505">
        <v>4.7561099999999996</v>
      </c>
      <c r="H505">
        <v>2531.59717</v>
      </c>
    </row>
    <row r="506" spans="1:8" x14ac:dyDescent="0.3">
      <c r="A506" s="2">
        <v>0.59167824074074071</v>
      </c>
      <c r="B506">
        <v>508</v>
      </c>
      <c r="C506">
        <v>497.45269999999999</v>
      </c>
      <c r="D506">
        <v>4.8036500000000002</v>
      </c>
      <c r="E506">
        <v>2389.5883800000001</v>
      </c>
      <c r="F506">
        <v>514.63707999999997</v>
      </c>
      <c r="G506">
        <v>4.9651899999999998</v>
      </c>
      <c r="H506">
        <v>2555.2700199999999</v>
      </c>
    </row>
    <row r="507" spans="1:8" x14ac:dyDescent="0.3">
      <c r="A507" s="2">
        <v>0.59196759259259257</v>
      </c>
      <c r="B507">
        <v>509</v>
      </c>
      <c r="C507">
        <v>497.93024000000003</v>
      </c>
      <c r="D507">
        <v>4.8464200000000002</v>
      </c>
      <c r="E507">
        <v>2413.18066</v>
      </c>
      <c r="F507">
        <v>536.09618999999998</v>
      </c>
      <c r="G507">
        <v>4.7751299999999999</v>
      </c>
      <c r="H507">
        <v>2559.9282199999998</v>
      </c>
    </row>
    <row r="508" spans="1:8" x14ac:dyDescent="0.3">
      <c r="A508" s="2">
        <v>0.59228009259259262</v>
      </c>
      <c r="B508">
        <v>510</v>
      </c>
      <c r="C508">
        <v>497.93024000000003</v>
      </c>
      <c r="D508">
        <v>4.9366899999999996</v>
      </c>
      <c r="E508">
        <v>2458.1279300000001</v>
      </c>
      <c r="F508">
        <v>546.10229000000004</v>
      </c>
      <c r="G508">
        <v>4.6609999999999996</v>
      </c>
      <c r="H508">
        <v>2545.3828100000001</v>
      </c>
    </row>
    <row r="509" spans="1:8" x14ac:dyDescent="0.3">
      <c r="A509" s="2">
        <v>0.59258101851851852</v>
      </c>
      <c r="B509">
        <v>511</v>
      </c>
      <c r="C509">
        <v>500.79529000000002</v>
      </c>
      <c r="D509">
        <v>4.7656200000000002</v>
      </c>
      <c r="E509">
        <v>2386.6001000000001</v>
      </c>
      <c r="F509">
        <v>528.94579999999996</v>
      </c>
      <c r="G509">
        <v>4.8986900000000002</v>
      </c>
      <c r="H509">
        <v>2591.1408700000002</v>
      </c>
    </row>
    <row r="510" spans="1:8" x14ac:dyDescent="0.3">
      <c r="A510" s="2">
        <v>0.59287037037037038</v>
      </c>
      <c r="B510">
        <v>512</v>
      </c>
      <c r="C510">
        <v>501.27276999999998</v>
      </c>
      <c r="D510">
        <v>4.9699400000000002</v>
      </c>
      <c r="E510">
        <v>2491.2941900000001</v>
      </c>
      <c r="F510">
        <v>524.65430000000003</v>
      </c>
      <c r="G510">
        <v>4.9366899999999996</v>
      </c>
      <c r="H510">
        <v>2590.0563999999999</v>
      </c>
    </row>
    <row r="511" spans="1:8" x14ac:dyDescent="0.3">
      <c r="A511" s="2">
        <v>0.59319444444444447</v>
      </c>
      <c r="B511">
        <v>513</v>
      </c>
      <c r="C511">
        <v>488.85480000000001</v>
      </c>
      <c r="D511">
        <v>5.0411599999999996</v>
      </c>
      <c r="E511">
        <v>2464.3947800000001</v>
      </c>
      <c r="F511">
        <v>528.94579999999996</v>
      </c>
      <c r="G511">
        <v>4.8701800000000004</v>
      </c>
      <c r="H511">
        <v>2576.0622600000002</v>
      </c>
    </row>
    <row r="512" spans="1:8" x14ac:dyDescent="0.3">
      <c r="A512" s="2">
        <v>0.5935300925925926</v>
      </c>
      <c r="B512">
        <v>514</v>
      </c>
      <c r="C512">
        <v>488.37700999999998</v>
      </c>
      <c r="D512">
        <v>4.9034399999999998</v>
      </c>
      <c r="E512">
        <v>2394.72705</v>
      </c>
      <c r="F512">
        <v>529.42255</v>
      </c>
      <c r="G512">
        <v>4.8559299999999999</v>
      </c>
      <c r="H512">
        <v>2570.83716</v>
      </c>
    </row>
    <row r="513" spans="1:8" x14ac:dyDescent="0.3">
      <c r="A513" s="2">
        <v>0.59384259259259264</v>
      </c>
      <c r="B513">
        <v>515</v>
      </c>
      <c r="C513">
        <v>497.93024000000003</v>
      </c>
      <c r="D513">
        <v>4.9366899999999996</v>
      </c>
      <c r="E513">
        <v>2458.1279300000001</v>
      </c>
      <c r="F513">
        <v>536.09618999999998</v>
      </c>
      <c r="G513">
        <v>4.93194</v>
      </c>
      <c r="H513">
        <v>2643.99512</v>
      </c>
    </row>
    <row r="514" spans="1:8" x14ac:dyDescent="0.3">
      <c r="A514" s="2">
        <v>0.59414351851851854</v>
      </c>
      <c r="B514">
        <v>516</v>
      </c>
      <c r="C514">
        <v>495.54239000000001</v>
      </c>
      <c r="D514">
        <v>4.9129399999999999</v>
      </c>
      <c r="E514">
        <v>2434.5705600000001</v>
      </c>
      <c r="F514">
        <v>519.40783999999996</v>
      </c>
      <c r="G514">
        <v>4.9176900000000003</v>
      </c>
      <c r="H514">
        <v>2554.2873500000001</v>
      </c>
    </row>
    <row r="515" spans="1:8" x14ac:dyDescent="0.3">
      <c r="A515" s="2">
        <v>0.59447916666666667</v>
      </c>
      <c r="B515">
        <v>517</v>
      </c>
      <c r="C515">
        <v>497.93024000000003</v>
      </c>
      <c r="D515">
        <v>4.9366899999999996</v>
      </c>
      <c r="E515">
        <v>2458.1279300000001</v>
      </c>
      <c r="F515">
        <v>532.28296</v>
      </c>
      <c r="G515">
        <v>4.7798800000000004</v>
      </c>
      <c r="H515">
        <v>2544.2497600000002</v>
      </c>
    </row>
    <row r="516" spans="1:8" x14ac:dyDescent="0.3">
      <c r="A516" s="2">
        <v>0.59479166666666672</v>
      </c>
      <c r="B516">
        <v>518</v>
      </c>
      <c r="C516">
        <v>488.37700999999998</v>
      </c>
      <c r="D516">
        <v>4.9271900000000004</v>
      </c>
      <c r="E516">
        <v>2406.3271500000001</v>
      </c>
      <c r="F516">
        <v>516.06841999999995</v>
      </c>
      <c r="G516">
        <v>4.93194</v>
      </c>
      <c r="H516">
        <v>2545.2192399999999</v>
      </c>
    </row>
    <row r="517" spans="1:8" x14ac:dyDescent="0.3">
      <c r="A517" s="2">
        <v>0.59510416666666666</v>
      </c>
      <c r="B517">
        <v>519</v>
      </c>
      <c r="C517">
        <v>490.28805999999997</v>
      </c>
      <c r="D517">
        <v>4.8416699999999997</v>
      </c>
      <c r="E517">
        <v>2373.8134799999998</v>
      </c>
      <c r="F517">
        <v>546.10229000000004</v>
      </c>
      <c r="G517">
        <v>4.6609999999999996</v>
      </c>
      <c r="H517">
        <v>2545.3828100000001</v>
      </c>
    </row>
    <row r="518" spans="1:8" x14ac:dyDescent="0.3">
      <c r="A518" s="2">
        <v>0.59541666666666659</v>
      </c>
      <c r="B518">
        <v>520</v>
      </c>
      <c r="C518">
        <v>493.63186999999999</v>
      </c>
      <c r="D518">
        <v>4.8939399999999997</v>
      </c>
      <c r="E518">
        <v>2415.8037100000001</v>
      </c>
      <c r="F518">
        <v>524.17737</v>
      </c>
      <c r="G518">
        <v>4.8701800000000004</v>
      </c>
      <c r="H518">
        <v>2552.8391099999999</v>
      </c>
    </row>
    <row r="519" spans="1:8" x14ac:dyDescent="0.3">
      <c r="A519" s="2">
        <v>0.59574074074074079</v>
      </c>
      <c r="B519">
        <v>521</v>
      </c>
      <c r="C519">
        <v>501.27276999999998</v>
      </c>
      <c r="D519">
        <v>4.7656200000000002</v>
      </c>
      <c r="E519">
        <v>2388.8757300000002</v>
      </c>
      <c r="F519">
        <v>529.42255</v>
      </c>
      <c r="G519">
        <v>4.7941399999999996</v>
      </c>
      <c r="H519">
        <v>2538.1271999999999</v>
      </c>
    </row>
    <row r="520" spans="1:8" x14ac:dyDescent="0.3">
      <c r="A520" s="2">
        <v>0.59607638888888892</v>
      </c>
      <c r="B520">
        <v>522</v>
      </c>
      <c r="C520">
        <v>490.76578000000001</v>
      </c>
      <c r="D520">
        <v>4.8654299999999999</v>
      </c>
      <c r="E520">
        <v>2387.7866199999999</v>
      </c>
      <c r="F520">
        <v>527.51538000000005</v>
      </c>
      <c r="G520">
        <v>4.9651899999999998</v>
      </c>
      <c r="H520">
        <v>2619.2133800000001</v>
      </c>
    </row>
    <row r="521" spans="1:8" x14ac:dyDescent="0.3">
      <c r="A521" s="2">
        <v>0.59638888888888886</v>
      </c>
      <c r="B521">
        <v>523</v>
      </c>
      <c r="C521">
        <v>492.67653999999999</v>
      </c>
      <c r="D521">
        <v>4.9034399999999998</v>
      </c>
      <c r="E521">
        <v>2415.8095699999999</v>
      </c>
      <c r="F521">
        <v>516.06841999999995</v>
      </c>
      <c r="G521">
        <v>4.9224399999999999</v>
      </c>
      <c r="H521">
        <v>2540.3166500000002</v>
      </c>
    </row>
    <row r="522" spans="1:8" x14ac:dyDescent="0.3">
      <c r="A522" s="2">
        <v>0.59672453703703698</v>
      </c>
      <c r="B522">
        <v>524</v>
      </c>
      <c r="C522">
        <v>496.01999000000001</v>
      </c>
      <c r="D522">
        <v>4.9129399999999999</v>
      </c>
      <c r="E522">
        <v>2436.9169900000002</v>
      </c>
      <c r="F522">
        <v>536.09618999999998</v>
      </c>
      <c r="G522">
        <v>4.8083999999999998</v>
      </c>
      <c r="H522">
        <v>2577.7663600000001</v>
      </c>
    </row>
    <row r="523" spans="1:8" x14ac:dyDescent="0.3">
      <c r="A523" s="2">
        <v>0.59704861111111118</v>
      </c>
      <c r="B523">
        <v>525</v>
      </c>
      <c r="C523">
        <v>490.76578000000001</v>
      </c>
      <c r="D523">
        <v>4.8654299999999999</v>
      </c>
      <c r="E523">
        <v>2387.7866199999999</v>
      </c>
      <c r="F523">
        <v>535.61956999999995</v>
      </c>
      <c r="G523">
        <v>4.7561099999999996</v>
      </c>
      <c r="H523">
        <v>2547.4665500000001</v>
      </c>
    </row>
    <row r="524" spans="1:8" x14ac:dyDescent="0.3">
      <c r="A524" s="2">
        <v>0.5973842592592592</v>
      </c>
      <c r="B524">
        <v>526</v>
      </c>
      <c r="C524">
        <v>491.24347</v>
      </c>
      <c r="D524">
        <v>4.9366899999999996</v>
      </c>
      <c r="E524">
        <v>2425.1174299999998</v>
      </c>
      <c r="F524">
        <v>546.10229000000004</v>
      </c>
      <c r="G524">
        <v>4.6942899999999996</v>
      </c>
      <c r="H524">
        <v>2563.5651899999998</v>
      </c>
    </row>
    <row r="525" spans="1:8" x14ac:dyDescent="0.3">
      <c r="A525" s="2">
        <v>0.59771990740740744</v>
      </c>
      <c r="B525">
        <v>527</v>
      </c>
      <c r="C525">
        <v>490.76578000000001</v>
      </c>
      <c r="D525">
        <v>4.8891900000000001</v>
      </c>
      <c r="E525">
        <v>2399.4458</v>
      </c>
      <c r="F525">
        <v>538.00250000000005</v>
      </c>
      <c r="G525">
        <v>4.7798800000000004</v>
      </c>
      <c r="H525">
        <v>2571.5883800000001</v>
      </c>
    </row>
    <row r="526" spans="1:8" x14ac:dyDescent="0.3">
      <c r="A526" s="2">
        <v>0.59804398148148141</v>
      </c>
      <c r="B526">
        <v>528</v>
      </c>
      <c r="C526">
        <v>508.43335000000002</v>
      </c>
      <c r="D526">
        <v>5.0411599999999996</v>
      </c>
      <c r="E526">
        <v>2563.0935100000002</v>
      </c>
      <c r="F526">
        <v>525.13116000000002</v>
      </c>
      <c r="G526">
        <v>4.8939399999999997</v>
      </c>
      <c r="H526">
        <v>2569.9594699999998</v>
      </c>
    </row>
    <row r="527" spans="1:8" x14ac:dyDescent="0.3">
      <c r="A527" s="2">
        <v>0.59837962962962965</v>
      </c>
      <c r="B527">
        <v>529</v>
      </c>
      <c r="C527">
        <v>490.76578000000001</v>
      </c>
      <c r="D527">
        <v>4.9271900000000004</v>
      </c>
      <c r="E527">
        <v>2418.09717</v>
      </c>
      <c r="F527">
        <v>540.86162999999999</v>
      </c>
      <c r="G527">
        <v>4.7418500000000003</v>
      </c>
      <c r="H527">
        <v>2564.6835900000001</v>
      </c>
    </row>
    <row r="528" spans="1:8" x14ac:dyDescent="0.3">
      <c r="A528" s="2">
        <v>0.59870370370370374</v>
      </c>
      <c r="B528">
        <v>530</v>
      </c>
      <c r="C528">
        <v>501.75020999999998</v>
      </c>
      <c r="D528">
        <v>5.1740300000000001</v>
      </c>
      <c r="E528">
        <v>2596.0727499999998</v>
      </c>
      <c r="F528">
        <v>534.66632000000004</v>
      </c>
      <c r="G528">
        <v>4.8226599999999999</v>
      </c>
      <c r="H528">
        <v>2578.5144</v>
      </c>
    </row>
    <row r="529" spans="1:8" x14ac:dyDescent="0.3">
      <c r="A529" s="2">
        <v>0.59903935185185186</v>
      </c>
      <c r="B529">
        <v>531</v>
      </c>
      <c r="C529">
        <v>500.31781000000001</v>
      </c>
      <c r="D529">
        <v>4.9604400000000002</v>
      </c>
      <c r="E529">
        <v>2481.7961399999999</v>
      </c>
      <c r="F529">
        <v>528.94579999999996</v>
      </c>
      <c r="G529">
        <v>5.00793</v>
      </c>
      <c r="H529">
        <v>2648.9211399999999</v>
      </c>
    </row>
    <row r="530" spans="1:8" x14ac:dyDescent="0.3">
      <c r="A530" s="2">
        <v>0.59936342592592595</v>
      </c>
      <c r="B530">
        <v>532</v>
      </c>
      <c r="C530">
        <v>478.34109000000001</v>
      </c>
      <c r="D530">
        <v>5.01267</v>
      </c>
      <c r="E530">
        <v>2397.7675800000002</v>
      </c>
      <c r="F530">
        <v>532.28296</v>
      </c>
      <c r="G530">
        <v>4.8226599999999999</v>
      </c>
      <c r="H530">
        <v>2567.0202599999998</v>
      </c>
    </row>
    <row r="531" spans="1:8" x14ac:dyDescent="0.3">
      <c r="A531" s="2">
        <v>0.599675925925926</v>
      </c>
      <c r="B531">
        <v>533</v>
      </c>
      <c r="C531">
        <v>500.79529000000002</v>
      </c>
      <c r="D531">
        <v>4.9651899999999998</v>
      </c>
      <c r="E531">
        <v>2486.54297</v>
      </c>
      <c r="F531">
        <v>527.03857000000005</v>
      </c>
      <c r="G531">
        <v>4.9176900000000003</v>
      </c>
      <c r="H531">
        <v>2591.8129899999999</v>
      </c>
    </row>
    <row r="532" spans="1:8" x14ac:dyDescent="0.3">
      <c r="A532" s="2">
        <v>0.6</v>
      </c>
      <c r="B532">
        <v>534</v>
      </c>
      <c r="C532">
        <v>492.19887999999997</v>
      </c>
      <c r="D532">
        <v>4.9746899999999998</v>
      </c>
      <c r="E532">
        <v>2448.5349099999999</v>
      </c>
      <c r="F532">
        <v>531.80627000000004</v>
      </c>
      <c r="G532">
        <v>4.9129399999999999</v>
      </c>
      <c r="H532">
        <v>2612.7329100000002</v>
      </c>
    </row>
    <row r="533" spans="1:8" x14ac:dyDescent="0.3">
      <c r="A533" s="2">
        <v>0.60033564814814822</v>
      </c>
      <c r="B533">
        <v>535</v>
      </c>
      <c r="C533">
        <v>486.46582000000001</v>
      </c>
      <c r="D533">
        <v>5.0031800000000004</v>
      </c>
      <c r="E533">
        <v>2433.875</v>
      </c>
      <c r="F533">
        <v>524.17737</v>
      </c>
      <c r="G533">
        <v>4.8701800000000004</v>
      </c>
      <c r="H533">
        <v>2552.8391099999999</v>
      </c>
    </row>
    <row r="534" spans="1:8" x14ac:dyDescent="0.3">
      <c r="A534" s="2">
        <v>0.60067129629629623</v>
      </c>
      <c r="B534">
        <v>536</v>
      </c>
      <c r="C534">
        <v>484.07654000000002</v>
      </c>
      <c r="D534">
        <v>5.0269199999999996</v>
      </c>
      <c r="E534">
        <v>2433.4126000000001</v>
      </c>
      <c r="F534">
        <v>508.43335000000002</v>
      </c>
      <c r="G534">
        <v>5.0553999999999997</v>
      </c>
      <c r="H534">
        <v>2570.3339799999999</v>
      </c>
    </row>
    <row r="535" spans="1:8" x14ac:dyDescent="0.3">
      <c r="A535" s="2">
        <v>0.60100694444444447</v>
      </c>
      <c r="B535">
        <v>537</v>
      </c>
      <c r="C535">
        <v>496.01999000000001</v>
      </c>
      <c r="D535">
        <v>4.9366899999999996</v>
      </c>
      <c r="E535">
        <v>2448.69751</v>
      </c>
      <c r="F535">
        <v>535.61956999999995</v>
      </c>
      <c r="G535">
        <v>4.8036500000000002</v>
      </c>
      <c r="H535">
        <v>2572.9287100000001</v>
      </c>
    </row>
    <row r="536" spans="1:8" x14ac:dyDescent="0.3">
      <c r="A536" s="2">
        <v>0.60133101851851845</v>
      </c>
      <c r="B536">
        <v>538</v>
      </c>
      <c r="C536">
        <v>496.01999000000001</v>
      </c>
      <c r="D536">
        <v>4.9034399999999998</v>
      </c>
      <c r="E536">
        <v>2432.2040999999999</v>
      </c>
      <c r="F536">
        <v>538.00250000000005</v>
      </c>
      <c r="G536">
        <v>4.7608699999999997</v>
      </c>
      <c r="H536">
        <v>2561.3579100000002</v>
      </c>
    </row>
    <row r="537" spans="1:8" x14ac:dyDescent="0.3">
      <c r="A537" s="2">
        <v>0.60166666666666668</v>
      </c>
      <c r="B537">
        <v>539</v>
      </c>
      <c r="C537">
        <v>492.67653999999999</v>
      </c>
      <c r="D537">
        <v>4.8796799999999996</v>
      </c>
      <c r="E537">
        <v>2404.1062000000002</v>
      </c>
      <c r="F537">
        <v>536.09618999999998</v>
      </c>
      <c r="G537">
        <v>4.7751299999999999</v>
      </c>
      <c r="H537">
        <v>2559.9282199999998</v>
      </c>
    </row>
    <row r="538" spans="1:8" x14ac:dyDescent="0.3">
      <c r="A538" s="2">
        <v>0.60200231481481481</v>
      </c>
      <c r="B538">
        <v>540</v>
      </c>
      <c r="C538">
        <v>494.58715999999998</v>
      </c>
      <c r="D538">
        <v>4.9034399999999998</v>
      </c>
      <c r="E538">
        <v>2425.1782199999998</v>
      </c>
      <c r="F538">
        <v>532.75963999999999</v>
      </c>
      <c r="G538">
        <v>4.8654299999999999</v>
      </c>
      <c r="H538">
        <v>2592.1049800000001</v>
      </c>
    </row>
    <row r="539" spans="1:8" x14ac:dyDescent="0.3">
      <c r="A539" s="2">
        <v>0.60233796296296294</v>
      </c>
      <c r="B539">
        <v>541</v>
      </c>
      <c r="C539">
        <v>494.58715999999998</v>
      </c>
      <c r="D539">
        <v>4.9034399999999998</v>
      </c>
      <c r="E539">
        <v>2425.1782199999998</v>
      </c>
      <c r="F539">
        <v>543.24390000000005</v>
      </c>
      <c r="G539">
        <v>4.7323399999999998</v>
      </c>
      <c r="H539">
        <v>2570.81396</v>
      </c>
    </row>
    <row r="540" spans="1:8" x14ac:dyDescent="0.3">
      <c r="A540" s="2">
        <v>0.60267361111111117</v>
      </c>
      <c r="B540">
        <v>542</v>
      </c>
      <c r="C540">
        <v>488.85480000000001</v>
      </c>
      <c r="D540">
        <v>4.9936800000000003</v>
      </c>
      <c r="E540">
        <v>2441.1848100000002</v>
      </c>
      <c r="F540">
        <v>522.26971000000003</v>
      </c>
      <c r="G540">
        <v>4.8511800000000003</v>
      </c>
      <c r="H540">
        <v>2533.62183</v>
      </c>
    </row>
    <row r="541" spans="1:8" x14ac:dyDescent="0.3">
      <c r="A541" s="2">
        <v>0.60299768518518515</v>
      </c>
      <c r="B541">
        <v>543</v>
      </c>
      <c r="C541">
        <v>489.33255000000003</v>
      </c>
      <c r="D541">
        <v>4.8511800000000003</v>
      </c>
      <c r="E541">
        <v>2373.8378899999998</v>
      </c>
      <c r="F541">
        <v>536.09618999999998</v>
      </c>
      <c r="G541">
        <v>4.9034399999999998</v>
      </c>
      <c r="H541">
        <v>2628.71533</v>
      </c>
    </row>
    <row r="542" spans="1:8" x14ac:dyDescent="0.3">
      <c r="A542" s="2">
        <v>0.60335648148148147</v>
      </c>
      <c r="B542">
        <v>544</v>
      </c>
      <c r="C542">
        <v>490.76578000000001</v>
      </c>
      <c r="D542">
        <v>5.0411599999999996</v>
      </c>
      <c r="E542">
        <v>2474.0283199999999</v>
      </c>
      <c r="F542">
        <v>524.17737</v>
      </c>
      <c r="G542">
        <v>4.9556899999999997</v>
      </c>
      <c r="H542">
        <v>2597.6604000000002</v>
      </c>
    </row>
    <row r="543" spans="1:8" x14ac:dyDescent="0.3">
      <c r="A543" s="2">
        <v>0.60368055555555555</v>
      </c>
      <c r="B543">
        <v>545</v>
      </c>
      <c r="C543">
        <v>494.58715999999998</v>
      </c>
      <c r="D543">
        <v>4.9034399999999998</v>
      </c>
      <c r="E543">
        <v>2425.1782199999998</v>
      </c>
      <c r="F543">
        <v>525.60802999999999</v>
      </c>
      <c r="G543">
        <v>4.93194</v>
      </c>
      <c r="H543">
        <v>2592.2680700000001</v>
      </c>
    </row>
    <row r="544" spans="1:8" x14ac:dyDescent="0.3">
      <c r="A544" s="2">
        <v>0.60401620370370368</v>
      </c>
      <c r="B544">
        <v>546</v>
      </c>
      <c r="C544">
        <v>488.85480000000001</v>
      </c>
      <c r="D544">
        <v>4.8464200000000002</v>
      </c>
      <c r="E544">
        <v>2369.1972700000001</v>
      </c>
      <c r="F544">
        <v>534.66632000000004</v>
      </c>
      <c r="G544">
        <v>4.7275799999999997</v>
      </c>
      <c r="H544">
        <v>2527.6796899999999</v>
      </c>
    </row>
    <row r="545" spans="1:8" x14ac:dyDescent="0.3">
      <c r="A545" s="2">
        <v>0.60434027777777777</v>
      </c>
      <c r="B545">
        <v>547</v>
      </c>
      <c r="C545">
        <v>496.49756000000002</v>
      </c>
      <c r="D545">
        <v>4.9034399999999998</v>
      </c>
      <c r="E545">
        <v>2434.54565</v>
      </c>
      <c r="F545">
        <v>519.40783999999996</v>
      </c>
      <c r="G545">
        <v>4.9556899999999997</v>
      </c>
      <c r="H545">
        <v>2574.0241700000001</v>
      </c>
    </row>
    <row r="546" spans="1:8" x14ac:dyDescent="0.3">
      <c r="A546" s="2">
        <v>0.60467592592592589</v>
      </c>
      <c r="B546">
        <v>548</v>
      </c>
      <c r="C546">
        <v>488.37700999999998</v>
      </c>
      <c r="D546">
        <v>4.8416699999999997</v>
      </c>
      <c r="E546">
        <v>2364.56079</v>
      </c>
      <c r="F546">
        <v>520.83880999999997</v>
      </c>
      <c r="G546">
        <v>4.8179100000000004</v>
      </c>
      <c r="H546">
        <v>2509.3535200000001</v>
      </c>
    </row>
    <row r="547" spans="1:8" x14ac:dyDescent="0.3">
      <c r="A547" s="2">
        <v>0.60501157407407413</v>
      </c>
      <c r="B547">
        <v>549</v>
      </c>
      <c r="C547">
        <v>483.12076000000002</v>
      </c>
      <c r="D547">
        <v>4.8701800000000004</v>
      </c>
      <c r="E547">
        <v>2352.8859900000002</v>
      </c>
      <c r="F547">
        <v>533.23632999999995</v>
      </c>
      <c r="G547">
        <v>4.7228300000000001</v>
      </c>
      <c r="H547">
        <v>2518.3833</v>
      </c>
    </row>
    <row r="548" spans="1:8" x14ac:dyDescent="0.3">
      <c r="A548" s="2">
        <v>0.60533564814814811</v>
      </c>
      <c r="B548">
        <v>550</v>
      </c>
      <c r="C548">
        <v>486.46582000000001</v>
      </c>
      <c r="D548">
        <v>4.8701800000000004</v>
      </c>
      <c r="E548">
        <v>2369.1770000000001</v>
      </c>
      <c r="F548">
        <v>524.17737</v>
      </c>
      <c r="G548">
        <v>4.8274100000000004</v>
      </c>
      <c r="H548">
        <v>2530.4209000000001</v>
      </c>
    </row>
    <row r="549" spans="1:8" x14ac:dyDescent="0.3">
      <c r="A549" s="2">
        <v>0.6056597222222222</v>
      </c>
      <c r="B549">
        <v>551</v>
      </c>
      <c r="C549">
        <v>484.07654000000002</v>
      </c>
      <c r="D549">
        <v>4.8844399999999997</v>
      </c>
      <c r="E549">
        <v>2364.44092</v>
      </c>
      <c r="F549">
        <v>535.61956999999995</v>
      </c>
      <c r="G549">
        <v>4.75136</v>
      </c>
      <c r="H549">
        <v>2544.9199199999998</v>
      </c>
    </row>
    <row r="550" spans="1:8" x14ac:dyDescent="0.3">
      <c r="A550" s="2">
        <v>0.60601851851851851</v>
      </c>
      <c r="B550">
        <v>552</v>
      </c>
      <c r="C550">
        <v>507.00146000000001</v>
      </c>
      <c r="D550">
        <v>5.0886199999999997</v>
      </c>
      <c r="E550">
        <v>2579.9401899999998</v>
      </c>
      <c r="F550">
        <v>527.03857000000005</v>
      </c>
      <c r="G550">
        <v>4.78939</v>
      </c>
      <c r="H550">
        <v>2524.1928699999999</v>
      </c>
    </row>
    <row r="551" spans="1:8" x14ac:dyDescent="0.3">
      <c r="A551" s="2">
        <v>0.60635416666666664</v>
      </c>
      <c r="B551">
        <v>553</v>
      </c>
      <c r="C551">
        <v>485.03228999999999</v>
      </c>
      <c r="D551">
        <v>5.1692900000000002</v>
      </c>
      <c r="E551">
        <v>2507.2727100000002</v>
      </c>
      <c r="F551">
        <v>526.56170999999995</v>
      </c>
      <c r="G551">
        <v>4.8321699999999996</v>
      </c>
      <c r="H551">
        <v>2544.4335900000001</v>
      </c>
    </row>
    <row r="552" spans="1:8" x14ac:dyDescent="0.3">
      <c r="A552" s="2">
        <v>0.60667824074074073</v>
      </c>
      <c r="B552">
        <v>554</v>
      </c>
      <c r="C552">
        <v>481.68698000000001</v>
      </c>
      <c r="D552">
        <v>4.9081900000000003</v>
      </c>
      <c r="E552">
        <v>2364.2114299999998</v>
      </c>
      <c r="F552">
        <v>516.54552999999999</v>
      </c>
      <c r="G552">
        <v>5.00793</v>
      </c>
      <c r="H552">
        <v>2586.8215300000002</v>
      </c>
    </row>
    <row r="553" spans="1:8" x14ac:dyDescent="0.3">
      <c r="A553" s="2">
        <v>0.60701388888888885</v>
      </c>
      <c r="B553">
        <v>555</v>
      </c>
      <c r="C553">
        <v>493.15420999999998</v>
      </c>
      <c r="D553">
        <v>4.8986900000000002</v>
      </c>
      <c r="E553">
        <v>2415.80908</v>
      </c>
      <c r="F553">
        <v>524.65430000000003</v>
      </c>
      <c r="G553">
        <v>4.9841800000000003</v>
      </c>
      <c r="H553">
        <v>2614.9733900000001</v>
      </c>
    </row>
    <row r="554" spans="1:8" x14ac:dyDescent="0.3">
      <c r="A554" s="2">
        <v>0.60734953703703709</v>
      </c>
      <c r="B554">
        <v>556</v>
      </c>
      <c r="C554">
        <v>482.16492</v>
      </c>
      <c r="D554">
        <v>4.8464200000000002</v>
      </c>
      <c r="E554">
        <v>2336.7751499999999</v>
      </c>
      <c r="F554">
        <v>528.94579999999996</v>
      </c>
      <c r="G554">
        <v>4.8701800000000004</v>
      </c>
      <c r="H554">
        <v>2576.0622600000002</v>
      </c>
    </row>
    <row r="555" spans="1:8" x14ac:dyDescent="0.3">
      <c r="A555" s="2">
        <v>0.60767361111111107</v>
      </c>
      <c r="B555">
        <v>557</v>
      </c>
      <c r="C555">
        <v>490.76578000000001</v>
      </c>
      <c r="D555">
        <v>4.8654299999999999</v>
      </c>
      <c r="E555">
        <v>2387.7866199999999</v>
      </c>
      <c r="F555">
        <v>504.13733000000002</v>
      </c>
      <c r="G555">
        <v>4.9936800000000003</v>
      </c>
      <c r="H555">
        <v>2517.5009799999998</v>
      </c>
    </row>
    <row r="556" spans="1:8" x14ac:dyDescent="0.3">
      <c r="A556" s="2">
        <v>0.6080092592592593</v>
      </c>
      <c r="B556">
        <v>558</v>
      </c>
      <c r="C556">
        <v>476.90694999999999</v>
      </c>
      <c r="D556">
        <v>4.9366899999999996</v>
      </c>
      <c r="E556">
        <v>2354.34229</v>
      </c>
      <c r="F556">
        <v>506.04678000000001</v>
      </c>
      <c r="G556">
        <v>5.0174200000000004</v>
      </c>
      <c r="H556">
        <v>2539.0497999999998</v>
      </c>
    </row>
    <row r="557" spans="1:8" x14ac:dyDescent="0.3">
      <c r="A557" s="2">
        <v>0.60829861111111116</v>
      </c>
      <c r="B557">
        <v>559</v>
      </c>
      <c r="C557">
        <v>479.29712000000001</v>
      </c>
      <c r="D557">
        <v>4.8986900000000002</v>
      </c>
      <c r="E557">
        <v>2347.92749</v>
      </c>
      <c r="F557">
        <v>507.95605</v>
      </c>
      <c r="G557">
        <v>5.0364100000000001</v>
      </c>
      <c r="H557">
        <v>2558.2758800000001</v>
      </c>
    </row>
    <row r="558" spans="1:8" x14ac:dyDescent="0.3">
      <c r="A558" s="2">
        <v>0.60863425925925929</v>
      </c>
      <c r="B558">
        <v>560</v>
      </c>
      <c r="C558">
        <v>491.24347</v>
      </c>
      <c r="D558">
        <v>4.87493</v>
      </c>
      <c r="E558">
        <v>2394.7793000000001</v>
      </c>
      <c r="F558">
        <v>510.34240999999997</v>
      </c>
      <c r="G558">
        <v>4.9651899999999998</v>
      </c>
      <c r="H558">
        <v>2533.9462899999999</v>
      </c>
    </row>
    <row r="559" spans="1:8" x14ac:dyDescent="0.3">
      <c r="A559" s="2">
        <v>0.60892361111111104</v>
      </c>
      <c r="B559">
        <v>561</v>
      </c>
      <c r="C559">
        <v>487.89922999999999</v>
      </c>
      <c r="D559">
        <v>4.9699400000000002</v>
      </c>
      <c r="E559">
        <v>2424.82861</v>
      </c>
      <c r="F559">
        <v>532.28296</v>
      </c>
      <c r="G559">
        <v>4.75136</v>
      </c>
      <c r="H559">
        <v>2529.0664099999999</v>
      </c>
    </row>
    <row r="560" spans="1:8" x14ac:dyDescent="0.3">
      <c r="A560" s="2">
        <v>0.60923611111111109</v>
      </c>
      <c r="B560">
        <v>562</v>
      </c>
      <c r="C560">
        <v>494.58715999999998</v>
      </c>
      <c r="D560">
        <v>5.1408199999999997</v>
      </c>
      <c r="E560">
        <v>2542.5856899999999</v>
      </c>
      <c r="F560">
        <v>524.17737</v>
      </c>
      <c r="G560">
        <v>4.9746899999999998</v>
      </c>
      <c r="H560">
        <v>2607.6179200000001</v>
      </c>
    </row>
    <row r="561" spans="1:8" x14ac:dyDescent="0.3">
      <c r="A561" s="2">
        <v>0.60957175925925922</v>
      </c>
      <c r="B561">
        <v>563</v>
      </c>
      <c r="C561">
        <v>471.64758</v>
      </c>
      <c r="D561">
        <v>5.1550599999999998</v>
      </c>
      <c r="E561">
        <v>2431.3706099999999</v>
      </c>
      <c r="F561">
        <v>514.15990999999997</v>
      </c>
      <c r="G561">
        <v>4.9176900000000003</v>
      </c>
      <c r="H561">
        <v>2528.4797400000002</v>
      </c>
    </row>
    <row r="562" spans="1:8" x14ac:dyDescent="0.3">
      <c r="A562" s="2">
        <v>0.60986111111111108</v>
      </c>
      <c r="B562">
        <v>564</v>
      </c>
      <c r="C562">
        <v>498.88531</v>
      </c>
      <c r="D562">
        <v>4.87493</v>
      </c>
      <c r="E562">
        <v>2432.03296</v>
      </c>
      <c r="F562">
        <v>511.77408000000003</v>
      </c>
      <c r="G562">
        <v>5.0269199999999996</v>
      </c>
      <c r="H562">
        <v>2572.6457500000001</v>
      </c>
    </row>
    <row r="563" spans="1:8" x14ac:dyDescent="0.3">
      <c r="A563" s="2">
        <v>0.61015046296296294</v>
      </c>
      <c r="B563">
        <v>565</v>
      </c>
      <c r="C563">
        <v>485.98797999999999</v>
      </c>
      <c r="D563">
        <v>4.9176900000000003</v>
      </c>
      <c r="E563">
        <v>2389.9387200000001</v>
      </c>
      <c r="F563">
        <v>517.02257999999995</v>
      </c>
      <c r="G563">
        <v>4.9176900000000003</v>
      </c>
      <c r="H563">
        <v>2542.55737</v>
      </c>
    </row>
    <row r="564" spans="1:8" x14ac:dyDescent="0.3">
      <c r="A564" s="2">
        <v>0.61042824074074076</v>
      </c>
      <c r="B564">
        <v>566</v>
      </c>
      <c r="C564">
        <v>494.10953000000001</v>
      </c>
      <c r="D564">
        <v>4.9034399999999998</v>
      </c>
      <c r="E564">
        <v>2422.8361799999998</v>
      </c>
      <c r="F564">
        <v>509.38790999999998</v>
      </c>
      <c r="G564">
        <v>4.9034399999999998</v>
      </c>
      <c r="H564">
        <v>2497.7526899999998</v>
      </c>
    </row>
    <row r="565" spans="1:8" x14ac:dyDescent="0.3">
      <c r="A565" s="2">
        <v>0.61076388888888888</v>
      </c>
      <c r="B565">
        <v>567</v>
      </c>
      <c r="C565">
        <v>496.49756000000002</v>
      </c>
      <c r="D565">
        <v>4.9224399999999999</v>
      </c>
      <c r="E565">
        <v>2443.9802199999999</v>
      </c>
      <c r="F565">
        <v>501.27276999999998</v>
      </c>
      <c r="G565">
        <v>4.9651899999999998</v>
      </c>
      <c r="H565">
        <v>2488.9138200000002</v>
      </c>
    </row>
    <row r="566" spans="1:8" x14ac:dyDescent="0.3">
      <c r="A566" s="2">
        <v>0.61104166666666659</v>
      </c>
      <c r="B566">
        <v>568</v>
      </c>
      <c r="C566">
        <v>475.95084000000003</v>
      </c>
      <c r="D566">
        <v>4.9034399999999998</v>
      </c>
      <c r="E566">
        <v>2333.7961399999999</v>
      </c>
      <c r="F566">
        <v>511.77408000000003</v>
      </c>
      <c r="G566">
        <v>4.8606800000000003</v>
      </c>
      <c r="H566">
        <v>2487.56934</v>
      </c>
    </row>
    <row r="567" spans="1:8" x14ac:dyDescent="0.3">
      <c r="A567" s="2">
        <v>0.61133101851851845</v>
      </c>
      <c r="B567">
        <v>569</v>
      </c>
      <c r="C567">
        <v>483.12076000000002</v>
      </c>
      <c r="D567">
        <v>5.02217</v>
      </c>
      <c r="E567">
        <v>2426.31421</v>
      </c>
      <c r="F567">
        <v>514.63707999999997</v>
      </c>
      <c r="G567">
        <v>4.7941399999999996</v>
      </c>
      <c r="H567">
        <v>2467.2436499999999</v>
      </c>
    </row>
    <row r="568" spans="1:8" x14ac:dyDescent="0.3">
      <c r="A568" s="2">
        <v>0.61165509259259265</v>
      </c>
      <c r="B568">
        <v>570</v>
      </c>
      <c r="C568">
        <v>482.64285000000001</v>
      </c>
      <c r="D568">
        <v>4.9224399999999999</v>
      </c>
      <c r="E568">
        <v>2375.78125</v>
      </c>
      <c r="F568">
        <v>524.65430000000003</v>
      </c>
      <c r="G568">
        <v>4.7275799999999997</v>
      </c>
      <c r="H568">
        <v>2480.34692</v>
      </c>
    </row>
    <row r="569" spans="1:8" x14ac:dyDescent="0.3">
      <c r="A569" s="2">
        <v>0.61199074074074067</v>
      </c>
      <c r="B569">
        <v>571</v>
      </c>
      <c r="C569">
        <v>492.19887999999997</v>
      </c>
      <c r="D569">
        <v>4.9034399999999998</v>
      </c>
      <c r="E569">
        <v>2413.4675299999999</v>
      </c>
      <c r="F569">
        <v>517.49963000000002</v>
      </c>
      <c r="G569">
        <v>4.8131599999999999</v>
      </c>
      <c r="H569">
        <v>2490.8063999999999</v>
      </c>
    </row>
    <row r="570" spans="1:8" x14ac:dyDescent="0.3">
      <c r="A570" s="2">
        <v>0.61233796296296295</v>
      </c>
      <c r="B570">
        <v>572</v>
      </c>
      <c r="C570">
        <v>487.42144999999999</v>
      </c>
      <c r="D570">
        <v>5.0031800000000004</v>
      </c>
      <c r="E570">
        <v>2438.6560100000002</v>
      </c>
      <c r="F570">
        <v>536.09618999999998</v>
      </c>
      <c r="G570">
        <v>4.6942899999999996</v>
      </c>
      <c r="H570">
        <v>2516.59375</v>
      </c>
    </row>
    <row r="571" spans="1:8" x14ac:dyDescent="0.3">
      <c r="A571" s="2">
        <v>0.61266203703703703</v>
      </c>
      <c r="B571">
        <v>573</v>
      </c>
      <c r="C571">
        <v>484.07654000000002</v>
      </c>
      <c r="D571">
        <v>4.7988999999999997</v>
      </c>
      <c r="E571">
        <v>2323.0331999999999</v>
      </c>
      <c r="F571">
        <v>519.40783999999996</v>
      </c>
      <c r="G571">
        <v>4.8321699999999996</v>
      </c>
      <c r="H571">
        <v>2509.86499</v>
      </c>
    </row>
    <row r="572" spans="1:8" x14ac:dyDescent="0.3">
      <c r="A572" s="2">
        <v>0.6129282407407407</v>
      </c>
      <c r="B572">
        <v>574</v>
      </c>
      <c r="C572">
        <v>483.59866</v>
      </c>
      <c r="D572">
        <v>4.8464200000000002</v>
      </c>
      <c r="E572">
        <v>2343.72388</v>
      </c>
      <c r="F572">
        <v>518.45374000000004</v>
      </c>
      <c r="G572">
        <v>4.8179100000000004</v>
      </c>
      <c r="H572">
        <v>2497.8625499999998</v>
      </c>
    </row>
    <row r="573" spans="1:8" x14ac:dyDescent="0.3">
      <c r="A573" s="2">
        <v>0.61326388888888894</v>
      </c>
      <c r="B573">
        <v>575</v>
      </c>
      <c r="C573">
        <v>486.46582000000001</v>
      </c>
      <c r="D573">
        <v>4.9271900000000004</v>
      </c>
      <c r="E573">
        <v>2396.9104000000002</v>
      </c>
      <c r="F573">
        <v>506.04678000000001</v>
      </c>
      <c r="G573">
        <v>4.9651899999999998</v>
      </c>
      <c r="H573">
        <v>2512.6176799999998</v>
      </c>
    </row>
    <row r="574" spans="1:8" x14ac:dyDescent="0.3">
      <c r="A574" s="2">
        <v>0.61351851851851846</v>
      </c>
      <c r="B574">
        <v>576</v>
      </c>
      <c r="C574">
        <v>484.07654000000002</v>
      </c>
      <c r="D574">
        <v>4.8274100000000004</v>
      </c>
      <c r="E574">
        <v>2336.8376499999999</v>
      </c>
      <c r="F574">
        <v>521.79272000000003</v>
      </c>
      <c r="G574">
        <v>4.8036500000000002</v>
      </c>
      <c r="H574">
        <v>2506.5092800000002</v>
      </c>
    </row>
    <row r="575" spans="1:8" x14ac:dyDescent="0.3">
      <c r="A575" s="2">
        <v>0.61377314814814821</v>
      </c>
      <c r="B575">
        <v>577</v>
      </c>
      <c r="C575">
        <v>486.94362999999998</v>
      </c>
      <c r="D575">
        <v>4.8891900000000001</v>
      </c>
      <c r="E575">
        <v>2380.7585399999998</v>
      </c>
      <c r="F575">
        <v>514.15990999999997</v>
      </c>
      <c r="G575">
        <v>4.9176900000000003</v>
      </c>
      <c r="H575">
        <v>2528.4797400000002</v>
      </c>
    </row>
    <row r="576" spans="1:8" x14ac:dyDescent="0.3">
      <c r="A576" s="2">
        <v>0.61410879629629633</v>
      </c>
      <c r="B576">
        <v>578</v>
      </c>
      <c r="C576">
        <v>494.58715999999998</v>
      </c>
      <c r="D576">
        <v>4.9129399999999999</v>
      </c>
      <c r="E576">
        <v>2429.8774400000002</v>
      </c>
      <c r="F576">
        <v>514.15990999999997</v>
      </c>
      <c r="G576">
        <v>4.9176900000000003</v>
      </c>
      <c r="H576">
        <v>2528.4797400000002</v>
      </c>
    </row>
    <row r="577" spans="1:8" x14ac:dyDescent="0.3">
      <c r="A577" s="2">
        <v>0.61438657407407404</v>
      </c>
      <c r="B577">
        <v>579</v>
      </c>
      <c r="C577">
        <v>484.55441000000002</v>
      </c>
      <c r="D577">
        <v>4.8179100000000004</v>
      </c>
      <c r="E577">
        <v>2334.5388200000002</v>
      </c>
      <c r="F577">
        <v>535.61956999999995</v>
      </c>
      <c r="G577">
        <v>4.6609999999999996</v>
      </c>
      <c r="H577">
        <v>2496.52295</v>
      </c>
    </row>
    <row r="578" spans="1:8" x14ac:dyDescent="0.3">
      <c r="A578" s="2">
        <v>0.61466435185185186</v>
      </c>
      <c r="B578">
        <v>580</v>
      </c>
      <c r="C578">
        <v>489.33255000000003</v>
      </c>
      <c r="D578">
        <v>4.93194</v>
      </c>
      <c r="E578">
        <v>2413.3596200000002</v>
      </c>
      <c r="F578">
        <v>519.40783999999996</v>
      </c>
      <c r="G578">
        <v>4.8654299999999999</v>
      </c>
      <c r="H578">
        <v>2527.1425800000002</v>
      </c>
    </row>
    <row r="579" spans="1:8" x14ac:dyDescent="0.3">
      <c r="A579" s="2">
        <v>0.61495370370370372</v>
      </c>
      <c r="B579">
        <v>581</v>
      </c>
      <c r="C579">
        <v>484.07654000000002</v>
      </c>
      <c r="D579">
        <v>4.8226599999999999</v>
      </c>
      <c r="E579">
        <v>2334.5371100000002</v>
      </c>
      <c r="F579">
        <v>514.63707999999997</v>
      </c>
      <c r="G579">
        <v>4.9224399999999999</v>
      </c>
      <c r="H579">
        <v>2533.2710000000002</v>
      </c>
    </row>
    <row r="580" spans="1:8" x14ac:dyDescent="0.3">
      <c r="A580" s="2">
        <v>0.61524305555555558</v>
      </c>
      <c r="B580">
        <v>582</v>
      </c>
      <c r="C580">
        <v>494.58715999999998</v>
      </c>
      <c r="D580">
        <v>4.9034399999999998</v>
      </c>
      <c r="E580">
        <v>2425.1782199999998</v>
      </c>
      <c r="F580">
        <v>522.26971000000003</v>
      </c>
      <c r="G580">
        <v>4.7988999999999997</v>
      </c>
      <c r="H580">
        <v>2506.3181199999999</v>
      </c>
    </row>
    <row r="581" spans="1:8" x14ac:dyDescent="0.3">
      <c r="A581" s="2">
        <v>0.61553240740740744</v>
      </c>
      <c r="B581">
        <v>583</v>
      </c>
      <c r="C581">
        <v>480.73108000000002</v>
      </c>
      <c r="D581">
        <v>4.9271900000000004</v>
      </c>
      <c r="E581">
        <v>2368.6543000000001</v>
      </c>
      <c r="F581">
        <v>536.09618999999998</v>
      </c>
      <c r="G581">
        <v>4.7656200000000002</v>
      </c>
      <c r="H581">
        <v>2554.8308099999999</v>
      </c>
    </row>
    <row r="582" spans="1:8" x14ac:dyDescent="0.3">
      <c r="A582" s="2">
        <v>0.61579861111111112</v>
      </c>
      <c r="B582">
        <v>584</v>
      </c>
      <c r="C582">
        <v>472.12578999999999</v>
      </c>
      <c r="D582">
        <v>5.01267</v>
      </c>
      <c r="E582">
        <v>2366.6122999999998</v>
      </c>
      <c r="F582">
        <v>521.79272000000003</v>
      </c>
      <c r="G582">
        <v>4.8369200000000001</v>
      </c>
      <c r="H582">
        <v>2523.8691399999998</v>
      </c>
    </row>
    <row r="583" spans="1:8" x14ac:dyDescent="0.3">
      <c r="A583" s="2">
        <v>0.61608796296296298</v>
      </c>
      <c r="B583">
        <v>585</v>
      </c>
      <c r="C583">
        <v>480.73108000000002</v>
      </c>
      <c r="D583">
        <v>5.00793</v>
      </c>
      <c r="E583">
        <v>2407.46533</v>
      </c>
      <c r="F583">
        <v>521.79272000000003</v>
      </c>
      <c r="G583">
        <v>4.8891900000000001</v>
      </c>
      <c r="H583">
        <v>2551.1423300000001</v>
      </c>
    </row>
    <row r="584" spans="1:8" x14ac:dyDescent="0.3">
      <c r="A584" s="2">
        <v>0.61636574074074069</v>
      </c>
      <c r="B584">
        <v>586</v>
      </c>
      <c r="C584">
        <v>486.46582000000001</v>
      </c>
      <c r="D584">
        <v>4.8654299999999999</v>
      </c>
      <c r="E584">
        <v>2366.8654799999999</v>
      </c>
      <c r="F584">
        <v>516.54552999999999</v>
      </c>
      <c r="G584">
        <v>4.8321699999999996</v>
      </c>
      <c r="H584">
        <v>2496.0339399999998</v>
      </c>
    </row>
    <row r="585" spans="1:8" x14ac:dyDescent="0.3">
      <c r="A585" s="2">
        <v>0.61667824074074074</v>
      </c>
      <c r="B585">
        <v>587</v>
      </c>
      <c r="C585">
        <v>479.29712000000001</v>
      </c>
      <c r="D585">
        <v>4.8701800000000004</v>
      </c>
      <c r="E585">
        <v>2334.2641600000002</v>
      </c>
      <c r="F585">
        <v>519.40783999999996</v>
      </c>
      <c r="G585">
        <v>4.8274100000000004</v>
      </c>
      <c r="H585">
        <v>2507.3964799999999</v>
      </c>
    </row>
    <row r="586" spans="1:8" x14ac:dyDescent="0.3">
      <c r="A586" s="2">
        <v>0.61695601851851845</v>
      </c>
      <c r="B586">
        <v>588</v>
      </c>
      <c r="C586">
        <v>472.12578999999999</v>
      </c>
      <c r="D586">
        <v>4.9651899999999998</v>
      </c>
      <c r="E586">
        <v>2344.1936000000001</v>
      </c>
      <c r="F586">
        <v>514.63707999999997</v>
      </c>
      <c r="G586">
        <v>4.8654299999999999</v>
      </c>
      <c r="H586">
        <v>2503.93091</v>
      </c>
    </row>
    <row r="587" spans="1:8" x14ac:dyDescent="0.3">
      <c r="A587" s="2">
        <v>0.61726851851851849</v>
      </c>
      <c r="B587">
        <v>589</v>
      </c>
      <c r="C587">
        <v>490.76578000000001</v>
      </c>
      <c r="D587">
        <v>4.8654299999999999</v>
      </c>
      <c r="E587">
        <v>2387.7866199999999</v>
      </c>
      <c r="F587">
        <v>533.23632999999995</v>
      </c>
      <c r="G587">
        <v>4.7418500000000003</v>
      </c>
      <c r="H587">
        <v>2528.5256300000001</v>
      </c>
    </row>
    <row r="588" spans="1:8" x14ac:dyDescent="0.3">
      <c r="A588" s="2">
        <v>0.61758101851851854</v>
      </c>
      <c r="B588">
        <v>590</v>
      </c>
      <c r="C588">
        <v>487.89922999999999</v>
      </c>
      <c r="D588">
        <v>4.8321699999999996</v>
      </c>
      <c r="E588">
        <v>2357.6101100000001</v>
      </c>
      <c r="F588">
        <v>528.94579999999996</v>
      </c>
      <c r="G588">
        <v>4.78939</v>
      </c>
      <c r="H588">
        <v>2533.3271500000001</v>
      </c>
    </row>
    <row r="589" spans="1:8" x14ac:dyDescent="0.3">
      <c r="A589" s="2">
        <v>0.6178703703703704</v>
      </c>
      <c r="B589">
        <v>591</v>
      </c>
      <c r="C589">
        <v>477.86306999999999</v>
      </c>
      <c r="D589">
        <v>4.8369200000000001</v>
      </c>
      <c r="E589">
        <v>2311.3847700000001</v>
      </c>
      <c r="F589">
        <v>543.24390000000005</v>
      </c>
      <c r="G589">
        <v>4.68954</v>
      </c>
      <c r="H589">
        <v>2547.5634799999998</v>
      </c>
    </row>
    <row r="590" spans="1:8" x14ac:dyDescent="0.3">
      <c r="A590" s="2">
        <v>0.61813657407407407</v>
      </c>
      <c r="B590">
        <v>592</v>
      </c>
      <c r="C590">
        <v>476.42889000000002</v>
      </c>
      <c r="D590">
        <v>4.9034399999999998</v>
      </c>
      <c r="E590">
        <v>2336.1403799999998</v>
      </c>
      <c r="F590">
        <v>527.03857000000005</v>
      </c>
      <c r="G590">
        <v>4.7418500000000003</v>
      </c>
      <c r="H590">
        <v>2499.13672</v>
      </c>
    </row>
    <row r="591" spans="1:8" x14ac:dyDescent="0.3">
      <c r="A591" s="2">
        <v>0.61846064814814816</v>
      </c>
      <c r="B591">
        <v>593</v>
      </c>
      <c r="C591">
        <v>480.25310999999999</v>
      </c>
      <c r="D591">
        <v>4.8796799999999996</v>
      </c>
      <c r="E591">
        <v>2343.48389</v>
      </c>
      <c r="F591">
        <v>505.09206999999998</v>
      </c>
      <c r="G591">
        <v>5.00793</v>
      </c>
      <c r="H591">
        <v>2529.4633800000001</v>
      </c>
    </row>
    <row r="592" spans="1:8" x14ac:dyDescent="0.3">
      <c r="A592" s="2">
        <v>0.61879629629629629</v>
      </c>
      <c r="B592">
        <v>594</v>
      </c>
      <c r="C592">
        <v>490.76578000000001</v>
      </c>
      <c r="D592">
        <v>4.8701800000000004</v>
      </c>
      <c r="E592">
        <v>2390.1186499999999</v>
      </c>
      <c r="F592">
        <v>532.75963999999999</v>
      </c>
      <c r="G592">
        <v>4.6705100000000002</v>
      </c>
      <c r="H592">
        <v>2488.2612300000001</v>
      </c>
    </row>
    <row r="593" spans="1:8" x14ac:dyDescent="0.3">
      <c r="A593" s="2">
        <v>0.61905092592592592</v>
      </c>
      <c r="B593">
        <v>595</v>
      </c>
      <c r="C593">
        <v>470.21298000000002</v>
      </c>
      <c r="D593">
        <v>4.9651899999999998</v>
      </c>
      <c r="E593">
        <v>2334.6960399999998</v>
      </c>
      <c r="F593">
        <v>529.89928999999995</v>
      </c>
      <c r="G593">
        <v>4.7751299999999999</v>
      </c>
      <c r="H593">
        <v>2530.33716</v>
      </c>
    </row>
    <row r="594" spans="1:8" x14ac:dyDescent="0.3">
      <c r="A594" s="2">
        <v>0.61935185185185182</v>
      </c>
      <c r="B594">
        <v>596</v>
      </c>
      <c r="C594">
        <v>490.28805999999997</v>
      </c>
      <c r="D594">
        <v>4.8606800000000003</v>
      </c>
      <c r="E594">
        <v>2383.1328100000001</v>
      </c>
      <c r="F594">
        <v>521.79272000000003</v>
      </c>
      <c r="G594">
        <v>4.78939</v>
      </c>
      <c r="H594">
        <v>2499.0683600000002</v>
      </c>
    </row>
    <row r="595" spans="1:8" x14ac:dyDescent="0.3">
      <c r="A595" s="2">
        <v>0.6196180555555556</v>
      </c>
      <c r="B595">
        <v>597</v>
      </c>
      <c r="C595">
        <v>489.81029999999998</v>
      </c>
      <c r="D595">
        <v>4.8559299999999999</v>
      </c>
      <c r="E595">
        <v>2378.48315</v>
      </c>
      <c r="F595">
        <v>522.26971000000003</v>
      </c>
      <c r="G595">
        <v>4.78939</v>
      </c>
      <c r="H595">
        <v>2501.3527800000002</v>
      </c>
    </row>
    <row r="596" spans="1:8" x14ac:dyDescent="0.3">
      <c r="A596" s="2">
        <v>0.61989583333333331</v>
      </c>
      <c r="B596">
        <v>598</v>
      </c>
      <c r="C596">
        <v>491.24347</v>
      </c>
      <c r="D596">
        <v>4.87493</v>
      </c>
      <c r="E596">
        <v>2394.7793000000001</v>
      </c>
      <c r="F596">
        <v>523.70050000000003</v>
      </c>
      <c r="G596">
        <v>4.7608699999999997</v>
      </c>
      <c r="H596">
        <v>2493.2680700000001</v>
      </c>
    </row>
    <row r="597" spans="1:8" x14ac:dyDescent="0.3">
      <c r="A597" s="2">
        <v>0.62019675925925932</v>
      </c>
      <c r="B597">
        <v>599</v>
      </c>
      <c r="C597">
        <v>476.90694999999999</v>
      </c>
      <c r="D597">
        <v>4.9366899999999996</v>
      </c>
      <c r="E597">
        <v>2354.34229</v>
      </c>
      <c r="F597">
        <v>525.13116000000002</v>
      </c>
      <c r="G597">
        <v>4.7418500000000003</v>
      </c>
      <c r="H597">
        <v>2490.09204</v>
      </c>
    </row>
    <row r="598" spans="1:8" x14ac:dyDescent="0.3">
      <c r="A598" s="2">
        <v>0.62048611111111118</v>
      </c>
      <c r="B598">
        <v>600</v>
      </c>
      <c r="C598">
        <v>479.77512000000002</v>
      </c>
      <c r="D598">
        <v>4.9509400000000001</v>
      </c>
      <c r="E598">
        <v>2375.3381300000001</v>
      </c>
      <c r="F598">
        <v>519.88482999999997</v>
      </c>
      <c r="G598">
        <v>4.8464200000000002</v>
      </c>
      <c r="H598">
        <v>2519.5817900000002</v>
      </c>
    </row>
    <row r="599" spans="1:8" x14ac:dyDescent="0.3">
      <c r="A599" s="2">
        <v>0.62075231481481474</v>
      </c>
      <c r="B599">
        <v>601</v>
      </c>
      <c r="C599">
        <v>493.15420999999998</v>
      </c>
      <c r="D599">
        <v>4.8891900000000001</v>
      </c>
      <c r="E599">
        <v>2411.12329</v>
      </c>
      <c r="F599">
        <v>514.63707999999997</v>
      </c>
      <c r="G599">
        <v>4.9081900000000003</v>
      </c>
      <c r="H599">
        <v>2525.9367699999998</v>
      </c>
    </row>
    <row r="600" spans="1:8" x14ac:dyDescent="0.3">
      <c r="A600" s="2">
        <v>0.62101851851851853</v>
      </c>
      <c r="B600">
        <v>602</v>
      </c>
      <c r="C600">
        <v>487.89922999999999</v>
      </c>
      <c r="D600">
        <v>4.9651899999999998</v>
      </c>
      <c r="E600">
        <v>2422.51172</v>
      </c>
      <c r="F600">
        <v>514.63707999999997</v>
      </c>
      <c r="G600">
        <v>4.9366899999999996</v>
      </c>
      <c r="H600">
        <v>2540.6044900000002</v>
      </c>
    </row>
    <row r="601" spans="1:8" x14ac:dyDescent="0.3">
      <c r="A601" s="2">
        <v>0.6213657407407408</v>
      </c>
      <c r="B601">
        <v>603</v>
      </c>
      <c r="C601">
        <v>495.54239000000001</v>
      </c>
      <c r="D601">
        <v>4.9366899999999996</v>
      </c>
      <c r="E601">
        <v>2446.3398400000001</v>
      </c>
      <c r="F601">
        <v>521.79272000000003</v>
      </c>
      <c r="G601">
        <v>4.8274100000000004</v>
      </c>
      <c r="H601">
        <v>2518.9091800000001</v>
      </c>
    </row>
    <row r="602" spans="1:8" x14ac:dyDescent="0.3">
      <c r="A602" s="2">
        <v>0.62167824074074074</v>
      </c>
      <c r="B602">
        <v>604</v>
      </c>
      <c r="C602">
        <v>494.10953000000001</v>
      </c>
      <c r="D602">
        <v>4.9034399999999998</v>
      </c>
      <c r="E602">
        <v>2422.8361799999998</v>
      </c>
      <c r="F602">
        <v>529.89928999999995</v>
      </c>
      <c r="G602">
        <v>4.7228300000000001</v>
      </c>
      <c r="H602">
        <v>2502.6230500000001</v>
      </c>
    </row>
    <row r="603" spans="1:8" x14ac:dyDescent="0.3">
      <c r="A603" s="2">
        <v>0.62195601851851856</v>
      </c>
      <c r="B603">
        <v>605</v>
      </c>
      <c r="C603">
        <v>486.94362999999998</v>
      </c>
      <c r="D603">
        <v>4.8701800000000004</v>
      </c>
      <c r="E603">
        <v>2371.5041500000002</v>
      </c>
      <c r="F603">
        <v>519.40783999999996</v>
      </c>
      <c r="G603">
        <v>4.8226599999999999</v>
      </c>
      <c r="H603">
        <v>2504.9279799999999</v>
      </c>
    </row>
    <row r="604" spans="1:8" x14ac:dyDescent="0.3">
      <c r="A604" s="2">
        <v>0.6222685185185185</v>
      </c>
      <c r="B604">
        <v>606</v>
      </c>
      <c r="C604">
        <v>480.73108000000002</v>
      </c>
      <c r="D604">
        <v>4.8701800000000004</v>
      </c>
      <c r="E604">
        <v>2341.2478000000001</v>
      </c>
      <c r="F604">
        <v>528.94579999999996</v>
      </c>
      <c r="G604">
        <v>4.68954</v>
      </c>
      <c r="H604">
        <v>2480.5119599999998</v>
      </c>
    </row>
    <row r="605" spans="1:8" x14ac:dyDescent="0.3">
      <c r="A605" s="2">
        <v>0.62258101851851855</v>
      </c>
      <c r="B605">
        <v>607</v>
      </c>
      <c r="C605">
        <v>469.73473999999999</v>
      </c>
      <c r="D605">
        <v>4.87493</v>
      </c>
      <c r="E605">
        <v>2289.92578</v>
      </c>
      <c r="F605">
        <v>518.93079</v>
      </c>
      <c r="G605">
        <v>4.7988999999999997</v>
      </c>
      <c r="H605">
        <v>2490.2949199999998</v>
      </c>
    </row>
    <row r="606" spans="1:8" x14ac:dyDescent="0.3">
      <c r="A606" s="2">
        <v>0.62290509259259264</v>
      </c>
      <c r="B606">
        <v>608</v>
      </c>
      <c r="C606">
        <v>472.12578999999999</v>
      </c>
      <c r="D606">
        <v>5.0886199999999997</v>
      </c>
      <c r="E606">
        <v>2402.4711900000002</v>
      </c>
      <c r="F606">
        <v>535.61956999999995</v>
      </c>
      <c r="G606">
        <v>4.6609999999999996</v>
      </c>
      <c r="H606">
        <v>2496.52295</v>
      </c>
    </row>
    <row r="607" spans="1:8" x14ac:dyDescent="0.3">
      <c r="A607" s="2">
        <v>0.6231944444444445</v>
      </c>
      <c r="B607">
        <v>609</v>
      </c>
      <c r="C607">
        <v>471.64758</v>
      </c>
      <c r="D607">
        <v>4.93194</v>
      </c>
      <c r="E607">
        <v>2326.1381799999999</v>
      </c>
      <c r="F607">
        <v>511.77408000000003</v>
      </c>
      <c r="G607">
        <v>4.9129399999999999</v>
      </c>
      <c r="H607">
        <v>2514.31592</v>
      </c>
    </row>
    <row r="608" spans="1:8" x14ac:dyDescent="0.3">
      <c r="A608" s="2">
        <v>0.62353009259259262</v>
      </c>
      <c r="B608">
        <v>610</v>
      </c>
      <c r="C608">
        <v>487.42144999999999</v>
      </c>
      <c r="D608">
        <v>4.8606800000000003</v>
      </c>
      <c r="E608">
        <v>2369.1989699999999</v>
      </c>
      <c r="F608">
        <v>528.46898999999996</v>
      </c>
      <c r="G608">
        <v>4.6942899999999996</v>
      </c>
      <c r="H608">
        <v>2480.7893100000001</v>
      </c>
    </row>
    <row r="609" spans="1:8" x14ac:dyDescent="0.3">
      <c r="A609" s="2">
        <v>0.62387731481481479</v>
      </c>
      <c r="B609">
        <v>611</v>
      </c>
      <c r="C609">
        <v>494.10953000000001</v>
      </c>
      <c r="D609">
        <v>4.9034399999999998</v>
      </c>
      <c r="E609">
        <v>2422.8361799999998</v>
      </c>
      <c r="F609">
        <v>517.49963000000002</v>
      </c>
      <c r="G609">
        <v>4.8701800000000004</v>
      </c>
      <c r="H609">
        <v>2520.31738</v>
      </c>
    </row>
    <row r="610" spans="1:8" x14ac:dyDescent="0.3">
      <c r="A610" s="2">
        <v>0.62418981481481484</v>
      </c>
      <c r="B610">
        <v>612</v>
      </c>
      <c r="C610">
        <v>477.38501000000002</v>
      </c>
      <c r="D610">
        <v>4.8321699999999996</v>
      </c>
      <c r="E610">
        <v>2306.8037100000001</v>
      </c>
      <c r="F610">
        <v>518.93079</v>
      </c>
      <c r="G610">
        <v>4.8083999999999998</v>
      </c>
      <c r="H610">
        <v>2495.2280300000002</v>
      </c>
    </row>
    <row r="611" spans="1:8" x14ac:dyDescent="0.3">
      <c r="A611" s="2">
        <v>0.6244791666666667</v>
      </c>
      <c r="B611">
        <v>613</v>
      </c>
      <c r="C611">
        <v>465.90848</v>
      </c>
      <c r="D611">
        <v>4.87493</v>
      </c>
      <c r="E611">
        <v>2271.27295</v>
      </c>
      <c r="F611">
        <v>524.65430000000003</v>
      </c>
      <c r="G611">
        <v>4.8179100000000004</v>
      </c>
      <c r="H611">
        <v>2527.7363300000002</v>
      </c>
    </row>
    <row r="612" spans="1:8" x14ac:dyDescent="0.3">
      <c r="A612" s="2">
        <v>0.62476851851851845</v>
      </c>
      <c r="B612">
        <v>614</v>
      </c>
      <c r="C612">
        <v>473.56027</v>
      </c>
      <c r="D612">
        <v>4.9176900000000003</v>
      </c>
      <c r="E612">
        <v>2328.8232400000002</v>
      </c>
      <c r="F612">
        <v>495.54239000000001</v>
      </c>
      <c r="G612">
        <v>5.0553999999999997</v>
      </c>
      <c r="H612">
        <v>2505.1650399999999</v>
      </c>
    </row>
    <row r="613" spans="1:8" x14ac:dyDescent="0.3">
      <c r="A613" s="2">
        <v>0.62508101851851849</v>
      </c>
      <c r="B613">
        <v>615</v>
      </c>
      <c r="C613">
        <v>482.64285000000001</v>
      </c>
      <c r="D613">
        <v>4.8131599999999999</v>
      </c>
      <c r="E613">
        <v>2323.0351599999999</v>
      </c>
      <c r="F613">
        <v>535.61956999999995</v>
      </c>
      <c r="G613">
        <v>4.68954</v>
      </c>
      <c r="H613">
        <v>2511.8088400000001</v>
      </c>
    </row>
    <row r="614" spans="1:8" x14ac:dyDescent="0.3">
      <c r="A614" s="2">
        <v>0.62535879629629632</v>
      </c>
      <c r="B614">
        <v>616</v>
      </c>
      <c r="C614">
        <v>480.73108000000002</v>
      </c>
      <c r="D614">
        <v>4.7751299999999999</v>
      </c>
      <c r="E614">
        <v>2295.55249</v>
      </c>
      <c r="F614">
        <v>525.60802999999999</v>
      </c>
      <c r="G614">
        <v>4.7418500000000003</v>
      </c>
      <c r="H614">
        <v>2492.3532700000001</v>
      </c>
    </row>
    <row r="615" spans="1:8" x14ac:dyDescent="0.3">
      <c r="A615" s="2">
        <v>0.62564814814814818</v>
      </c>
      <c r="B615">
        <v>617</v>
      </c>
      <c r="C615">
        <v>480.73108000000002</v>
      </c>
      <c r="D615">
        <v>4.8036500000000002</v>
      </c>
      <c r="E615">
        <v>2309.2636699999998</v>
      </c>
      <c r="F615">
        <v>503.65991000000002</v>
      </c>
      <c r="G615">
        <v>4.9034399999999998</v>
      </c>
      <c r="H615">
        <v>2469.6660200000001</v>
      </c>
    </row>
    <row r="616" spans="1:8" x14ac:dyDescent="0.3">
      <c r="A616" s="2">
        <v>0.62596064814814811</v>
      </c>
      <c r="B616">
        <v>618</v>
      </c>
      <c r="C616">
        <v>470.21298000000002</v>
      </c>
      <c r="D616">
        <v>4.8606800000000003</v>
      </c>
      <c r="E616">
        <v>2285.5542</v>
      </c>
      <c r="F616">
        <v>516.54552999999999</v>
      </c>
      <c r="G616">
        <v>4.8321699999999996</v>
      </c>
      <c r="H616">
        <v>2496.0339399999998</v>
      </c>
    </row>
    <row r="617" spans="1:8" x14ac:dyDescent="0.3">
      <c r="A617" s="2">
        <v>0.62624999999999997</v>
      </c>
      <c r="B617">
        <v>619</v>
      </c>
      <c r="C617">
        <v>480.25310999999999</v>
      </c>
      <c r="D617">
        <v>4.8036500000000002</v>
      </c>
      <c r="E617">
        <v>2306.9675299999999</v>
      </c>
      <c r="F617">
        <v>508.43335000000002</v>
      </c>
      <c r="G617">
        <v>4.9034399999999998</v>
      </c>
      <c r="H617">
        <v>2493.0722700000001</v>
      </c>
    </row>
    <row r="618" spans="1:8" x14ac:dyDescent="0.3">
      <c r="A618" s="2">
        <v>0.62653935185185183</v>
      </c>
      <c r="B618">
        <v>620</v>
      </c>
      <c r="C618">
        <v>473.56027</v>
      </c>
      <c r="D618">
        <v>4.7798800000000004</v>
      </c>
      <c r="E618">
        <v>2263.5622600000002</v>
      </c>
      <c r="F618">
        <v>501.27276999999998</v>
      </c>
      <c r="G618">
        <v>4.9699400000000002</v>
      </c>
      <c r="H618">
        <v>2491.2941900000001</v>
      </c>
    </row>
    <row r="619" spans="1:8" x14ac:dyDescent="0.3">
      <c r="A619" s="2">
        <v>0.62681712962962965</v>
      </c>
      <c r="B619">
        <v>621</v>
      </c>
      <c r="C619">
        <v>480.73108000000002</v>
      </c>
      <c r="D619">
        <v>4.8701800000000004</v>
      </c>
      <c r="E619">
        <v>2341.2478000000001</v>
      </c>
      <c r="F619">
        <v>516.54552999999999</v>
      </c>
      <c r="G619">
        <v>4.78939</v>
      </c>
      <c r="H619">
        <v>2473.9375</v>
      </c>
    </row>
    <row r="620" spans="1:8" x14ac:dyDescent="0.3">
      <c r="A620" s="2">
        <v>0.62710648148148151</v>
      </c>
      <c r="B620">
        <v>622</v>
      </c>
      <c r="C620">
        <v>482.64285000000001</v>
      </c>
      <c r="D620">
        <v>4.7846399999999996</v>
      </c>
      <c r="E620">
        <v>2309.2702599999998</v>
      </c>
      <c r="F620">
        <v>522.26971000000003</v>
      </c>
      <c r="G620">
        <v>4.7275799999999997</v>
      </c>
      <c r="H620">
        <v>2469.0737300000001</v>
      </c>
    </row>
    <row r="621" spans="1:8" x14ac:dyDescent="0.3">
      <c r="A621" s="2">
        <v>0.62738425925925922</v>
      </c>
      <c r="B621">
        <v>623</v>
      </c>
      <c r="C621">
        <v>481.68698000000001</v>
      </c>
      <c r="D621">
        <v>4.7798800000000004</v>
      </c>
      <c r="E621">
        <v>2302.4069800000002</v>
      </c>
      <c r="F621">
        <v>532.75963999999999</v>
      </c>
      <c r="G621">
        <v>4.6229399999999998</v>
      </c>
      <c r="H621">
        <v>2462.9172400000002</v>
      </c>
    </row>
    <row r="622" spans="1:8" x14ac:dyDescent="0.3">
      <c r="A622" s="2">
        <v>0.62767361111111108</v>
      </c>
      <c r="B622">
        <v>624</v>
      </c>
      <c r="C622">
        <v>486.46582000000001</v>
      </c>
      <c r="D622">
        <v>4.8369200000000001</v>
      </c>
      <c r="E622">
        <v>2352.9956099999999</v>
      </c>
      <c r="F622">
        <v>521.79272000000003</v>
      </c>
      <c r="G622">
        <v>4.7228300000000001</v>
      </c>
      <c r="H622">
        <v>2464.33716</v>
      </c>
    </row>
    <row r="623" spans="1:8" x14ac:dyDescent="0.3">
      <c r="A623" s="2">
        <v>0.62799768518518517</v>
      </c>
      <c r="B623">
        <v>625</v>
      </c>
      <c r="C623">
        <v>472.60394000000002</v>
      </c>
      <c r="D623">
        <v>4.7418500000000003</v>
      </c>
      <c r="E623">
        <v>2241.01611</v>
      </c>
      <c r="F623">
        <v>506.04678000000001</v>
      </c>
      <c r="G623">
        <v>4.9176900000000003</v>
      </c>
      <c r="H623">
        <v>2488.5817900000002</v>
      </c>
    </row>
    <row r="624" spans="1:8" x14ac:dyDescent="0.3">
      <c r="A624" s="2">
        <v>0.62836805555555553</v>
      </c>
      <c r="B624">
        <v>626</v>
      </c>
      <c r="C624">
        <v>464.95181000000002</v>
      </c>
      <c r="D624">
        <v>5.1408199999999997</v>
      </c>
      <c r="E624">
        <v>2390.2356</v>
      </c>
      <c r="F624">
        <v>509.38790999999998</v>
      </c>
      <c r="G624">
        <v>4.78939</v>
      </c>
      <c r="H624">
        <v>2439.6569800000002</v>
      </c>
    </row>
    <row r="625" spans="1:8" x14ac:dyDescent="0.3">
      <c r="A625" s="2">
        <v>0.62864583333333335</v>
      </c>
      <c r="B625">
        <v>627</v>
      </c>
      <c r="C625">
        <v>476.90694999999999</v>
      </c>
      <c r="D625">
        <v>4.8321699999999996</v>
      </c>
      <c r="E625">
        <v>2304.4936499999999</v>
      </c>
      <c r="F625">
        <v>517.49963000000002</v>
      </c>
      <c r="G625">
        <v>4.75136</v>
      </c>
      <c r="H625">
        <v>2458.8254400000001</v>
      </c>
    </row>
    <row r="626" spans="1:8" x14ac:dyDescent="0.3">
      <c r="A626" s="2">
        <v>0.62893518518518521</v>
      </c>
      <c r="B626">
        <v>628</v>
      </c>
      <c r="C626">
        <v>458.25369000000001</v>
      </c>
      <c r="D626">
        <v>4.9889299999999999</v>
      </c>
      <c r="E626">
        <v>2286.1967800000002</v>
      </c>
      <c r="F626">
        <v>506.52413999999999</v>
      </c>
      <c r="G626">
        <v>4.8701800000000004</v>
      </c>
      <c r="H626">
        <v>2466.8647500000002</v>
      </c>
    </row>
    <row r="627" spans="1:8" x14ac:dyDescent="0.3">
      <c r="A627" s="2">
        <v>0.62927083333333333</v>
      </c>
      <c r="B627">
        <v>629</v>
      </c>
      <c r="C627">
        <v>466.38681000000003</v>
      </c>
      <c r="D627">
        <v>5.0031800000000004</v>
      </c>
      <c r="E627">
        <v>2333.4160200000001</v>
      </c>
      <c r="F627">
        <v>527.51538000000005</v>
      </c>
      <c r="G627">
        <v>4.68954</v>
      </c>
      <c r="H627">
        <v>2473.8039600000002</v>
      </c>
    </row>
    <row r="628" spans="1:8" x14ac:dyDescent="0.3">
      <c r="A628" s="2">
        <v>0.62954861111111116</v>
      </c>
      <c r="B628">
        <v>630</v>
      </c>
      <c r="C628">
        <v>488.85480000000001</v>
      </c>
      <c r="D628">
        <v>4.8464200000000002</v>
      </c>
      <c r="E628">
        <v>2369.1972700000001</v>
      </c>
      <c r="F628">
        <v>516.54552999999999</v>
      </c>
      <c r="G628">
        <v>4.7751299999999999</v>
      </c>
      <c r="H628">
        <v>2466.5712899999999</v>
      </c>
    </row>
    <row r="629" spans="1:8" x14ac:dyDescent="0.3">
      <c r="A629" s="2">
        <v>0.62983796296296302</v>
      </c>
      <c r="B629">
        <v>631</v>
      </c>
      <c r="C629">
        <v>467.34341000000001</v>
      </c>
      <c r="D629">
        <v>4.8369200000000001</v>
      </c>
      <c r="E629">
        <v>2260.5021999999999</v>
      </c>
      <c r="F629">
        <v>524.65430000000003</v>
      </c>
      <c r="G629">
        <v>4.6752700000000003</v>
      </c>
      <c r="H629">
        <v>2452.9006300000001</v>
      </c>
    </row>
    <row r="630" spans="1:8" x14ac:dyDescent="0.3">
      <c r="A630" s="2">
        <v>0.63012731481481488</v>
      </c>
      <c r="B630">
        <v>632</v>
      </c>
      <c r="C630">
        <v>475.95084000000003</v>
      </c>
      <c r="D630">
        <v>4.8036500000000002</v>
      </c>
      <c r="E630">
        <v>2286.3010300000001</v>
      </c>
      <c r="F630">
        <v>516.54552999999999</v>
      </c>
      <c r="G630">
        <v>4.7608699999999997</v>
      </c>
      <c r="H630">
        <v>2459.2040999999999</v>
      </c>
    </row>
    <row r="631" spans="1:8" x14ac:dyDescent="0.3">
      <c r="A631" s="2">
        <v>0.63048611111111108</v>
      </c>
      <c r="B631">
        <v>633</v>
      </c>
      <c r="C631">
        <v>494.10953000000001</v>
      </c>
      <c r="D631">
        <v>4.8986900000000002</v>
      </c>
      <c r="E631">
        <v>2420.4887699999999</v>
      </c>
      <c r="F631">
        <v>509.86516999999998</v>
      </c>
      <c r="G631">
        <v>4.8654299999999999</v>
      </c>
      <c r="H631">
        <v>2480.7133800000001</v>
      </c>
    </row>
    <row r="632" spans="1:8" x14ac:dyDescent="0.3">
      <c r="A632" s="2">
        <v>0.63082175925925921</v>
      </c>
      <c r="B632">
        <v>634</v>
      </c>
      <c r="C632">
        <v>489.81029999999998</v>
      </c>
      <c r="D632">
        <v>4.8559299999999999</v>
      </c>
      <c r="E632">
        <v>2378.48315</v>
      </c>
      <c r="F632">
        <v>512.72844999999995</v>
      </c>
      <c r="G632">
        <v>4.9081900000000003</v>
      </c>
      <c r="H632">
        <v>2516.5688500000001</v>
      </c>
    </row>
    <row r="633" spans="1:8" x14ac:dyDescent="0.3">
      <c r="A633" s="2">
        <v>0.63111111111111107</v>
      </c>
      <c r="B633">
        <v>635</v>
      </c>
      <c r="C633">
        <v>474.99462999999997</v>
      </c>
      <c r="D633">
        <v>4.8654299999999999</v>
      </c>
      <c r="E633">
        <v>2311.0532199999998</v>
      </c>
      <c r="F633">
        <v>525.13116000000002</v>
      </c>
      <c r="G633">
        <v>4.78939</v>
      </c>
      <c r="H633">
        <v>2515.05737</v>
      </c>
    </row>
    <row r="634" spans="1:8" x14ac:dyDescent="0.3">
      <c r="A634" s="2">
        <v>0.63145833333333334</v>
      </c>
      <c r="B634">
        <v>636</v>
      </c>
      <c r="C634">
        <v>487.42144999999999</v>
      </c>
      <c r="D634">
        <v>4.8369200000000001</v>
      </c>
      <c r="E634">
        <v>2357.6179200000001</v>
      </c>
      <c r="F634">
        <v>501.27276999999998</v>
      </c>
      <c r="G634">
        <v>4.9699400000000002</v>
      </c>
      <c r="H634">
        <v>2491.2941900000001</v>
      </c>
    </row>
    <row r="635" spans="1:8" x14ac:dyDescent="0.3">
      <c r="A635" s="2">
        <v>0.63177083333333328</v>
      </c>
      <c r="B635">
        <v>637</v>
      </c>
      <c r="C635">
        <v>455.86095999999998</v>
      </c>
      <c r="D635">
        <v>4.9604400000000002</v>
      </c>
      <c r="E635">
        <v>2261.2705099999998</v>
      </c>
      <c r="F635">
        <v>525.13116000000002</v>
      </c>
      <c r="G635">
        <v>4.6609999999999996</v>
      </c>
      <c r="H635">
        <v>2447.6364699999999</v>
      </c>
    </row>
    <row r="636" spans="1:8" x14ac:dyDescent="0.3">
      <c r="A636" s="2">
        <v>0.63209490740740748</v>
      </c>
      <c r="B636">
        <v>638</v>
      </c>
      <c r="C636">
        <v>458.25369000000001</v>
      </c>
      <c r="D636">
        <v>5.01267</v>
      </c>
      <c r="E636">
        <v>2297.0761699999998</v>
      </c>
      <c r="F636">
        <v>501.27276999999998</v>
      </c>
      <c r="G636">
        <v>4.93194</v>
      </c>
      <c r="H636">
        <v>2472.2480500000001</v>
      </c>
    </row>
    <row r="637" spans="1:8" x14ac:dyDescent="0.3">
      <c r="A637" s="2">
        <v>0.63244212962962965</v>
      </c>
      <c r="B637">
        <v>639</v>
      </c>
      <c r="C637">
        <v>466.38681000000003</v>
      </c>
      <c r="D637">
        <v>4.8654299999999999</v>
      </c>
      <c r="E637">
        <v>2269.1726100000001</v>
      </c>
      <c r="F637">
        <v>514.63707999999997</v>
      </c>
      <c r="G637">
        <v>4.8226599999999999</v>
      </c>
      <c r="H637">
        <v>2481.9201699999999</v>
      </c>
    </row>
    <row r="638" spans="1:8" x14ac:dyDescent="0.3">
      <c r="A638" s="2">
        <v>0.63277777777777777</v>
      </c>
      <c r="B638">
        <v>640</v>
      </c>
      <c r="C638">
        <v>461.12459999999999</v>
      </c>
      <c r="D638">
        <v>4.9034399999999998</v>
      </c>
      <c r="E638">
        <v>2261.0966800000001</v>
      </c>
      <c r="F638">
        <v>522.26971000000003</v>
      </c>
      <c r="G638">
        <v>4.7465999999999999</v>
      </c>
      <c r="H638">
        <v>2479.00684</v>
      </c>
    </row>
    <row r="639" spans="1:8" x14ac:dyDescent="0.3">
      <c r="A639" s="2">
        <v>0.63315972222222217</v>
      </c>
      <c r="B639">
        <v>641</v>
      </c>
      <c r="C639">
        <v>489.33255000000003</v>
      </c>
      <c r="D639">
        <v>4.8511800000000003</v>
      </c>
      <c r="E639">
        <v>2373.8378899999998</v>
      </c>
      <c r="F639">
        <v>501.27276999999998</v>
      </c>
      <c r="G639">
        <v>4.9366899999999996</v>
      </c>
      <c r="H639">
        <v>2474.6289099999999</v>
      </c>
    </row>
    <row r="640" spans="1:8" x14ac:dyDescent="0.3">
      <c r="A640" s="2">
        <v>0.6334953703703704</v>
      </c>
      <c r="B640">
        <v>642</v>
      </c>
      <c r="C640">
        <v>480.73108000000002</v>
      </c>
      <c r="D640">
        <v>4.8036500000000002</v>
      </c>
      <c r="E640">
        <v>2309.2636699999998</v>
      </c>
      <c r="F640">
        <v>497.93024000000003</v>
      </c>
      <c r="G640">
        <v>4.9366899999999996</v>
      </c>
      <c r="H640">
        <v>2458.1279300000001</v>
      </c>
    </row>
    <row r="641" spans="1:8" x14ac:dyDescent="0.3">
      <c r="A641" s="2">
        <v>0.63381944444444438</v>
      </c>
      <c r="B641">
        <v>643</v>
      </c>
      <c r="C641">
        <v>460.16768999999999</v>
      </c>
      <c r="D641">
        <v>4.7941399999999996</v>
      </c>
      <c r="E641">
        <v>2206.1096200000002</v>
      </c>
      <c r="F641">
        <v>522.26971000000003</v>
      </c>
      <c r="G641">
        <v>4.7703699999999998</v>
      </c>
      <c r="H641">
        <v>2491.4221200000002</v>
      </c>
    </row>
    <row r="642" spans="1:8" x14ac:dyDescent="0.3">
      <c r="A642" s="2">
        <v>0.63413194444444443</v>
      </c>
      <c r="B642">
        <v>644</v>
      </c>
      <c r="C642">
        <v>466.86511000000002</v>
      </c>
      <c r="D642">
        <v>4.8321699999999996</v>
      </c>
      <c r="E642">
        <v>2255.9697299999998</v>
      </c>
      <c r="F642">
        <v>508.91064</v>
      </c>
      <c r="G642">
        <v>4.8464200000000002</v>
      </c>
      <c r="H642">
        <v>2466.39624</v>
      </c>
    </row>
    <row r="643" spans="1:8" x14ac:dyDescent="0.3">
      <c r="A643" s="2">
        <v>0.63442129629629629</v>
      </c>
      <c r="B643">
        <v>645</v>
      </c>
      <c r="C643">
        <v>452.98928999999998</v>
      </c>
      <c r="D643">
        <v>4.8654299999999999</v>
      </c>
      <c r="E643">
        <v>2203.9877900000001</v>
      </c>
      <c r="F643">
        <v>519.40783999999996</v>
      </c>
      <c r="G643">
        <v>4.87493</v>
      </c>
      <c r="H643">
        <v>2532.0788600000001</v>
      </c>
    </row>
    <row r="644" spans="1:8" x14ac:dyDescent="0.3">
      <c r="A644" s="2">
        <v>0.63474537037037038</v>
      </c>
      <c r="B644">
        <v>646</v>
      </c>
      <c r="C644">
        <v>476.90694999999999</v>
      </c>
      <c r="D644">
        <v>4.8321699999999996</v>
      </c>
      <c r="E644">
        <v>2304.4936499999999</v>
      </c>
      <c r="F644">
        <v>508.43335000000002</v>
      </c>
      <c r="G644">
        <v>4.8083999999999998</v>
      </c>
      <c r="H644">
        <v>2444.7521999999999</v>
      </c>
    </row>
    <row r="645" spans="1:8" x14ac:dyDescent="0.3">
      <c r="A645" s="2">
        <v>0.6350810185185185</v>
      </c>
      <c r="B645">
        <v>647</v>
      </c>
      <c r="C645">
        <v>473.56027</v>
      </c>
      <c r="D645">
        <v>4.6990499999999997</v>
      </c>
      <c r="E645">
        <v>2225.2836900000002</v>
      </c>
      <c r="F645">
        <v>498.40778</v>
      </c>
      <c r="G645">
        <v>4.9509400000000001</v>
      </c>
      <c r="H645">
        <v>2467.5873999999999</v>
      </c>
    </row>
    <row r="646" spans="1:8" x14ac:dyDescent="0.3">
      <c r="A646" s="2">
        <v>0.63539351851851855</v>
      </c>
      <c r="B646">
        <v>648</v>
      </c>
      <c r="C646">
        <v>471.64758</v>
      </c>
      <c r="D646">
        <v>4.7465999999999999</v>
      </c>
      <c r="E646">
        <v>2238.72363</v>
      </c>
      <c r="F646">
        <v>522.26971000000003</v>
      </c>
      <c r="G646">
        <v>4.6657599999999997</v>
      </c>
      <c r="H646">
        <v>2436.7836900000002</v>
      </c>
    </row>
    <row r="647" spans="1:8" x14ac:dyDescent="0.3">
      <c r="A647" s="2">
        <v>0.63572916666666668</v>
      </c>
      <c r="B647">
        <v>649</v>
      </c>
      <c r="C647">
        <v>432.39663999999999</v>
      </c>
      <c r="D647">
        <v>5.1645500000000002</v>
      </c>
      <c r="E647">
        <v>2233.1323200000002</v>
      </c>
      <c r="F647">
        <v>505.09206999999998</v>
      </c>
      <c r="G647">
        <v>4.8464200000000002</v>
      </c>
      <c r="H647">
        <v>2447.8898899999999</v>
      </c>
    </row>
    <row r="648" spans="1:8" x14ac:dyDescent="0.3">
      <c r="A648" s="2">
        <v>0.63606481481481481</v>
      </c>
      <c r="B648">
        <v>650</v>
      </c>
      <c r="C648">
        <v>445.32943999999998</v>
      </c>
      <c r="D648">
        <v>4.9176900000000003</v>
      </c>
      <c r="E648">
        <v>2189.9926799999998</v>
      </c>
      <c r="F648">
        <v>522.26971000000003</v>
      </c>
      <c r="G648">
        <v>4.6467299999999998</v>
      </c>
      <c r="H648">
        <v>2426.8461900000002</v>
      </c>
    </row>
    <row r="649" spans="1:8" x14ac:dyDescent="0.3">
      <c r="A649" s="2">
        <v>0.63641203703703708</v>
      </c>
      <c r="B649">
        <v>651</v>
      </c>
      <c r="C649">
        <v>449.63848999999999</v>
      </c>
      <c r="D649">
        <v>4.8654299999999999</v>
      </c>
      <c r="E649">
        <v>2187.6848100000002</v>
      </c>
      <c r="F649">
        <v>519.40783999999996</v>
      </c>
      <c r="G649">
        <v>4.6800300000000004</v>
      </c>
      <c r="H649">
        <v>2430.8425299999999</v>
      </c>
    </row>
    <row r="650" spans="1:8" x14ac:dyDescent="0.3">
      <c r="A650" s="2">
        <v>0.63674768518518521</v>
      </c>
      <c r="B650">
        <v>652</v>
      </c>
      <c r="C650">
        <v>480.73108000000002</v>
      </c>
      <c r="D650">
        <v>4.7703699999999998</v>
      </c>
      <c r="E650">
        <v>2293.2670899999998</v>
      </c>
      <c r="F650">
        <v>515.11419999999998</v>
      </c>
      <c r="G650">
        <v>4.7751299999999999</v>
      </c>
      <c r="H650">
        <v>2459.7363300000002</v>
      </c>
    </row>
    <row r="651" spans="1:8" x14ac:dyDescent="0.3">
      <c r="A651" s="2">
        <v>0.63709490740740737</v>
      </c>
      <c r="B651">
        <v>653</v>
      </c>
      <c r="C651">
        <v>457.77517999999998</v>
      </c>
      <c r="D651">
        <v>4.7656200000000002</v>
      </c>
      <c r="E651">
        <v>2181.5827599999998</v>
      </c>
      <c r="F651">
        <v>511.77408000000003</v>
      </c>
      <c r="G651">
        <v>4.8321699999999996</v>
      </c>
      <c r="H651">
        <v>2472.9772899999998</v>
      </c>
    </row>
    <row r="652" spans="1:8" x14ac:dyDescent="0.3">
      <c r="A652" s="2">
        <v>0.63743055555555561</v>
      </c>
      <c r="B652">
        <v>654</v>
      </c>
      <c r="C652">
        <v>459.21071999999998</v>
      </c>
      <c r="D652">
        <v>4.9699400000000002</v>
      </c>
      <c r="E652">
        <v>2282.24854</v>
      </c>
      <c r="F652">
        <v>507.95605</v>
      </c>
      <c r="G652">
        <v>4.8416699999999997</v>
      </c>
      <c r="H652">
        <v>2459.3562000000002</v>
      </c>
    </row>
    <row r="653" spans="1:8" x14ac:dyDescent="0.3">
      <c r="A653" s="2">
        <v>0.63796296296296295</v>
      </c>
      <c r="B653">
        <v>655</v>
      </c>
      <c r="C653">
        <v>483.12076000000002</v>
      </c>
      <c r="D653">
        <v>4.8179100000000004</v>
      </c>
      <c r="E653">
        <v>2327.63159</v>
      </c>
      <c r="F653">
        <v>519.40783999999996</v>
      </c>
      <c r="G653">
        <v>4.7275799999999997</v>
      </c>
      <c r="H653">
        <v>2455.5439500000002</v>
      </c>
    </row>
    <row r="654" spans="1:8" x14ac:dyDescent="0.3">
      <c r="A654" s="2">
        <v>0.63834490740740735</v>
      </c>
      <c r="B654">
        <v>656</v>
      </c>
      <c r="C654">
        <v>480.25310999999999</v>
      </c>
      <c r="D654">
        <v>4.7608699999999997</v>
      </c>
      <c r="E654">
        <v>2286.4209000000001</v>
      </c>
      <c r="F654">
        <v>517.49963000000002</v>
      </c>
      <c r="G654">
        <v>4.8654299999999999</v>
      </c>
      <c r="H654">
        <v>2517.8584000000001</v>
      </c>
    </row>
    <row r="655" spans="1:8" x14ac:dyDescent="0.3">
      <c r="A655" s="2">
        <v>0.63872685185185185</v>
      </c>
      <c r="B655">
        <v>657</v>
      </c>
      <c r="C655">
        <v>443.89287999999999</v>
      </c>
      <c r="D655">
        <v>4.9176900000000003</v>
      </c>
      <c r="E655">
        <v>2182.9282199999998</v>
      </c>
      <c r="F655">
        <v>530.37609999999995</v>
      </c>
      <c r="G655">
        <v>4.6276999999999999</v>
      </c>
      <c r="H655">
        <v>2454.4216299999998</v>
      </c>
    </row>
    <row r="656" spans="1:8" x14ac:dyDescent="0.3">
      <c r="A656" s="2">
        <v>0.63908564814814817</v>
      </c>
      <c r="B656">
        <v>658</v>
      </c>
      <c r="C656">
        <v>466.86511000000002</v>
      </c>
      <c r="D656">
        <v>4.8226599999999999</v>
      </c>
      <c r="E656">
        <v>2251.5322299999998</v>
      </c>
      <c r="F656">
        <v>517.97675000000004</v>
      </c>
      <c r="G656">
        <v>4.7941399999999996</v>
      </c>
      <c r="H656">
        <v>2483.2543900000001</v>
      </c>
    </row>
    <row r="657" spans="1:8" x14ac:dyDescent="0.3">
      <c r="A657" s="2">
        <v>0.63944444444444448</v>
      </c>
      <c r="B657">
        <v>659</v>
      </c>
      <c r="C657">
        <v>463.99506000000002</v>
      </c>
      <c r="D657">
        <v>4.87493</v>
      </c>
      <c r="E657">
        <v>2261.9450700000002</v>
      </c>
      <c r="F657">
        <v>495.54239000000001</v>
      </c>
      <c r="G657">
        <v>4.9176900000000003</v>
      </c>
      <c r="H657">
        <v>2436.9245599999999</v>
      </c>
    </row>
    <row r="658" spans="1:8" x14ac:dyDescent="0.3">
      <c r="A658" s="2">
        <v>0.63978009259259261</v>
      </c>
      <c r="B658">
        <v>660</v>
      </c>
      <c r="C658">
        <v>455.86095999999998</v>
      </c>
      <c r="D658">
        <v>4.8464200000000002</v>
      </c>
      <c r="E658">
        <v>2209.2951699999999</v>
      </c>
      <c r="F658">
        <v>496.97512999999998</v>
      </c>
      <c r="G658">
        <v>4.9224399999999999</v>
      </c>
      <c r="H658">
        <v>2446.3310499999998</v>
      </c>
    </row>
    <row r="659" spans="1:8" x14ac:dyDescent="0.3">
      <c r="A659" s="2">
        <v>0.64008101851851851</v>
      </c>
      <c r="B659">
        <v>661</v>
      </c>
      <c r="C659">
        <v>459.68921</v>
      </c>
      <c r="D659">
        <v>4.8891900000000001</v>
      </c>
      <c r="E659">
        <v>2247.50659</v>
      </c>
      <c r="F659">
        <v>503.18252999999999</v>
      </c>
      <c r="G659">
        <v>4.7988999999999997</v>
      </c>
      <c r="H659">
        <v>2414.7206999999999</v>
      </c>
    </row>
    <row r="660" spans="1:8" x14ac:dyDescent="0.3">
      <c r="A660" s="2">
        <v>0.64043981481481482</v>
      </c>
      <c r="B660">
        <v>662</v>
      </c>
      <c r="C660">
        <v>470.21298000000002</v>
      </c>
      <c r="D660">
        <v>4.6990499999999997</v>
      </c>
      <c r="E660">
        <v>2209.5544399999999</v>
      </c>
      <c r="F660">
        <v>519.40783999999996</v>
      </c>
      <c r="G660">
        <v>4.6514899999999999</v>
      </c>
      <c r="H660">
        <v>2416.0187999999998</v>
      </c>
    </row>
    <row r="661" spans="1:8" x14ac:dyDescent="0.3">
      <c r="A661" s="2">
        <v>0.64079861111111114</v>
      </c>
      <c r="B661">
        <v>663</v>
      </c>
      <c r="C661">
        <v>445.80829</v>
      </c>
      <c r="D661">
        <v>4.9461899999999996</v>
      </c>
      <c r="E661">
        <v>2205.0529799999999</v>
      </c>
      <c r="F661">
        <v>519.40783999999996</v>
      </c>
      <c r="G661">
        <v>4.6419699999999997</v>
      </c>
      <c r="H661">
        <v>2411.0769</v>
      </c>
    </row>
    <row r="662" spans="1:8" x14ac:dyDescent="0.3">
      <c r="A662" s="2">
        <v>0.64113425925925926</v>
      </c>
      <c r="B662">
        <v>664</v>
      </c>
      <c r="C662">
        <v>424.72872999999998</v>
      </c>
      <c r="D662">
        <v>5.1503100000000002</v>
      </c>
      <c r="E662">
        <v>2187.4860800000001</v>
      </c>
      <c r="F662">
        <v>517.49963000000002</v>
      </c>
      <c r="G662">
        <v>4.6990499999999997</v>
      </c>
      <c r="H662">
        <v>2431.75684</v>
      </c>
    </row>
    <row r="663" spans="1:8" x14ac:dyDescent="0.3">
      <c r="A663" s="2">
        <v>0.64166666666666672</v>
      </c>
      <c r="B663">
        <v>665</v>
      </c>
      <c r="C663">
        <v>482.16492</v>
      </c>
      <c r="D663">
        <v>4.7846399999999996</v>
      </c>
      <c r="E663">
        <v>2306.9834000000001</v>
      </c>
      <c r="F663">
        <v>507.00146000000001</v>
      </c>
      <c r="G663">
        <v>4.7608699999999997</v>
      </c>
      <c r="H663">
        <v>2413.76611</v>
      </c>
    </row>
    <row r="664" spans="1:8" x14ac:dyDescent="0.3">
      <c r="A664" s="2">
        <v>0.64209490740740738</v>
      </c>
      <c r="B664">
        <v>666</v>
      </c>
      <c r="C664">
        <v>476.90694999999999</v>
      </c>
      <c r="D664">
        <v>4.78939</v>
      </c>
      <c r="E664">
        <v>2284.0930199999998</v>
      </c>
      <c r="F664">
        <v>491.72118999999998</v>
      </c>
      <c r="G664">
        <v>4.9556899999999997</v>
      </c>
      <c r="H664">
        <v>2436.81763</v>
      </c>
    </row>
    <row r="665" spans="1:8" x14ac:dyDescent="0.3">
      <c r="A665" s="2">
        <v>0.64249999999999996</v>
      </c>
      <c r="B665">
        <v>667</v>
      </c>
      <c r="C665">
        <v>474.99462999999997</v>
      </c>
      <c r="D665">
        <v>4.9176900000000003</v>
      </c>
      <c r="E665">
        <v>2335.8769499999999</v>
      </c>
      <c r="F665">
        <v>522.26971000000003</v>
      </c>
      <c r="G665">
        <v>4.6942899999999996</v>
      </c>
      <c r="H665">
        <v>2451.6879899999999</v>
      </c>
    </row>
    <row r="666" spans="1:8" x14ac:dyDescent="0.3">
      <c r="A666" s="2">
        <v>0.64285879629629628</v>
      </c>
      <c r="B666">
        <v>668</v>
      </c>
      <c r="C666">
        <v>439.10361</v>
      </c>
      <c r="D666">
        <v>4.9034399999999998</v>
      </c>
      <c r="E666">
        <v>2153.1179200000001</v>
      </c>
      <c r="F666">
        <v>517.49963000000002</v>
      </c>
      <c r="G666">
        <v>4.6562400000000004</v>
      </c>
      <c r="H666">
        <v>2409.6044900000002</v>
      </c>
    </row>
    <row r="667" spans="1:8" x14ac:dyDescent="0.3">
      <c r="A667" s="2">
        <v>0.64324074074074067</v>
      </c>
      <c r="B667">
        <v>669</v>
      </c>
      <c r="C667">
        <v>466.38681000000003</v>
      </c>
      <c r="D667">
        <v>4.6372200000000001</v>
      </c>
      <c r="E667">
        <v>2162.7360800000001</v>
      </c>
      <c r="F667">
        <v>518.93079</v>
      </c>
      <c r="G667">
        <v>4.6134300000000001</v>
      </c>
      <c r="H667">
        <v>2394.04907</v>
      </c>
    </row>
    <row r="668" spans="1:8" x14ac:dyDescent="0.3">
      <c r="A668" s="2">
        <v>0.64359953703703698</v>
      </c>
      <c r="B668">
        <v>670</v>
      </c>
      <c r="C668">
        <v>481.20904999999999</v>
      </c>
      <c r="D668">
        <v>4.7751299999999999</v>
      </c>
      <c r="E668">
        <v>2297.8349600000001</v>
      </c>
      <c r="F668">
        <v>515.11419999999998</v>
      </c>
      <c r="G668">
        <v>4.6752700000000003</v>
      </c>
      <c r="H668">
        <v>2408.2981</v>
      </c>
    </row>
    <row r="669" spans="1:8" x14ac:dyDescent="0.3">
      <c r="A669" s="2">
        <v>0.6439583333333333</v>
      </c>
      <c r="B669">
        <v>671</v>
      </c>
      <c r="C669">
        <v>462.55988000000002</v>
      </c>
      <c r="D669">
        <v>4.7323399999999998</v>
      </c>
      <c r="E669">
        <v>2188.98999</v>
      </c>
      <c r="F669">
        <v>519.40783999999996</v>
      </c>
      <c r="G669">
        <v>4.7370900000000002</v>
      </c>
      <c r="H669">
        <v>2460.48315</v>
      </c>
    </row>
    <row r="670" spans="1:8" x14ac:dyDescent="0.3">
      <c r="A670" s="2">
        <v>0.64428240740740739</v>
      </c>
      <c r="B670">
        <v>672</v>
      </c>
      <c r="C670">
        <v>459.68921</v>
      </c>
      <c r="D670">
        <v>4.7941399999999996</v>
      </c>
      <c r="E670">
        <v>2203.81567</v>
      </c>
      <c r="F670">
        <v>515.11419999999998</v>
      </c>
      <c r="G670">
        <v>4.68954</v>
      </c>
      <c r="H670">
        <v>2415.6481899999999</v>
      </c>
    </row>
    <row r="671" spans="1:8" x14ac:dyDescent="0.3">
      <c r="A671" s="2">
        <v>0.6446412037037037</v>
      </c>
      <c r="B671">
        <v>673</v>
      </c>
      <c r="C671">
        <v>463.51668999999998</v>
      </c>
      <c r="D671">
        <v>4.8321699999999996</v>
      </c>
      <c r="E671">
        <v>2239.7897899999998</v>
      </c>
      <c r="F671">
        <v>508.43335000000002</v>
      </c>
      <c r="G671">
        <v>4.7608699999999997</v>
      </c>
      <c r="H671">
        <v>2420.5832500000001</v>
      </c>
    </row>
    <row r="672" spans="1:8" x14ac:dyDescent="0.3">
      <c r="A672" s="2">
        <v>0.64500000000000002</v>
      </c>
      <c r="B672">
        <v>674</v>
      </c>
      <c r="C672">
        <v>442.45623999999998</v>
      </c>
      <c r="D672">
        <v>4.8321699999999996</v>
      </c>
      <c r="E672">
        <v>2138.0219699999998</v>
      </c>
      <c r="F672">
        <v>508.91064</v>
      </c>
      <c r="G672">
        <v>4.8226599999999999</v>
      </c>
      <c r="H672">
        <v>2454.3034699999998</v>
      </c>
    </row>
    <row r="673" spans="1:8" x14ac:dyDescent="0.3">
      <c r="A673" s="2">
        <v>0.64553240740740747</v>
      </c>
      <c r="B673">
        <v>675</v>
      </c>
      <c r="C673">
        <v>476.90694999999999</v>
      </c>
      <c r="D673">
        <v>4.8796799999999996</v>
      </c>
      <c r="E673">
        <v>2327.1557600000001</v>
      </c>
      <c r="F673">
        <v>511.77408000000003</v>
      </c>
      <c r="G673">
        <v>4.7703699999999998</v>
      </c>
      <c r="H673">
        <v>2441.3539999999998</v>
      </c>
    </row>
    <row r="674" spans="1:8" x14ac:dyDescent="0.3">
      <c r="A674" s="2">
        <v>0.64589120370370368</v>
      </c>
      <c r="B674">
        <v>676</v>
      </c>
      <c r="C674">
        <v>440.06155000000001</v>
      </c>
      <c r="D674">
        <v>4.9651899999999998</v>
      </c>
      <c r="E674">
        <v>2184.9885300000001</v>
      </c>
      <c r="F674">
        <v>509.86516999999998</v>
      </c>
      <c r="G674">
        <v>4.75136</v>
      </c>
      <c r="H674">
        <v>2422.5515099999998</v>
      </c>
    </row>
    <row r="675" spans="1:8" x14ac:dyDescent="0.3">
      <c r="A675" s="2">
        <v>0.64624999999999999</v>
      </c>
      <c r="B675">
        <v>677</v>
      </c>
      <c r="C675">
        <v>438.62463000000002</v>
      </c>
      <c r="D675">
        <v>4.8321699999999996</v>
      </c>
      <c r="E675">
        <v>2119.5070799999999</v>
      </c>
      <c r="F675">
        <v>516.54552999999999</v>
      </c>
      <c r="G675">
        <v>4.7085600000000003</v>
      </c>
      <c r="H675">
        <v>2432.1865200000002</v>
      </c>
    </row>
    <row r="676" spans="1:8" x14ac:dyDescent="0.3">
      <c r="A676" s="2">
        <v>0.64660879629629631</v>
      </c>
      <c r="B676">
        <v>678</v>
      </c>
      <c r="C676">
        <v>433.83404999999999</v>
      </c>
      <c r="D676">
        <v>4.9604400000000002</v>
      </c>
      <c r="E676">
        <v>2152.0073200000002</v>
      </c>
      <c r="F676">
        <v>511.29687000000001</v>
      </c>
      <c r="G676">
        <v>4.78939</v>
      </c>
      <c r="H676">
        <v>2448.7997999999998</v>
      </c>
    </row>
    <row r="677" spans="1:8" x14ac:dyDescent="0.3">
      <c r="A677" s="2">
        <v>0.64696759259259262</v>
      </c>
      <c r="B677">
        <v>679</v>
      </c>
      <c r="C677">
        <v>435.27132999999998</v>
      </c>
      <c r="D677">
        <v>4.8606800000000003</v>
      </c>
      <c r="E677">
        <v>2115.7141099999999</v>
      </c>
      <c r="F677">
        <v>504.13733000000002</v>
      </c>
      <c r="G677">
        <v>4.8226599999999999</v>
      </c>
      <c r="H677">
        <v>2431.2834499999999</v>
      </c>
    </row>
    <row r="678" spans="1:8" x14ac:dyDescent="0.3">
      <c r="A678" s="2">
        <v>0.64734953703703701</v>
      </c>
      <c r="B678">
        <v>680</v>
      </c>
      <c r="C678">
        <v>463.51668999999998</v>
      </c>
      <c r="D678">
        <v>4.7418500000000003</v>
      </c>
      <c r="E678">
        <v>2197.92578</v>
      </c>
      <c r="F678">
        <v>508.91064</v>
      </c>
      <c r="G678">
        <v>4.7228300000000001</v>
      </c>
      <c r="H678">
        <v>2403.4973100000002</v>
      </c>
    </row>
    <row r="679" spans="1:8" x14ac:dyDescent="0.3">
      <c r="A679" s="2">
        <v>0.64770833333333333</v>
      </c>
      <c r="B679">
        <v>681</v>
      </c>
      <c r="C679">
        <v>455.38238999999999</v>
      </c>
      <c r="D679">
        <v>4.9366899999999996</v>
      </c>
      <c r="E679">
        <v>2248.0822800000001</v>
      </c>
      <c r="F679">
        <v>494.58715999999998</v>
      </c>
      <c r="G679">
        <v>4.9034399999999998</v>
      </c>
      <c r="H679">
        <v>2425.1782199999998</v>
      </c>
    </row>
    <row r="680" spans="1:8" x14ac:dyDescent="0.3">
      <c r="A680" s="2">
        <v>0.64815972222222229</v>
      </c>
      <c r="B680">
        <v>682</v>
      </c>
      <c r="C680">
        <v>478.34109000000001</v>
      </c>
      <c r="D680">
        <v>4.7418500000000003</v>
      </c>
      <c r="E680">
        <v>2268.2206999999999</v>
      </c>
      <c r="F680">
        <v>504.13733000000002</v>
      </c>
      <c r="G680">
        <v>4.75136</v>
      </c>
      <c r="H680">
        <v>2395.3364299999998</v>
      </c>
    </row>
    <row r="681" spans="1:8" x14ac:dyDescent="0.3">
      <c r="A681" s="2">
        <v>0.64854166666666668</v>
      </c>
      <c r="B681">
        <v>683</v>
      </c>
      <c r="C681">
        <v>443.89287999999999</v>
      </c>
      <c r="D681">
        <v>4.9081900000000003</v>
      </c>
      <c r="E681">
        <v>2178.7106899999999</v>
      </c>
      <c r="F681">
        <v>503.18252999999999</v>
      </c>
      <c r="G681">
        <v>4.8036500000000002</v>
      </c>
      <c r="H681">
        <v>2417.1125499999998</v>
      </c>
    </row>
    <row r="682" spans="1:8" x14ac:dyDescent="0.3">
      <c r="A682" s="2">
        <v>0.6491203703703704</v>
      </c>
      <c r="B682">
        <v>684</v>
      </c>
      <c r="C682">
        <v>481.68698000000001</v>
      </c>
      <c r="D682">
        <v>4.7751299999999999</v>
      </c>
      <c r="E682">
        <v>2300.1171899999999</v>
      </c>
      <c r="F682">
        <v>509.38790999999998</v>
      </c>
      <c r="G682">
        <v>4.7988999999999997</v>
      </c>
      <c r="H682">
        <v>2444.4997600000002</v>
      </c>
    </row>
    <row r="683" spans="1:8" x14ac:dyDescent="0.3">
      <c r="A683" s="2">
        <v>0.64949074074074076</v>
      </c>
      <c r="B683">
        <v>685</v>
      </c>
      <c r="C683">
        <v>430.00072999999998</v>
      </c>
      <c r="D683">
        <v>4.8464200000000002</v>
      </c>
      <c r="E683">
        <v>2083.96558</v>
      </c>
      <c r="F683">
        <v>494.58715999999998</v>
      </c>
      <c r="G683">
        <v>4.9034399999999998</v>
      </c>
      <c r="H683">
        <v>2425.1782199999998</v>
      </c>
    </row>
    <row r="684" spans="1:8" x14ac:dyDescent="0.3">
      <c r="A684" s="2">
        <v>0.64983796296296303</v>
      </c>
      <c r="B684">
        <v>686</v>
      </c>
      <c r="C684">
        <v>435.75042999999999</v>
      </c>
      <c r="D684">
        <v>4.8891900000000001</v>
      </c>
      <c r="E684">
        <v>2130.46558</v>
      </c>
      <c r="F684">
        <v>509.86516999999998</v>
      </c>
      <c r="G684">
        <v>4.7561099999999996</v>
      </c>
      <c r="H684">
        <v>2424.97559</v>
      </c>
    </row>
    <row r="685" spans="1:8" x14ac:dyDescent="0.3">
      <c r="A685" s="2">
        <v>0.65017361111111105</v>
      </c>
      <c r="B685">
        <v>687</v>
      </c>
      <c r="C685">
        <v>419.93475000000001</v>
      </c>
      <c r="D685">
        <v>5.0696399999999997</v>
      </c>
      <c r="E685">
        <v>2128.91797</v>
      </c>
      <c r="F685">
        <v>503.65991000000002</v>
      </c>
      <c r="G685">
        <v>4.8464200000000002</v>
      </c>
      <c r="H685">
        <v>2440.9489699999999</v>
      </c>
    </row>
    <row r="686" spans="1:8" x14ac:dyDescent="0.3">
      <c r="A686" s="2">
        <v>0.65053240740740736</v>
      </c>
      <c r="B686">
        <v>688</v>
      </c>
      <c r="C686">
        <v>431.91748000000001</v>
      </c>
      <c r="D686">
        <v>4.8844399999999997</v>
      </c>
      <c r="E686">
        <v>2109.6733399999998</v>
      </c>
      <c r="F686">
        <v>498.40778</v>
      </c>
      <c r="G686">
        <v>4.9651899999999998</v>
      </c>
      <c r="H686">
        <v>2474.6884799999998</v>
      </c>
    </row>
    <row r="687" spans="1:8" x14ac:dyDescent="0.3">
      <c r="A687" s="2">
        <v>0.65089120370370368</v>
      </c>
      <c r="B687">
        <v>689</v>
      </c>
      <c r="C687">
        <v>466.86511000000002</v>
      </c>
      <c r="D687">
        <v>4.7751299999999999</v>
      </c>
      <c r="E687">
        <v>2229.3408199999999</v>
      </c>
      <c r="F687">
        <v>498.40778</v>
      </c>
      <c r="G687">
        <v>4.9414400000000001</v>
      </c>
      <c r="H687">
        <v>2462.8525399999999</v>
      </c>
    </row>
    <row r="688" spans="1:8" x14ac:dyDescent="0.3">
      <c r="A688" s="2">
        <v>0.65123842592592596</v>
      </c>
      <c r="B688">
        <v>690</v>
      </c>
      <c r="C688">
        <v>427.60455000000002</v>
      </c>
      <c r="D688">
        <v>4.9461899999999996</v>
      </c>
      <c r="E688">
        <v>2115.0136699999998</v>
      </c>
      <c r="F688">
        <v>502.70508000000001</v>
      </c>
      <c r="G688">
        <v>4.8036500000000002</v>
      </c>
      <c r="H688">
        <v>2414.8188500000001</v>
      </c>
    </row>
    <row r="689" spans="1:8" x14ac:dyDescent="0.3">
      <c r="A689" s="2">
        <v>0.65159722222222227</v>
      </c>
      <c r="B689">
        <v>691</v>
      </c>
      <c r="C689">
        <v>442.45623999999998</v>
      </c>
      <c r="D689">
        <v>4.8274100000000004</v>
      </c>
      <c r="E689">
        <v>2135.9191900000001</v>
      </c>
      <c r="F689">
        <v>509.38790999999998</v>
      </c>
      <c r="G689">
        <v>4.7751299999999999</v>
      </c>
      <c r="H689">
        <v>2432.3925800000002</v>
      </c>
    </row>
    <row r="690" spans="1:8" x14ac:dyDescent="0.3">
      <c r="A690" s="2">
        <v>0.65200231481481474</v>
      </c>
      <c r="B690">
        <v>692</v>
      </c>
      <c r="C690">
        <v>459.68921</v>
      </c>
      <c r="D690">
        <v>4.9461899999999996</v>
      </c>
      <c r="E690">
        <v>2273.71045</v>
      </c>
      <c r="F690">
        <v>508.91064</v>
      </c>
      <c r="G690">
        <v>4.7418500000000003</v>
      </c>
      <c r="H690">
        <v>2413.1770000000001</v>
      </c>
    </row>
    <row r="691" spans="1:8" x14ac:dyDescent="0.3">
      <c r="A691" s="2">
        <v>0.65236111111111106</v>
      </c>
      <c r="B691">
        <v>693</v>
      </c>
      <c r="C691">
        <v>439.10361</v>
      </c>
      <c r="D691">
        <v>4.8036500000000002</v>
      </c>
      <c r="E691">
        <v>2109.2997999999998</v>
      </c>
      <c r="F691">
        <v>508.91064</v>
      </c>
      <c r="G691">
        <v>4.7133200000000004</v>
      </c>
      <c r="H691">
        <v>2398.6574700000001</v>
      </c>
    </row>
    <row r="692" spans="1:8" x14ac:dyDescent="0.3">
      <c r="A692" s="2">
        <v>0.65268518518518526</v>
      </c>
      <c r="B692">
        <v>694</v>
      </c>
      <c r="C692">
        <v>441.97732999999999</v>
      </c>
      <c r="D692">
        <v>4.7751299999999999</v>
      </c>
      <c r="E692">
        <v>2110.49854</v>
      </c>
      <c r="F692">
        <v>497.93024000000003</v>
      </c>
      <c r="G692">
        <v>4.8606800000000003</v>
      </c>
      <c r="H692">
        <v>2420.2788099999998</v>
      </c>
    </row>
    <row r="693" spans="1:8" x14ac:dyDescent="0.3">
      <c r="A693" s="2">
        <v>0.65304398148148146</v>
      </c>
      <c r="B693">
        <v>695</v>
      </c>
      <c r="C693">
        <v>449.63848999999999</v>
      </c>
      <c r="D693">
        <v>4.7941399999999996</v>
      </c>
      <c r="E693">
        <v>2155.6311000000001</v>
      </c>
      <c r="F693">
        <v>506.04678000000001</v>
      </c>
      <c r="G693">
        <v>4.7656200000000002</v>
      </c>
      <c r="H693">
        <v>2411.62671</v>
      </c>
    </row>
    <row r="694" spans="1:8" x14ac:dyDescent="0.3">
      <c r="A694" s="2">
        <v>0.65349537037037042</v>
      </c>
      <c r="B694">
        <v>696</v>
      </c>
      <c r="C694">
        <v>460.64614999999998</v>
      </c>
      <c r="D694">
        <v>4.7703699999999998</v>
      </c>
      <c r="E694">
        <v>2197.4545899999998</v>
      </c>
      <c r="F694">
        <v>512.25127999999995</v>
      </c>
      <c r="G694">
        <v>4.7275799999999997</v>
      </c>
      <c r="H694">
        <v>2421.7106899999999</v>
      </c>
    </row>
    <row r="695" spans="1:8" x14ac:dyDescent="0.3">
      <c r="A695" s="2">
        <v>0.6540393518518518</v>
      </c>
      <c r="B695">
        <v>697</v>
      </c>
      <c r="C695">
        <v>466.86511000000002</v>
      </c>
      <c r="D695">
        <v>4.8226599999999999</v>
      </c>
      <c r="E695">
        <v>2251.5322299999998</v>
      </c>
      <c r="F695">
        <v>497.93024000000003</v>
      </c>
      <c r="G695">
        <v>4.93194</v>
      </c>
      <c r="H695">
        <v>2455.7627000000002</v>
      </c>
    </row>
    <row r="696" spans="1:8" x14ac:dyDescent="0.3">
      <c r="A696" s="2">
        <v>0.65459490740740744</v>
      </c>
      <c r="B696">
        <v>698</v>
      </c>
      <c r="C696">
        <v>443.89287999999999</v>
      </c>
      <c r="D696">
        <v>4.8891900000000001</v>
      </c>
      <c r="E696">
        <v>2170.2753899999998</v>
      </c>
      <c r="F696">
        <v>507.00146000000001</v>
      </c>
      <c r="G696">
        <v>4.7323399999999998</v>
      </c>
      <c r="H696">
        <v>2399.30249</v>
      </c>
    </row>
    <row r="697" spans="1:8" x14ac:dyDescent="0.3">
      <c r="A697" s="2">
        <v>0.65495370370370376</v>
      </c>
      <c r="B697">
        <v>699</v>
      </c>
      <c r="C697">
        <v>438.62463000000002</v>
      </c>
      <c r="D697">
        <v>4.8131599999999999</v>
      </c>
      <c r="E697">
        <v>2111.1687000000002</v>
      </c>
      <c r="F697">
        <v>501.27276999999998</v>
      </c>
      <c r="G697">
        <v>4.93194</v>
      </c>
      <c r="H697">
        <v>2472.2480500000001</v>
      </c>
    </row>
    <row r="698" spans="1:8" x14ac:dyDescent="0.3">
      <c r="A698" s="2">
        <v>0.65533564814814815</v>
      </c>
      <c r="B698">
        <v>700</v>
      </c>
      <c r="C698">
        <v>437.66660000000002</v>
      </c>
      <c r="D698">
        <v>4.6990499999999997</v>
      </c>
      <c r="E698">
        <v>2056.6174299999998</v>
      </c>
      <c r="F698">
        <v>487.42144999999999</v>
      </c>
      <c r="G698">
        <v>4.9081900000000003</v>
      </c>
      <c r="H698">
        <v>2392.35718</v>
      </c>
    </row>
    <row r="699" spans="1:8" x14ac:dyDescent="0.3">
      <c r="A699" s="2">
        <v>0.65589120370370368</v>
      </c>
      <c r="B699">
        <v>701</v>
      </c>
      <c r="C699">
        <v>463.03829999999999</v>
      </c>
      <c r="D699">
        <v>4.8274100000000004</v>
      </c>
      <c r="E699">
        <v>2235.2773400000001</v>
      </c>
      <c r="F699">
        <v>509.38790999999998</v>
      </c>
      <c r="G699">
        <v>4.6942899999999996</v>
      </c>
      <c r="H699">
        <v>2391.21704</v>
      </c>
    </row>
    <row r="700" spans="1:8" x14ac:dyDescent="0.3">
      <c r="A700" s="2">
        <v>0.65622685185185181</v>
      </c>
      <c r="B700">
        <v>702</v>
      </c>
      <c r="C700">
        <v>431.91748000000001</v>
      </c>
      <c r="D700">
        <v>4.9034399999999998</v>
      </c>
      <c r="E700">
        <v>2117.8813500000001</v>
      </c>
      <c r="F700">
        <v>498.88531</v>
      </c>
      <c r="G700">
        <v>4.75136</v>
      </c>
      <c r="H700">
        <v>2370.3823200000002</v>
      </c>
    </row>
    <row r="701" spans="1:8" x14ac:dyDescent="0.3">
      <c r="A701" s="2">
        <v>0.65665509259259258</v>
      </c>
      <c r="B701">
        <v>703</v>
      </c>
      <c r="C701">
        <v>445.80829</v>
      </c>
      <c r="D701">
        <v>4.7846399999999996</v>
      </c>
      <c r="E701">
        <v>2133.0302700000002</v>
      </c>
      <c r="F701">
        <v>497.45269999999999</v>
      </c>
      <c r="G701">
        <v>4.8511800000000003</v>
      </c>
      <c r="H701">
        <v>2413.2302199999999</v>
      </c>
    </row>
    <row r="702" spans="1:8" x14ac:dyDescent="0.3">
      <c r="A702" s="2">
        <v>0.65703703703703698</v>
      </c>
      <c r="B702">
        <v>704</v>
      </c>
      <c r="C702">
        <v>407.94466999999997</v>
      </c>
      <c r="D702">
        <v>5.0411599999999996</v>
      </c>
      <c r="E702">
        <v>2056.5139199999999</v>
      </c>
      <c r="F702">
        <v>488.85480000000001</v>
      </c>
      <c r="G702">
        <v>4.8511800000000003</v>
      </c>
      <c r="H702">
        <v>2371.5202599999998</v>
      </c>
    </row>
    <row r="703" spans="1:8" x14ac:dyDescent="0.3">
      <c r="A703" s="2">
        <v>0.65744212962962967</v>
      </c>
      <c r="B703">
        <v>705</v>
      </c>
      <c r="C703">
        <v>448.20224000000002</v>
      </c>
      <c r="D703">
        <v>4.7275799999999997</v>
      </c>
      <c r="E703">
        <v>2118.9135700000002</v>
      </c>
      <c r="F703">
        <v>494.10953000000001</v>
      </c>
      <c r="G703">
        <v>4.8083999999999998</v>
      </c>
      <c r="H703">
        <v>2375.8774400000002</v>
      </c>
    </row>
    <row r="704" spans="1:8" x14ac:dyDescent="0.3">
      <c r="A704" s="2">
        <v>0.65777777777777779</v>
      </c>
      <c r="B704">
        <v>706</v>
      </c>
      <c r="C704">
        <v>401.22701999999998</v>
      </c>
      <c r="D704">
        <v>5.1265900000000002</v>
      </c>
      <c r="E704">
        <v>2056.9262699999999</v>
      </c>
      <c r="F704">
        <v>489.81029999999998</v>
      </c>
      <c r="G704">
        <v>4.8559299999999999</v>
      </c>
      <c r="H704">
        <v>2378.48315</v>
      </c>
    </row>
    <row r="705" spans="1:8" x14ac:dyDescent="0.3">
      <c r="A705" s="2">
        <v>0.65811342592592592</v>
      </c>
      <c r="B705">
        <v>707</v>
      </c>
      <c r="C705">
        <v>438.62463000000002</v>
      </c>
      <c r="D705">
        <v>4.78939</v>
      </c>
      <c r="E705">
        <v>2100.7441399999998</v>
      </c>
      <c r="F705">
        <v>490.28805999999997</v>
      </c>
      <c r="G705">
        <v>4.87493</v>
      </c>
      <c r="H705">
        <v>2390.12183</v>
      </c>
    </row>
    <row r="706" spans="1:8" x14ac:dyDescent="0.3">
      <c r="A706" s="2">
        <v>0.65862268518518519</v>
      </c>
      <c r="B706">
        <v>708</v>
      </c>
      <c r="C706">
        <v>480.25310999999999</v>
      </c>
      <c r="D706">
        <v>4.7656200000000002</v>
      </c>
      <c r="E706">
        <v>2288.7038600000001</v>
      </c>
      <c r="F706">
        <v>501.27276999999998</v>
      </c>
      <c r="G706">
        <v>4.7228300000000001</v>
      </c>
      <c r="H706">
        <v>2367.4250499999998</v>
      </c>
    </row>
    <row r="707" spans="1:8" x14ac:dyDescent="0.3">
      <c r="A707" s="2">
        <v>0.65901620370370373</v>
      </c>
      <c r="B707">
        <v>709</v>
      </c>
      <c r="C707">
        <v>430.47994999999997</v>
      </c>
      <c r="D707">
        <v>4.6990499999999997</v>
      </c>
      <c r="E707">
        <v>2022.8470500000001</v>
      </c>
      <c r="F707">
        <v>497.93024000000003</v>
      </c>
      <c r="G707">
        <v>4.8464200000000002</v>
      </c>
      <c r="H707">
        <v>2413.18066</v>
      </c>
    </row>
    <row r="708" spans="1:8" x14ac:dyDescent="0.3">
      <c r="A708" s="2">
        <v>0.65935185185185186</v>
      </c>
      <c r="B708">
        <v>710</v>
      </c>
      <c r="C708">
        <v>422.33188000000001</v>
      </c>
      <c r="D708">
        <v>4.9604400000000002</v>
      </c>
      <c r="E708">
        <v>2094.9516600000002</v>
      </c>
      <c r="F708">
        <v>504.61471999999998</v>
      </c>
      <c r="G708">
        <v>4.6705100000000002</v>
      </c>
      <c r="H708">
        <v>2356.8098100000002</v>
      </c>
    </row>
    <row r="709" spans="1:8" x14ac:dyDescent="0.3">
      <c r="A709" s="2">
        <v>0.6598842592592592</v>
      </c>
      <c r="B709">
        <v>711</v>
      </c>
      <c r="C709">
        <v>459.21071999999998</v>
      </c>
      <c r="D709">
        <v>4.8036500000000002</v>
      </c>
      <c r="E709">
        <v>2205.8874500000002</v>
      </c>
      <c r="F709">
        <v>486.46582000000001</v>
      </c>
      <c r="G709">
        <v>4.8369200000000001</v>
      </c>
      <c r="H709">
        <v>2352.9956099999999</v>
      </c>
    </row>
    <row r="710" spans="1:8" x14ac:dyDescent="0.3">
      <c r="A710" s="2">
        <v>0.66028935185185189</v>
      </c>
      <c r="B710">
        <v>712</v>
      </c>
      <c r="C710">
        <v>442.45623999999998</v>
      </c>
      <c r="D710">
        <v>4.7608699999999997</v>
      </c>
      <c r="E710">
        <v>2106.4748500000001</v>
      </c>
      <c r="F710">
        <v>502.22766000000001</v>
      </c>
      <c r="G710">
        <v>4.6800300000000004</v>
      </c>
      <c r="H710">
        <v>2350.4387200000001</v>
      </c>
    </row>
    <row r="711" spans="1:8" x14ac:dyDescent="0.3">
      <c r="A711" s="2">
        <v>0.66062500000000002</v>
      </c>
      <c r="B711">
        <v>713</v>
      </c>
      <c r="C711">
        <v>411.30261000000002</v>
      </c>
      <c r="D711">
        <v>5.0459100000000001</v>
      </c>
      <c r="E711">
        <v>2075.3942900000002</v>
      </c>
      <c r="F711">
        <v>487.42144999999999</v>
      </c>
      <c r="G711">
        <v>4.8321699999999996</v>
      </c>
      <c r="H711">
        <v>2355.3015099999998</v>
      </c>
    </row>
    <row r="712" spans="1:8" x14ac:dyDescent="0.3">
      <c r="A712" s="2">
        <v>0.66096064814814814</v>
      </c>
      <c r="B712">
        <v>714</v>
      </c>
      <c r="C712">
        <v>410.34325999999999</v>
      </c>
      <c r="D712">
        <v>4.8701800000000004</v>
      </c>
      <c r="E712">
        <v>1998.44641</v>
      </c>
      <c r="F712">
        <v>507.00146000000001</v>
      </c>
      <c r="G712">
        <v>4.6467299999999998</v>
      </c>
      <c r="H712">
        <v>2355.8986799999998</v>
      </c>
    </row>
    <row r="713" spans="1:8" x14ac:dyDescent="0.3">
      <c r="A713" s="2">
        <v>0.66160879629629632</v>
      </c>
      <c r="B713">
        <v>715</v>
      </c>
      <c r="C713">
        <v>460.16768999999999</v>
      </c>
      <c r="D713">
        <v>4.75136</v>
      </c>
      <c r="E713">
        <v>2186.4211399999999</v>
      </c>
      <c r="F713">
        <v>509.86516999999998</v>
      </c>
      <c r="G713">
        <v>4.63246</v>
      </c>
      <c r="H713">
        <v>2361.9289600000002</v>
      </c>
    </row>
    <row r="714" spans="1:8" x14ac:dyDescent="0.3">
      <c r="A714" s="2">
        <v>0.66195601851851849</v>
      </c>
      <c r="B714">
        <v>716</v>
      </c>
      <c r="C714">
        <v>407.94466999999997</v>
      </c>
      <c r="D714">
        <v>5.0031800000000004</v>
      </c>
      <c r="E714">
        <v>2041.01965</v>
      </c>
      <c r="F714">
        <v>501.27276999999998</v>
      </c>
      <c r="G714">
        <v>4.7751299999999999</v>
      </c>
      <c r="H714">
        <v>2393.64185</v>
      </c>
    </row>
    <row r="715" spans="1:8" x14ac:dyDescent="0.3">
      <c r="A715" s="2">
        <v>0.66229166666666661</v>
      </c>
      <c r="B715">
        <v>717</v>
      </c>
      <c r="C715">
        <v>393.54687000000001</v>
      </c>
      <c r="D715">
        <v>5.0648900000000001</v>
      </c>
      <c r="E715">
        <v>1993.27307</v>
      </c>
      <c r="F715">
        <v>506.52413999999999</v>
      </c>
      <c r="G715">
        <v>4.6419699999999997</v>
      </c>
      <c r="H715">
        <v>2351.27124</v>
      </c>
    </row>
    <row r="716" spans="1:8" x14ac:dyDescent="0.3">
      <c r="A716" s="2">
        <v>0.66265046296296293</v>
      </c>
      <c r="B716">
        <v>718</v>
      </c>
      <c r="C716">
        <v>407.94466999999997</v>
      </c>
      <c r="D716">
        <v>4.9651899999999998</v>
      </c>
      <c r="E716">
        <v>2025.5222200000001</v>
      </c>
      <c r="F716">
        <v>507.47876000000002</v>
      </c>
      <c r="G716">
        <v>4.6609999999999996</v>
      </c>
      <c r="H716">
        <v>2365.3586399999999</v>
      </c>
    </row>
    <row r="717" spans="1:8" x14ac:dyDescent="0.3">
      <c r="A717" s="2">
        <v>0.66300925925925924</v>
      </c>
      <c r="B717">
        <v>719</v>
      </c>
      <c r="C717">
        <v>418.01682</v>
      </c>
      <c r="D717">
        <v>4.9651899999999998</v>
      </c>
      <c r="E717">
        <v>2075.5322299999998</v>
      </c>
      <c r="F717">
        <v>503.65991000000002</v>
      </c>
      <c r="G717">
        <v>4.7133200000000004</v>
      </c>
      <c r="H717">
        <v>2373.9089399999998</v>
      </c>
    </row>
    <row r="718" spans="1:8" x14ac:dyDescent="0.3">
      <c r="A718" s="2">
        <v>0.66336805555555556</v>
      </c>
      <c r="B718">
        <v>720</v>
      </c>
      <c r="C718">
        <v>396.90732000000003</v>
      </c>
      <c r="D718">
        <v>5.0553999999999997</v>
      </c>
      <c r="E718">
        <v>2006.5252700000001</v>
      </c>
      <c r="F718">
        <v>487.89922999999999</v>
      </c>
      <c r="G718">
        <v>4.8416699999999997</v>
      </c>
      <c r="H718">
        <v>2362.2475599999998</v>
      </c>
    </row>
    <row r="719" spans="1:8" x14ac:dyDescent="0.3">
      <c r="A719" s="2">
        <v>0.66372685185185187</v>
      </c>
      <c r="B719">
        <v>721</v>
      </c>
      <c r="C719">
        <v>412.26193000000001</v>
      </c>
      <c r="D719">
        <v>4.8606800000000003</v>
      </c>
      <c r="E719">
        <v>2003.8728000000001</v>
      </c>
      <c r="F719">
        <v>499.36282</v>
      </c>
      <c r="G719">
        <v>4.7275799999999997</v>
      </c>
      <c r="H719">
        <v>2360.7793000000001</v>
      </c>
    </row>
    <row r="720" spans="1:8" x14ac:dyDescent="0.3">
      <c r="A720" s="2">
        <v>0.66413194444444446</v>
      </c>
      <c r="B720">
        <v>722</v>
      </c>
      <c r="C720">
        <v>431.43831999999998</v>
      </c>
      <c r="D720">
        <v>4.8226599999999999</v>
      </c>
      <c r="E720">
        <v>2080.68066</v>
      </c>
      <c r="F720">
        <v>507.47876000000002</v>
      </c>
      <c r="G720">
        <v>4.7608699999999997</v>
      </c>
      <c r="H720">
        <v>2416.0385700000002</v>
      </c>
    </row>
    <row r="721" spans="1:8" x14ac:dyDescent="0.3">
      <c r="A721" s="2">
        <v>0.66447916666666662</v>
      </c>
      <c r="B721">
        <v>723</v>
      </c>
      <c r="C721">
        <v>421.85248000000001</v>
      </c>
      <c r="D721">
        <v>4.7846399999999996</v>
      </c>
      <c r="E721">
        <v>2018.4104</v>
      </c>
      <c r="F721">
        <v>497.93024000000003</v>
      </c>
      <c r="G721">
        <v>4.8606800000000003</v>
      </c>
      <c r="H721">
        <v>2420.2788099999998</v>
      </c>
    </row>
    <row r="722" spans="1:8" x14ac:dyDescent="0.3">
      <c r="A722" s="2">
        <v>0.66487268518518516</v>
      </c>
      <c r="B722">
        <v>724</v>
      </c>
      <c r="C722">
        <v>420.89364999999998</v>
      </c>
      <c r="D722">
        <v>4.8796799999999996</v>
      </c>
      <c r="E722">
        <v>2053.8283700000002</v>
      </c>
      <c r="F722">
        <v>480.25310999999999</v>
      </c>
      <c r="G722">
        <v>4.9366899999999996</v>
      </c>
      <c r="H722">
        <v>2370.8613300000002</v>
      </c>
    </row>
    <row r="723" spans="1:8" x14ac:dyDescent="0.3">
      <c r="A723" s="2">
        <v>0.66543981481481485</v>
      </c>
      <c r="B723">
        <v>725</v>
      </c>
      <c r="C723">
        <v>442.93511999999998</v>
      </c>
      <c r="D723">
        <v>4.7846399999999996</v>
      </c>
      <c r="E723">
        <v>2119.2831999999999</v>
      </c>
      <c r="F723">
        <v>500.79529000000002</v>
      </c>
      <c r="G723">
        <v>4.7275799999999997</v>
      </c>
      <c r="H723">
        <v>2367.5515099999998</v>
      </c>
    </row>
    <row r="724" spans="1:8" x14ac:dyDescent="0.3">
      <c r="A724" s="2">
        <v>0.66579861111111105</v>
      </c>
      <c r="B724">
        <v>726</v>
      </c>
      <c r="C724">
        <v>403.62643000000003</v>
      </c>
      <c r="D724">
        <v>4.8559299999999999</v>
      </c>
      <c r="E724">
        <v>1959.98047</v>
      </c>
      <c r="F724">
        <v>504.61471999999998</v>
      </c>
      <c r="G724">
        <v>4.6657599999999997</v>
      </c>
      <c r="H724">
        <v>2354.40967</v>
      </c>
    </row>
    <row r="725" spans="1:8" x14ac:dyDescent="0.3">
      <c r="A725" s="2">
        <v>0.66620370370370374</v>
      </c>
      <c r="B725">
        <v>727</v>
      </c>
      <c r="C725">
        <v>413.70080999999999</v>
      </c>
      <c r="D725">
        <v>4.9129399999999999</v>
      </c>
      <c r="E725">
        <v>2032.48767</v>
      </c>
      <c r="F725">
        <v>496.01999000000001</v>
      </c>
      <c r="G725">
        <v>4.7656200000000002</v>
      </c>
      <c r="H725">
        <v>2363.8427700000002</v>
      </c>
    </row>
    <row r="726" spans="1:8" x14ac:dyDescent="0.3">
      <c r="A726" s="2">
        <v>0.66658564814814814</v>
      </c>
      <c r="B726">
        <v>728</v>
      </c>
      <c r="C726">
        <v>423.29065000000003</v>
      </c>
      <c r="D726">
        <v>4.8559299999999999</v>
      </c>
      <c r="E726">
        <v>2055.4685100000002</v>
      </c>
      <c r="F726">
        <v>490.76578000000001</v>
      </c>
      <c r="G726">
        <v>4.8986900000000002</v>
      </c>
      <c r="H726">
        <v>2404.10889</v>
      </c>
    </row>
    <row r="727" spans="1:8" x14ac:dyDescent="0.3">
      <c r="A727" s="2">
        <v>0.66696759259259253</v>
      </c>
      <c r="B727">
        <v>729</v>
      </c>
      <c r="C727">
        <v>408.90413999999998</v>
      </c>
      <c r="D727">
        <v>4.7941399999999996</v>
      </c>
      <c r="E727">
        <v>1960.34485</v>
      </c>
      <c r="F727">
        <v>488.85480000000001</v>
      </c>
      <c r="G727">
        <v>4.8464200000000002</v>
      </c>
      <c r="H727">
        <v>2369.1972700000001</v>
      </c>
    </row>
    <row r="728" spans="1:8" x14ac:dyDescent="0.3">
      <c r="A728" s="2">
        <v>0.66730324074074077</v>
      </c>
      <c r="B728">
        <v>730</v>
      </c>
      <c r="C728">
        <v>436.70853</v>
      </c>
      <c r="D728">
        <v>4.5848800000000001</v>
      </c>
      <c r="E728">
        <v>2002.25488</v>
      </c>
      <c r="F728">
        <v>489.81029999999998</v>
      </c>
      <c r="G728">
        <v>4.7941399999999996</v>
      </c>
      <c r="H728">
        <v>2348.22046</v>
      </c>
    </row>
    <row r="729" spans="1:8" x14ac:dyDescent="0.3">
      <c r="A729" s="2">
        <v>0.66763888888888889</v>
      </c>
      <c r="B729">
        <v>731</v>
      </c>
      <c r="C729">
        <v>412.26193000000001</v>
      </c>
      <c r="D729">
        <v>5.0553999999999997</v>
      </c>
      <c r="E729">
        <v>2084.1489299999998</v>
      </c>
      <c r="F729">
        <v>495.06475999999998</v>
      </c>
      <c r="G729">
        <v>4.7656200000000002</v>
      </c>
      <c r="H729">
        <v>2359.2905300000002</v>
      </c>
    </row>
    <row r="730" spans="1:8" x14ac:dyDescent="0.3">
      <c r="A730" s="2">
        <v>0.66797453703703702</v>
      </c>
      <c r="B730">
        <v>732</v>
      </c>
      <c r="C730">
        <v>423.77001999999999</v>
      </c>
      <c r="D730">
        <v>4.78939</v>
      </c>
      <c r="E730">
        <v>2029.5994900000001</v>
      </c>
      <c r="F730">
        <v>489.33255000000003</v>
      </c>
      <c r="G730">
        <v>4.8511800000000003</v>
      </c>
      <c r="H730">
        <v>2373.8378899999998</v>
      </c>
    </row>
    <row r="731" spans="1:8" x14ac:dyDescent="0.3">
      <c r="A731" s="2">
        <v>0.66833333333333333</v>
      </c>
      <c r="B731">
        <v>733</v>
      </c>
      <c r="C731">
        <v>400.74709999999999</v>
      </c>
      <c r="D731">
        <v>4.8701800000000004</v>
      </c>
      <c r="E731">
        <v>1951.7112999999999</v>
      </c>
      <c r="F731">
        <v>494.10953000000001</v>
      </c>
      <c r="G731">
        <v>4.8701800000000004</v>
      </c>
      <c r="H731">
        <v>2406.4033199999999</v>
      </c>
    </row>
    <row r="732" spans="1:8" x14ac:dyDescent="0.3">
      <c r="A732" s="2">
        <v>0.66875000000000007</v>
      </c>
      <c r="B732">
        <v>734</v>
      </c>
      <c r="C732">
        <v>403.14657999999997</v>
      </c>
      <c r="D732">
        <v>4.7941399999999996</v>
      </c>
      <c r="E732">
        <v>1932.7421899999999</v>
      </c>
      <c r="F732">
        <v>496.49756000000002</v>
      </c>
      <c r="G732">
        <v>4.8369200000000001</v>
      </c>
      <c r="H732">
        <v>2401.5183099999999</v>
      </c>
    </row>
    <row r="733" spans="1:8" x14ac:dyDescent="0.3">
      <c r="A733" s="2">
        <v>0.66915509259259265</v>
      </c>
      <c r="B733">
        <v>735</v>
      </c>
      <c r="C733">
        <v>398.34732000000002</v>
      </c>
      <c r="D733">
        <v>4.9936800000000003</v>
      </c>
      <c r="E733">
        <v>1989.21948</v>
      </c>
      <c r="F733">
        <v>481.68698000000001</v>
      </c>
      <c r="G733">
        <v>4.87493</v>
      </c>
      <c r="H733">
        <v>2348.1921400000001</v>
      </c>
    </row>
    <row r="734" spans="1:8" x14ac:dyDescent="0.3">
      <c r="A734" s="2">
        <v>0.66957175925925927</v>
      </c>
      <c r="B734">
        <v>736</v>
      </c>
      <c r="C734">
        <v>414.66</v>
      </c>
      <c r="D734">
        <v>4.8796799999999996</v>
      </c>
      <c r="E734">
        <v>2023.4101599999999</v>
      </c>
      <c r="F734">
        <v>496.01999000000001</v>
      </c>
      <c r="G734">
        <v>4.71807</v>
      </c>
      <c r="H734">
        <v>2340.2585399999998</v>
      </c>
    </row>
    <row r="735" spans="1:8" x14ac:dyDescent="0.3">
      <c r="A735" s="2">
        <v>0.66999999999999993</v>
      </c>
      <c r="B735">
        <v>737</v>
      </c>
      <c r="C735">
        <v>411.78228999999999</v>
      </c>
      <c r="D735">
        <v>4.8369200000000001</v>
      </c>
      <c r="E735">
        <v>1991.7574500000001</v>
      </c>
      <c r="F735">
        <v>488.85480000000001</v>
      </c>
      <c r="G735">
        <v>4.7370900000000002</v>
      </c>
      <c r="H735">
        <v>2315.7507300000002</v>
      </c>
    </row>
    <row r="736" spans="1:8" x14ac:dyDescent="0.3">
      <c r="A736" s="2">
        <v>0.67038194444444443</v>
      </c>
      <c r="B736">
        <v>738</v>
      </c>
      <c r="C736">
        <v>383.9425</v>
      </c>
      <c r="D736">
        <v>4.9841800000000003</v>
      </c>
      <c r="E736">
        <v>1913.6400100000001</v>
      </c>
      <c r="F736">
        <v>487.42144999999999</v>
      </c>
      <c r="G736">
        <v>4.8321699999999996</v>
      </c>
      <c r="H736">
        <v>2355.3015099999998</v>
      </c>
    </row>
    <row r="737" spans="1:8" x14ac:dyDescent="0.3">
      <c r="A737" s="2">
        <v>0.67090277777777774</v>
      </c>
      <c r="B737">
        <v>739</v>
      </c>
      <c r="C737">
        <v>428.56304999999998</v>
      </c>
      <c r="D737">
        <v>4.68954</v>
      </c>
      <c r="E737">
        <v>2009.76306</v>
      </c>
      <c r="F737">
        <v>490.28805999999997</v>
      </c>
      <c r="G737">
        <v>4.8606800000000003</v>
      </c>
      <c r="H737">
        <v>2383.1328100000001</v>
      </c>
    </row>
    <row r="738" spans="1:8" x14ac:dyDescent="0.3">
      <c r="A738" s="2">
        <v>0.67129629629629628</v>
      </c>
      <c r="B738">
        <v>740</v>
      </c>
      <c r="C738">
        <v>416.57825000000003</v>
      </c>
      <c r="D738">
        <v>4.7656200000000002</v>
      </c>
      <c r="E738">
        <v>1985.2536600000001</v>
      </c>
      <c r="F738">
        <v>486.94362999999998</v>
      </c>
      <c r="G738">
        <v>4.8369200000000001</v>
      </c>
      <c r="H738">
        <v>2355.3068800000001</v>
      </c>
    </row>
    <row r="739" spans="1:8" x14ac:dyDescent="0.3">
      <c r="A739" s="2">
        <v>0.67200231481481476</v>
      </c>
      <c r="B739">
        <v>741</v>
      </c>
      <c r="C739">
        <v>435.75042999999999</v>
      </c>
      <c r="D739">
        <v>4.9651899999999998</v>
      </c>
      <c r="E739">
        <v>2163.5830099999998</v>
      </c>
      <c r="F739">
        <v>486.94362999999998</v>
      </c>
      <c r="G739">
        <v>4.9034399999999998</v>
      </c>
      <c r="H739">
        <v>2387.6987300000001</v>
      </c>
    </row>
    <row r="740" spans="1:8" x14ac:dyDescent="0.3">
      <c r="A740" s="2">
        <v>0.67238425925925915</v>
      </c>
      <c r="B740">
        <v>742</v>
      </c>
      <c r="C740">
        <v>397.38733000000002</v>
      </c>
      <c r="D740">
        <v>4.9699400000000002</v>
      </c>
      <c r="E740">
        <v>1974.99011</v>
      </c>
      <c r="F740">
        <v>484.55441000000002</v>
      </c>
      <c r="G740">
        <v>4.7988999999999997</v>
      </c>
      <c r="H740">
        <v>2325.3264199999999</v>
      </c>
    </row>
    <row r="741" spans="1:8" x14ac:dyDescent="0.3">
      <c r="A741" s="2">
        <v>0.67276620370370377</v>
      </c>
      <c r="B741">
        <v>743</v>
      </c>
      <c r="C741">
        <v>400.74709999999999</v>
      </c>
      <c r="D741">
        <v>4.93194</v>
      </c>
      <c r="E741">
        <v>1976.4612999999999</v>
      </c>
      <c r="F741">
        <v>498.40778</v>
      </c>
      <c r="G741">
        <v>4.7941399999999996</v>
      </c>
      <c r="H741">
        <v>2389.4379899999999</v>
      </c>
    </row>
    <row r="742" spans="1:8" x14ac:dyDescent="0.3">
      <c r="A742" s="2">
        <v>0.67314814814814816</v>
      </c>
      <c r="B742">
        <v>744</v>
      </c>
      <c r="C742">
        <v>381.06027</v>
      </c>
      <c r="D742">
        <v>5.1787799999999997</v>
      </c>
      <c r="E742">
        <v>1973.4266399999999</v>
      </c>
      <c r="F742">
        <v>487.89922999999999</v>
      </c>
      <c r="G742">
        <v>4.8369200000000001</v>
      </c>
      <c r="H742">
        <v>2359.9289600000002</v>
      </c>
    </row>
    <row r="743" spans="1:8" x14ac:dyDescent="0.3">
      <c r="A743" s="2">
        <v>0.67353009259259267</v>
      </c>
      <c r="B743">
        <v>745</v>
      </c>
      <c r="C743">
        <v>395.94727</v>
      </c>
      <c r="D743">
        <v>4.9034399999999998</v>
      </c>
      <c r="E743">
        <v>1941.50342</v>
      </c>
      <c r="F743">
        <v>492.19887999999997</v>
      </c>
      <c r="G743">
        <v>4.8796799999999996</v>
      </c>
      <c r="H743">
        <v>2401.7753899999998</v>
      </c>
    </row>
    <row r="744" spans="1:8" x14ac:dyDescent="0.3">
      <c r="A744" s="2">
        <v>0.67391203703703706</v>
      </c>
      <c r="B744">
        <v>746</v>
      </c>
      <c r="C744">
        <v>404.10629</v>
      </c>
      <c r="D744">
        <v>4.9556899999999997</v>
      </c>
      <c r="E744">
        <v>2002.6254899999999</v>
      </c>
      <c r="F744">
        <v>490.76578000000001</v>
      </c>
      <c r="G744">
        <v>4.8891900000000001</v>
      </c>
      <c r="H744">
        <v>2399.4458</v>
      </c>
    </row>
    <row r="745" spans="1:8" x14ac:dyDescent="0.3">
      <c r="A745" s="2">
        <v>0.67429398148148145</v>
      </c>
      <c r="B745">
        <v>747</v>
      </c>
      <c r="C745">
        <v>400.26715000000002</v>
      </c>
      <c r="D745">
        <v>4.8226599999999999</v>
      </c>
      <c r="E745">
        <v>1930.3527799999999</v>
      </c>
      <c r="F745">
        <v>487.42144999999999</v>
      </c>
      <c r="G745">
        <v>4.8321699999999996</v>
      </c>
      <c r="H745">
        <v>2355.3015099999998</v>
      </c>
    </row>
    <row r="746" spans="1:8" x14ac:dyDescent="0.3">
      <c r="A746" s="2">
        <v>0.67486111111111102</v>
      </c>
      <c r="B746">
        <v>748</v>
      </c>
      <c r="C746">
        <v>418.01682</v>
      </c>
      <c r="D746">
        <v>4.9081900000000003</v>
      </c>
      <c r="E746">
        <v>2051.7060499999998</v>
      </c>
      <c r="F746">
        <v>496.01999000000001</v>
      </c>
      <c r="G746">
        <v>4.6609999999999996</v>
      </c>
      <c r="H746">
        <v>2311.94922</v>
      </c>
    </row>
    <row r="747" spans="1:8" x14ac:dyDescent="0.3">
      <c r="A747" s="2">
        <v>0.67524305555555564</v>
      </c>
      <c r="B747">
        <v>749</v>
      </c>
      <c r="C747">
        <v>394.98714999999999</v>
      </c>
      <c r="D747">
        <v>4.9651899999999998</v>
      </c>
      <c r="E747">
        <v>1961.1856700000001</v>
      </c>
      <c r="F747">
        <v>491.24347</v>
      </c>
      <c r="G747">
        <v>4.8701800000000004</v>
      </c>
      <c r="H747">
        <v>2392.4450700000002</v>
      </c>
    </row>
    <row r="748" spans="1:8" x14ac:dyDescent="0.3">
      <c r="A748" s="2">
        <v>0.67562500000000003</v>
      </c>
      <c r="B748">
        <v>750</v>
      </c>
      <c r="C748">
        <v>401.70693999999997</v>
      </c>
      <c r="D748">
        <v>4.9271900000000004</v>
      </c>
      <c r="E748">
        <v>1979.28711</v>
      </c>
      <c r="F748">
        <v>491.24347</v>
      </c>
      <c r="G748">
        <v>4.8701800000000004</v>
      </c>
      <c r="H748">
        <v>2392.4450700000002</v>
      </c>
    </row>
    <row r="749" spans="1:8" x14ac:dyDescent="0.3">
      <c r="A749" s="2">
        <v>0.67600694444444442</v>
      </c>
      <c r="B749">
        <v>751</v>
      </c>
      <c r="C749">
        <v>383.9425</v>
      </c>
      <c r="D749">
        <v>4.9556899999999997</v>
      </c>
      <c r="E749">
        <v>1902.6999499999999</v>
      </c>
      <c r="F749">
        <v>484.55441000000002</v>
      </c>
      <c r="G749">
        <v>4.8036500000000002</v>
      </c>
      <c r="H749">
        <v>2327.6296400000001</v>
      </c>
    </row>
    <row r="750" spans="1:8" x14ac:dyDescent="0.3">
      <c r="A750" s="2">
        <v>0.67638888888888893</v>
      </c>
      <c r="B750">
        <v>752</v>
      </c>
      <c r="C750">
        <v>390.18588</v>
      </c>
      <c r="D750">
        <v>4.9651899999999998</v>
      </c>
      <c r="E750">
        <v>1937.34644</v>
      </c>
      <c r="F750">
        <v>487.42144999999999</v>
      </c>
      <c r="G750">
        <v>4.8321699999999996</v>
      </c>
      <c r="H750">
        <v>2355.3015099999998</v>
      </c>
    </row>
    <row r="751" spans="1:8" x14ac:dyDescent="0.3">
      <c r="A751" s="2">
        <v>0.67678240740740747</v>
      </c>
      <c r="B751">
        <v>753</v>
      </c>
      <c r="C751">
        <v>441.49840999999998</v>
      </c>
      <c r="D751">
        <v>4.8274100000000004</v>
      </c>
      <c r="E751">
        <v>2131.2954100000002</v>
      </c>
      <c r="F751">
        <v>483.59866</v>
      </c>
      <c r="G751">
        <v>4.9794299999999998</v>
      </c>
      <c r="H751">
        <v>2408.0481</v>
      </c>
    </row>
    <row r="752" spans="1:8" x14ac:dyDescent="0.3">
      <c r="A752" s="2">
        <v>0.67712962962962964</v>
      </c>
      <c r="B752">
        <v>754</v>
      </c>
      <c r="C752">
        <v>381.06027</v>
      </c>
      <c r="D752">
        <v>4.9651899999999998</v>
      </c>
      <c r="E752">
        <v>1892.03613</v>
      </c>
      <c r="F752">
        <v>484.07654000000002</v>
      </c>
      <c r="G752">
        <v>4.8654299999999999</v>
      </c>
      <c r="H752">
        <v>2355.2407199999998</v>
      </c>
    </row>
    <row r="753" spans="1:8" x14ac:dyDescent="0.3">
      <c r="A753" s="2">
        <v>0.67748842592592595</v>
      </c>
      <c r="B753">
        <v>755</v>
      </c>
      <c r="C753">
        <v>380.57986</v>
      </c>
      <c r="D753">
        <v>4.9841800000000003</v>
      </c>
      <c r="E753">
        <v>1896.88</v>
      </c>
      <c r="F753">
        <v>490.76578000000001</v>
      </c>
      <c r="G753">
        <v>4.6942899999999996</v>
      </c>
      <c r="H753">
        <v>2303.7993200000001</v>
      </c>
    </row>
    <row r="754" spans="1:8" x14ac:dyDescent="0.3">
      <c r="A754" s="2">
        <v>0.6778587962962962</v>
      </c>
      <c r="B754">
        <v>756</v>
      </c>
      <c r="C754">
        <v>378.17761000000002</v>
      </c>
      <c r="D754">
        <v>4.9271900000000004</v>
      </c>
      <c r="E754">
        <v>1863.35364</v>
      </c>
      <c r="F754">
        <v>467.82172000000003</v>
      </c>
      <c r="G754">
        <v>4.9604400000000002</v>
      </c>
      <c r="H754">
        <v>2320.6010700000002</v>
      </c>
    </row>
    <row r="755" spans="1:8" x14ac:dyDescent="0.3">
      <c r="A755" s="2">
        <v>0.67831018518518515</v>
      </c>
      <c r="B755">
        <v>757</v>
      </c>
      <c r="C755">
        <v>376.25562000000002</v>
      </c>
      <c r="D755">
        <v>4.9129399999999999</v>
      </c>
      <c r="E755">
        <v>1848.52161</v>
      </c>
      <c r="F755">
        <v>483.12076000000002</v>
      </c>
      <c r="G755">
        <v>4.7988999999999997</v>
      </c>
      <c r="H755">
        <v>2318.4465300000002</v>
      </c>
    </row>
    <row r="756" spans="1:8" x14ac:dyDescent="0.3">
      <c r="A756" s="2">
        <v>0.67866898148148147</v>
      </c>
      <c r="B756">
        <v>758</v>
      </c>
      <c r="C756">
        <v>379.61899</v>
      </c>
      <c r="D756">
        <v>4.8701800000000004</v>
      </c>
      <c r="E756">
        <v>1848.8136</v>
      </c>
      <c r="F756">
        <v>484.07654000000002</v>
      </c>
      <c r="G756">
        <v>4.8606800000000003</v>
      </c>
      <c r="H756">
        <v>2352.9404300000001</v>
      </c>
    </row>
    <row r="757" spans="1:8" x14ac:dyDescent="0.3">
      <c r="A757" s="2">
        <v>0.67905092592592586</v>
      </c>
      <c r="B757">
        <v>759</v>
      </c>
      <c r="C757">
        <v>384.42282</v>
      </c>
      <c r="D757">
        <v>4.9414400000000001</v>
      </c>
      <c r="E757">
        <v>1899.60266</v>
      </c>
      <c r="F757">
        <v>485.03228999999999</v>
      </c>
      <c r="G757">
        <v>4.8083999999999998</v>
      </c>
      <c r="H757">
        <v>2332.23047</v>
      </c>
    </row>
    <row r="758" spans="1:8" x14ac:dyDescent="0.3">
      <c r="A758" s="2">
        <v>0.67940972222222218</v>
      </c>
      <c r="B758">
        <v>760</v>
      </c>
      <c r="C758">
        <v>408.90413999999998</v>
      </c>
      <c r="D758">
        <v>4.8131599999999999</v>
      </c>
      <c r="E758">
        <v>1968.1192599999999</v>
      </c>
      <c r="F758">
        <v>483.59866</v>
      </c>
      <c r="G758">
        <v>4.7941399999999996</v>
      </c>
      <c r="H758">
        <v>2318.44092</v>
      </c>
    </row>
    <row r="759" spans="1:8" x14ac:dyDescent="0.3">
      <c r="A759" s="2">
        <v>0.67978009259259264</v>
      </c>
      <c r="B759">
        <v>761</v>
      </c>
      <c r="C759">
        <v>370.48845999999998</v>
      </c>
      <c r="D759">
        <v>5.0031800000000004</v>
      </c>
      <c r="E759">
        <v>1853.6196299999999</v>
      </c>
      <c r="F759">
        <v>480.73108000000002</v>
      </c>
      <c r="G759">
        <v>4.7703699999999998</v>
      </c>
      <c r="H759">
        <v>2293.2670899999998</v>
      </c>
    </row>
    <row r="760" spans="1:8" x14ac:dyDescent="0.3">
      <c r="A760" s="2">
        <v>0.68016203703703704</v>
      </c>
      <c r="B760">
        <v>762</v>
      </c>
      <c r="C760">
        <v>415.13959</v>
      </c>
      <c r="D760">
        <v>4.7703699999999998</v>
      </c>
      <c r="E760">
        <v>1980.37122</v>
      </c>
      <c r="F760">
        <v>479.77512000000002</v>
      </c>
      <c r="G760">
        <v>4.7561099999999996</v>
      </c>
      <c r="H760">
        <v>2281.8640099999998</v>
      </c>
    </row>
    <row r="761" spans="1:8" x14ac:dyDescent="0.3">
      <c r="A761" s="2">
        <v>0.68053240740740739</v>
      </c>
      <c r="B761">
        <v>763</v>
      </c>
      <c r="C761">
        <v>392.10654</v>
      </c>
      <c r="D761">
        <v>4.9034399999999998</v>
      </c>
      <c r="E761">
        <v>1922.67065</v>
      </c>
      <c r="F761">
        <v>479.77512000000002</v>
      </c>
      <c r="G761">
        <v>4.7561099999999996</v>
      </c>
      <c r="H761">
        <v>2281.8640099999998</v>
      </c>
    </row>
    <row r="762" spans="1:8" x14ac:dyDescent="0.3">
      <c r="A762" s="2">
        <v>0.68091435185185178</v>
      </c>
      <c r="B762">
        <v>764</v>
      </c>
      <c r="C762">
        <v>378.65807999999998</v>
      </c>
      <c r="D762">
        <v>4.9414400000000001</v>
      </c>
      <c r="E762">
        <v>1871.1165800000001</v>
      </c>
      <c r="F762">
        <v>473.08211999999997</v>
      </c>
      <c r="G762">
        <v>4.9034399999999998</v>
      </c>
      <c r="H762">
        <v>2319.7294900000002</v>
      </c>
    </row>
    <row r="763" spans="1:8" x14ac:dyDescent="0.3">
      <c r="A763" s="2">
        <v>0.6812731481481481</v>
      </c>
      <c r="B763">
        <v>765</v>
      </c>
      <c r="C763">
        <v>372.41104000000001</v>
      </c>
      <c r="D763">
        <v>4.9699400000000002</v>
      </c>
      <c r="E763">
        <v>1850.8595</v>
      </c>
      <c r="F763">
        <v>485.51013</v>
      </c>
      <c r="G763">
        <v>4.8464200000000002</v>
      </c>
      <c r="H763">
        <v>2352.9875499999998</v>
      </c>
    </row>
    <row r="764" spans="1:8" x14ac:dyDescent="0.3">
      <c r="A764" s="2">
        <v>0.68165509259259249</v>
      </c>
      <c r="B764">
        <v>766</v>
      </c>
      <c r="C764">
        <v>372.41104000000001</v>
      </c>
      <c r="D764">
        <v>4.9699400000000002</v>
      </c>
      <c r="E764">
        <v>1850.8595</v>
      </c>
      <c r="F764">
        <v>488.85480000000001</v>
      </c>
      <c r="G764">
        <v>4.8464200000000002</v>
      </c>
      <c r="H764">
        <v>2369.1972700000001</v>
      </c>
    </row>
    <row r="765" spans="1:8" x14ac:dyDescent="0.3">
      <c r="A765" s="2">
        <v>0.68196759259259254</v>
      </c>
      <c r="B765">
        <v>767</v>
      </c>
      <c r="C765">
        <v>372.41104000000001</v>
      </c>
      <c r="D765">
        <v>5.0838799999999997</v>
      </c>
      <c r="E765">
        <v>1893.2927199999999</v>
      </c>
      <c r="F765">
        <v>489.33255000000003</v>
      </c>
      <c r="G765">
        <v>4.8511800000000003</v>
      </c>
      <c r="H765">
        <v>2373.8378899999998</v>
      </c>
    </row>
    <row r="766" spans="1:8" x14ac:dyDescent="0.3">
      <c r="A766" s="2">
        <v>0.68239583333333342</v>
      </c>
      <c r="B766">
        <v>768</v>
      </c>
      <c r="C766">
        <v>374.81400000000002</v>
      </c>
      <c r="D766">
        <v>4.9794299999999998</v>
      </c>
      <c r="E766">
        <v>1866.36194</v>
      </c>
      <c r="F766">
        <v>481.68698000000001</v>
      </c>
      <c r="G766">
        <v>4.9081900000000003</v>
      </c>
      <c r="H766">
        <v>2364.2114299999998</v>
      </c>
    </row>
    <row r="767" spans="1:8" x14ac:dyDescent="0.3">
      <c r="A767" s="2">
        <v>0.68274305555555559</v>
      </c>
      <c r="B767">
        <v>769</v>
      </c>
      <c r="C767">
        <v>382.02105999999998</v>
      </c>
      <c r="D767">
        <v>4.9366899999999996</v>
      </c>
      <c r="E767">
        <v>1885.92004</v>
      </c>
      <c r="F767">
        <v>471.64758</v>
      </c>
      <c r="G767">
        <v>4.9034399999999998</v>
      </c>
      <c r="H767">
        <v>2312.6953100000001</v>
      </c>
    </row>
    <row r="768" spans="1:8" x14ac:dyDescent="0.3">
      <c r="A768" s="2">
        <v>0.6831018518518519</v>
      </c>
      <c r="B768">
        <v>770</v>
      </c>
      <c r="C768">
        <v>364.23883000000001</v>
      </c>
      <c r="D768">
        <v>4.9699400000000002</v>
      </c>
      <c r="E768">
        <v>1810.24414</v>
      </c>
      <c r="F768">
        <v>483.12076000000002</v>
      </c>
      <c r="G768">
        <v>4.78939</v>
      </c>
      <c r="H768">
        <v>2313.8532700000001</v>
      </c>
    </row>
    <row r="769" spans="1:8" x14ac:dyDescent="0.3">
      <c r="A769" s="2">
        <v>0.68362268518518521</v>
      </c>
      <c r="B769">
        <v>771</v>
      </c>
      <c r="C769">
        <v>398.82729999999998</v>
      </c>
      <c r="D769">
        <v>4.9841800000000003</v>
      </c>
      <c r="E769">
        <v>1987.82861</v>
      </c>
      <c r="F769">
        <v>482.16492</v>
      </c>
      <c r="G769">
        <v>4.7988999999999997</v>
      </c>
      <c r="H769">
        <v>2313.8593700000001</v>
      </c>
    </row>
    <row r="770" spans="1:8" x14ac:dyDescent="0.3">
      <c r="A770" s="2">
        <v>0.68395833333333333</v>
      </c>
      <c r="B770">
        <v>772</v>
      </c>
      <c r="C770">
        <v>379.61899</v>
      </c>
      <c r="D770">
        <v>4.9699400000000002</v>
      </c>
      <c r="E770">
        <v>1886.68262</v>
      </c>
      <c r="F770">
        <v>480.73108000000002</v>
      </c>
      <c r="G770">
        <v>4.8701800000000004</v>
      </c>
      <c r="H770">
        <v>2341.2478000000001</v>
      </c>
    </row>
    <row r="771" spans="1:8" x14ac:dyDescent="0.3">
      <c r="A771" s="2">
        <v>0.68434027777777784</v>
      </c>
      <c r="B771">
        <v>773</v>
      </c>
      <c r="C771">
        <v>354.13907</v>
      </c>
      <c r="D771">
        <v>5.0601500000000001</v>
      </c>
      <c r="E771">
        <v>1791.9957300000001</v>
      </c>
      <c r="F771">
        <v>493.63186999999999</v>
      </c>
      <c r="G771">
        <v>4.8939399999999997</v>
      </c>
      <c r="H771">
        <v>2415.8037100000001</v>
      </c>
    </row>
    <row r="772" spans="1:8" x14ac:dyDescent="0.3">
      <c r="A772" s="2">
        <v>0.68469907407407404</v>
      </c>
      <c r="B772">
        <v>774</v>
      </c>
      <c r="C772">
        <v>364.71967000000001</v>
      </c>
      <c r="D772">
        <v>4.8844399999999997</v>
      </c>
      <c r="E772">
        <v>1781.4499499999999</v>
      </c>
      <c r="F772">
        <v>463.03829999999999</v>
      </c>
      <c r="G772">
        <v>4.9984299999999999</v>
      </c>
      <c r="H772">
        <v>2314.4641099999999</v>
      </c>
    </row>
    <row r="773" spans="1:8" x14ac:dyDescent="0.3">
      <c r="A773" s="2">
        <v>0.68508101851851855</v>
      </c>
      <c r="B773">
        <v>775</v>
      </c>
      <c r="C773">
        <v>384.42282</v>
      </c>
      <c r="D773">
        <v>4.9271900000000004</v>
      </c>
      <c r="E773">
        <v>1894.125</v>
      </c>
      <c r="F773">
        <v>484.55441000000002</v>
      </c>
      <c r="G773">
        <v>4.8036500000000002</v>
      </c>
      <c r="H773">
        <v>2327.6296400000001</v>
      </c>
    </row>
    <row r="774" spans="1:8" x14ac:dyDescent="0.3">
      <c r="A774" s="2">
        <v>0.68550925925925921</v>
      </c>
      <c r="B774">
        <v>776</v>
      </c>
      <c r="C774">
        <v>362.79633000000001</v>
      </c>
      <c r="D774">
        <v>5.0174200000000004</v>
      </c>
      <c r="E774">
        <v>1820.3019999999999</v>
      </c>
      <c r="F774">
        <v>475.95084000000003</v>
      </c>
      <c r="G774">
        <v>4.7988999999999997</v>
      </c>
      <c r="H774">
        <v>2284.0388200000002</v>
      </c>
    </row>
    <row r="775" spans="1:8" x14ac:dyDescent="0.3">
      <c r="A775" s="2">
        <v>0.68597222222222232</v>
      </c>
      <c r="B775">
        <v>777</v>
      </c>
      <c r="C775">
        <v>376.25562000000002</v>
      </c>
      <c r="D775">
        <v>4.9366899999999996</v>
      </c>
      <c r="E775">
        <v>1857.45776</v>
      </c>
      <c r="F775">
        <v>484.07654000000002</v>
      </c>
      <c r="G775">
        <v>4.8083999999999998</v>
      </c>
      <c r="H775">
        <v>2327.6347700000001</v>
      </c>
    </row>
    <row r="776" spans="1:8" x14ac:dyDescent="0.3">
      <c r="A776" s="2">
        <v>0.68637731481481479</v>
      </c>
      <c r="B776">
        <v>778</v>
      </c>
      <c r="C776">
        <v>366.16201999999998</v>
      </c>
      <c r="D776">
        <v>4.9034399999999998</v>
      </c>
      <c r="E776">
        <v>1795.4533699999999</v>
      </c>
      <c r="F776">
        <v>483.59866</v>
      </c>
      <c r="G776">
        <v>4.7703699999999998</v>
      </c>
      <c r="H776">
        <v>2306.9465300000002</v>
      </c>
    </row>
    <row r="777" spans="1:8" x14ac:dyDescent="0.3">
      <c r="A777" s="2">
        <v>0.68674768518518514</v>
      </c>
      <c r="B777">
        <v>779</v>
      </c>
      <c r="C777">
        <v>410.34325999999999</v>
      </c>
      <c r="D777">
        <v>4.9034399999999998</v>
      </c>
      <c r="E777">
        <v>2012.09338</v>
      </c>
      <c r="F777">
        <v>467.34341000000001</v>
      </c>
      <c r="G777">
        <v>4.8606800000000003</v>
      </c>
      <c r="H777">
        <v>2271.6062000000002</v>
      </c>
    </row>
    <row r="778" spans="1:8" x14ac:dyDescent="0.3">
      <c r="A778" s="2">
        <v>0.68717592592592591</v>
      </c>
      <c r="B778">
        <v>780</v>
      </c>
      <c r="C778">
        <v>384.42282</v>
      </c>
      <c r="D778">
        <v>4.8083999999999998</v>
      </c>
      <c r="E778">
        <v>1848.4597200000001</v>
      </c>
      <c r="F778">
        <v>465.43015000000003</v>
      </c>
      <c r="G778">
        <v>4.8986900000000002</v>
      </c>
      <c r="H778">
        <v>2279.9975599999998</v>
      </c>
    </row>
    <row r="779" spans="1:8" x14ac:dyDescent="0.3">
      <c r="A779" s="2">
        <v>0.68782407407407409</v>
      </c>
      <c r="B779">
        <v>781</v>
      </c>
      <c r="C779">
        <v>397.38733000000002</v>
      </c>
      <c r="D779">
        <v>5.01267</v>
      </c>
      <c r="E779">
        <v>1991.9729</v>
      </c>
      <c r="F779">
        <v>470.69119000000001</v>
      </c>
      <c r="G779">
        <v>4.8321699999999996</v>
      </c>
      <c r="H779">
        <v>2274.4580099999998</v>
      </c>
    </row>
    <row r="780" spans="1:8" x14ac:dyDescent="0.3">
      <c r="A780" s="2">
        <v>0.68815972222222221</v>
      </c>
      <c r="B780">
        <v>782</v>
      </c>
      <c r="C780">
        <v>362.31545999999997</v>
      </c>
      <c r="D780">
        <v>4.9794299999999998</v>
      </c>
      <c r="E780">
        <v>1804.1262200000001</v>
      </c>
      <c r="F780">
        <v>472.60394000000002</v>
      </c>
      <c r="G780">
        <v>4.8321699999999996</v>
      </c>
      <c r="H780">
        <v>2283.7006799999999</v>
      </c>
    </row>
    <row r="781" spans="1:8" x14ac:dyDescent="0.3">
      <c r="A781" s="2">
        <v>0.68846064814814811</v>
      </c>
      <c r="B781">
        <v>783</v>
      </c>
      <c r="C781">
        <v>389.70569</v>
      </c>
      <c r="D781">
        <v>4.7418500000000003</v>
      </c>
      <c r="E781">
        <v>1847.92517</v>
      </c>
      <c r="F781">
        <v>479.77512000000002</v>
      </c>
      <c r="G781">
        <v>4.8891900000000001</v>
      </c>
      <c r="H781">
        <v>2345.71045</v>
      </c>
    </row>
    <row r="782" spans="1:8" x14ac:dyDescent="0.3">
      <c r="A782" s="2">
        <v>0.68880787037037028</v>
      </c>
      <c r="B782">
        <v>784</v>
      </c>
      <c r="C782">
        <v>353.65802000000002</v>
      </c>
      <c r="D782">
        <v>4.9651899999999998</v>
      </c>
      <c r="E782">
        <v>1755.97876</v>
      </c>
      <c r="F782">
        <v>480.25310999999999</v>
      </c>
      <c r="G782">
        <v>4.8321699999999996</v>
      </c>
      <c r="H782">
        <v>2320.66284</v>
      </c>
    </row>
    <row r="783" spans="1:8" x14ac:dyDescent="0.3">
      <c r="A783" s="2">
        <v>0.68917824074074074</v>
      </c>
      <c r="B783">
        <v>785</v>
      </c>
      <c r="C783">
        <v>348.36545000000001</v>
      </c>
      <c r="D783">
        <v>5.0696399999999997</v>
      </c>
      <c r="E783">
        <v>1766.08752</v>
      </c>
      <c r="F783">
        <v>476.90694999999999</v>
      </c>
      <c r="G783">
        <v>4.7608699999999997</v>
      </c>
      <c r="H783">
        <v>2270.4902299999999</v>
      </c>
    </row>
    <row r="784" spans="1:8" x14ac:dyDescent="0.3">
      <c r="A784" s="2">
        <v>0.68952546296296291</v>
      </c>
      <c r="B784">
        <v>786</v>
      </c>
      <c r="C784">
        <v>373.85284000000001</v>
      </c>
      <c r="D784">
        <v>4.9414400000000001</v>
      </c>
      <c r="E784">
        <v>1847.37183</v>
      </c>
      <c r="F784">
        <v>496.01999000000001</v>
      </c>
      <c r="G784">
        <v>5.0696399999999997</v>
      </c>
      <c r="H784">
        <v>2514.64282</v>
      </c>
    </row>
    <row r="785" spans="1:8" x14ac:dyDescent="0.3">
      <c r="A785" s="2">
        <v>0.68983796296296296</v>
      </c>
      <c r="B785">
        <v>787</v>
      </c>
      <c r="C785">
        <v>364.23883000000001</v>
      </c>
      <c r="D785">
        <v>4.8986900000000002</v>
      </c>
      <c r="E785">
        <v>1784.2927199999999</v>
      </c>
      <c r="F785">
        <v>479.29712000000001</v>
      </c>
      <c r="G785">
        <v>4.75136</v>
      </c>
      <c r="H785">
        <v>2277.3117699999998</v>
      </c>
    </row>
    <row r="786" spans="1:8" x14ac:dyDescent="0.3">
      <c r="A786" s="2">
        <v>0.69015046296296301</v>
      </c>
      <c r="B786">
        <v>788</v>
      </c>
      <c r="C786">
        <v>353.17694</v>
      </c>
      <c r="D786">
        <v>4.9699400000000002</v>
      </c>
      <c r="E786">
        <v>1755.26721</v>
      </c>
      <c r="F786">
        <v>481.68698000000001</v>
      </c>
      <c r="G786">
        <v>4.8321699999999996</v>
      </c>
      <c r="H786">
        <v>2327.5915500000001</v>
      </c>
    </row>
    <row r="787" spans="1:8" x14ac:dyDescent="0.3">
      <c r="A787" s="2">
        <v>0.69048611111111102</v>
      </c>
      <c r="B787">
        <v>789</v>
      </c>
      <c r="C787">
        <v>380.57986</v>
      </c>
      <c r="D787">
        <v>4.8654299999999999</v>
      </c>
      <c r="E787">
        <v>1851.68481</v>
      </c>
      <c r="F787">
        <v>480.25310999999999</v>
      </c>
      <c r="G787">
        <v>4.7656200000000002</v>
      </c>
      <c r="H787">
        <v>2288.7038600000001</v>
      </c>
    </row>
    <row r="788" spans="1:8" x14ac:dyDescent="0.3">
      <c r="A788" s="2">
        <v>0.69081018518518522</v>
      </c>
      <c r="B788">
        <v>790</v>
      </c>
      <c r="C788">
        <v>353.65802000000002</v>
      </c>
      <c r="D788">
        <v>4.8321699999999996</v>
      </c>
      <c r="E788">
        <v>1708.93433</v>
      </c>
      <c r="F788">
        <v>476.42889000000002</v>
      </c>
      <c r="G788">
        <v>4.7275799999999997</v>
      </c>
      <c r="H788">
        <v>2252.3574199999998</v>
      </c>
    </row>
    <row r="789" spans="1:8" x14ac:dyDescent="0.3">
      <c r="A789" s="2">
        <v>0.6912152777777778</v>
      </c>
      <c r="B789">
        <v>791</v>
      </c>
      <c r="C789">
        <v>352.69583</v>
      </c>
      <c r="D789">
        <v>5.2783699999999998</v>
      </c>
      <c r="E789">
        <v>1861.6591800000001</v>
      </c>
      <c r="F789">
        <v>484.07654000000002</v>
      </c>
      <c r="G789">
        <v>4.8511800000000003</v>
      </c>
      <c r="H789">
        <v>2348.3400900000001</v>
      </c>
    </row>
    <row r="790" spans="1:8" x14ac:dyDescent="0.3">
      <c r="A790" s="2">
        <v>0.69157407407407412</v>
      </c>
      <c r="B790">
        <v>792</v>
      </c>
      <c r="C790">
        <v>335.85016000000002</v>
      </c>
      <c r="D790">
        <v>5.01267</v>
      </c>
      <c r="E790">
        <v>1683.5072</v>
      </c>
      <c r="F790">
        <v>474.51650999999998</v>
      </c>
      <c r="G790">
        <v>4.6942899999999996</v>
      </c>
      <c r="H790">
        <v>2227.5205099999998</v>
      </c>
    </row>
    <row r="791" spans="1:8" x14ac:dyDescent="0.3">
      <c r="A791" s="2">
        <v>0.69193287037037043</v>
      </c>
      <c r="B791">
        <v>793</v>
      </c>
      <c r="C791">
        <v>348.36545000000001</v>
      </c>
      <c r="D791">
        <v>4.87493</v>
      </c>
      <c r="E791">
        <v>1698.2584199999999</v>
      </c>
      <c r="F791">
        <v>481.68698000000001</v>
      </c>
      <c r="G791">
        <v>4.78939</v>
      </c>
      <c r="H791">
        <v>2306.9863300000002</v>
      </c>
    </row>
    <row r="792" spans="1:8" x14ac:dyDescent="0.3">
      <c r="A792" s="2">
        <v>0.69232638888888898</v>
      </c>
      <c r="B792">
        <v>794</v>
      </c>
      <c r="C792">
        <v>343.55282999999997</v>
      </c>
      <c r="D792">
        <v>4.9129399999999999</v>
      </c>
      <c r="E792">
        <v>1687.85474</v>
      </c>
      <c r="F792">
        <v>491.72118999999998</v>
      </c>
      <c r="G792">
        <v>4.87493</v>
      </c>
      <c r="H792">
        <v>2397.10815</v>
      </c>
    </row>
    <row r="793" spans="1:8" x14ac:dyDescent="0.3">
      <c r="A793" s="2">
        <v>0.69268518518518529</v>
      </c>
      <c r="B793">
        <v>795</v>
      </c>
      <c r="C793">
        <v>333.92403999999999</v>
      </c>
      <c r="D793">
        <v>5.00793</v>
      </c>
      <c r="E793">
        <v>1672.2667200000001</v>
      </c>
      <c r="F793">
        <v>478.34109000000001</v>
      </c>
      <c r="G793">
        <v>4.7418500000000003</v>
      </c>
      <c r="H793">
        <v>2268.2206999999999</v>
      </c>
    </row>
    <row r="794" spans="1:8" x14ac:dyDescent="0.3">
      <c r="A794" s="2">
        <v>0.69315972222222222</v>
      </c>
      <c r="B794">
        <v>796</v>
      </c>
      <c r="C794">
        <v>364.23883000000001</v>
      </c>
      <c r="D794">
        <v>4.8083999999999998</v>
      </c>
      <c r="E794">
        <v>1751.4068600000001</v>
      </c>
      <c r="F794">
        <v>481.20904999999999</v>
      </c>
      <c r="G794">
        <v>4.7751299999999999</v>
      </c>
      <c r="H794">
        <v>2297.8349600000001</v>
      </c>
    </row>
    <row r="795" spans="1:8" x14ac:dyDescent="0.3">
      <c r="A795" s="2">
        <v>0.69358796296296299</v>
      </c>
      <c r="B795">
        <v>797</v>
      </c>
      <c r="C795">
        <v>392.10654</v>
      </c>
      <c r="D795">
        <v>4.8796799999999996</v>
      </c>
      <c r="E795">
        <v>1913.3563200000001</v>
      </c>
      <c r="F795">
        <v>472.60394000000002</v>
      </c>
      <c r="G795">
        <v>4.8131599999999999</v>
      </c>
      <c r="H795">
        <v>2274.7163099999998</v>
      </c>
    </row>
    <row r="796" spans="1:8" x14ac:dyDescent="0.3">
      <c r="A796" s="2">
        <v>0.69410879629629629</v>
      </c>
      <c r="B796">
        <v>798</v>
      </c>
      <c r="C796">
        <v>396.90732000000003</v>
      </c>
      <c r="D796">
        <v>4.6990499999999997</v>
      </c>
      <c r="E796">
        <v>1865.08752</v>
      </c>
      <c r="F796">
        <v>455.38238999999999</v>
      </c>
      <c r="G796">
        <v>5.1170999999999998</v>
      </c>
      <c r="H796">
        <v>2330.2368200000001</v>
      </c>
    </row>
    <row r="797" spans="1:8" x14ac:dyDescent="0.3">
      <c r="A797" s="2">
        <v>0.6945486111111111</v>
      </c>
      <c r="B797">
        <v>799</v>
      </c>
      <c r="C797">
        <v>350.29019</v>
      </c>
      <c r="D797">
        <v>5.1503100000000002</v>
      </c>
      <c r="E797">
        <v>1804.1042500000001</v>
      </c>
      <c r="F797">
        <v>459.68921</v>
      </c>
      <c r="G797">
        <v>4.7988999999999997</v>
      </c>
      <c r="H797">
        <v>2206.0007300000002</v>
      </c>
    </row>
    <row r="798" spans="1:8" x14ac:dyDescent="0.3">
      <c r="A798" s="2">
        <v>0.69491898148148146</v>
      </c>
      <c r="B798">
        <v>800</v>
      </c>
      <c r="C798">
        <v>344.03415000000001</v>
      </c>
      <c r="D798">
        <v>5.0031800000000004</v>
      </c>
      <c r="E798">
        <v>1721.2639200000001</v>
      </c>
      <c r="F798">
        <v>463.51668999999998</v>
      </c>
      <c r="G798">
        <v>4.8321699999999996</v>
      </c>
      <c r="H798">
        <v>2239.7897899999998</v>
      </c>
    </row>
    <row r="799" spans="1:8" x14ac:dyDescent="0.3">
      <c r="A799" s="2">
        <v>0.69527777777777777</v>
      </c>
      <c r="B799">
        <v>801</v>
      </c>
      <c r="C799">
        <v>342.10879999999997</v>
      </c>
      <c r="D799">
        <v>4.9604400000000002</v>
      </c>
      <c r="E799">
        <v>1697.00989</v>
      </c>
      <c r="F799">
        <v>466.38681000000003</v>
      </c>
      <c r="G799">
        <v>4.8464200000000002</v>
      </c>
      <c r="H799">
        <v>2260.3078599999999</v>
      </c>
    </row>
    <row r="800" spans="1:8" x14ac:dyDescent="0.3">
      <c r="A800" s="2">
        <v>0.69567129629629632</v>
      </c>
      <c r="B800">
        <v>802</v>
      </c>
      <c r="C800">
        <v>357.02524</v>
      </c>
      <c r="D800">
        <v>5.2214700000000001</v>
      </c>
      <c r="E800">
        <v>1864.1955599999999</v>
      </c>
      <c r="F800">
        <v>494.58715999999998</v>
      </c>
      <c r="G800">
        <v>4.9034399999999998</v>
      </c>
      <c r="H800">
        <v>2425.1782199999998</v>
      </c>
    </row>
    <row r="801" spans="1:8" x14ac:dyDescent="0.3">
      <c r="A801" s="2">
        <v>0.69605324074074071</v>
      </c>
      <c r="B801">
        <v>803</v>
      </c>
      <c r="C801">
        <v>330.55286000000001</v>
      </c>
      <c r="D801">
        <v>4.9604400000000002</v>
      </c>
      <c r="E801">
        <v>1639.6873800000001</v>
      </c>
      <c r="F801">
        <v>458.25369000000001</v>
      </c>
      <c r="G801">
        <v>4.7323399999999998</v>
      </c>
      <c r="H801">
        <v>2168.61157</v>
      </c>
    </row>
    <row r="802" spans="1:8" x14ac:dyDescent="0.3">
      <c r="A802" s="2">
        <v>0.69645833333333329</v>
      </c>
      <c r="B802">
        <v>804</v>
      </c>
      <c r="C802">
        <v>325.25409000000002</v>
      </c>
      <c r="D802">
        <v>5.1740300000000001</v>
      </c>
      <c r="E802">
        <v>1682.87573</v>
      </c>
      <c r="F802">
        <v>467.82172000000003</v>
      </c>
      <c r="G802">
        <v>4.8369200000000001</v>
      </c>
      <c r="H802">
        <v>2262.81567</v>
      </c>
    </row>
    <row r="803" spans="1:8" x14ac:dyDescent="0.3">
      <c r="A803" s="2">
        <v>0.69688657407407406</v>
      </c>
      <c r="B803">
        <v>805</v>
      </c>
      <c r="C803">
        <v>347.88425000000001</v>
      </c>
      <c r="D803">
        <v>4.9461899999999996</v>
      </c>
      <c r="E803">
        <v>1720.7019</v>
      </c>
      <c r="F803">
        <v>461.12459999999999</v>
      </c>
      <c r="G803">
        <v>4.7751299999999999</v>
      </c>
      <c r="H803">
        <v>2201.9292</v>
      </c>
    </row>
    <row r="804" spans="1:8" x14ac:dyDescent="0.3">
      <c r="A804" s="2">
        <v>0.69725694444444442</v>
      </c>
      <c r="B804">
        <v>806</v>
      </c>
      <c r="C804">
        <v>337.77611999999999</v>
      </c>
      <c r="D804">
        <v>4.9366899999999996</v>
      </c>
      <c r="E804">
        <v>1667.4964600000001</v>
      </c>
      <c r="F804">
        <v>475.95084000000003</v>
      </c>
      <c r="G804">
        <v>4.71807</v>
      </c>
      <c r="H804">
        <v>2245.5708</v>
      </c>
    </row>
    <row r="805" spans="1:8" x14ac:dyDescent="0.3">
      <c r="A805" s="2">
        <v>0.69761574074074073</v>
      </c>
      <c r="B805">
        <v>807</v>
      </c>
      <c r="C805">
        <v>338.73901000000001</v>
      </c>
      <c r="D805">
        <v>4.7941399999999996</v>
      </c>
      <c r="E805">
        <v>1623.9631300000001</v>
      </c>
      <c r="F805">
        <v>449.63848999999999</v>
      </c>
      <c r="G805">
        <v>4.8321699999999996</v>
      </c>
      <c r="H805">
        <v>2172.7280300000002</v>
      </c>
    </row>
    <row r="806" spans="1:8" x14ac:dyDescent="0.3">
      <c r="A806" s="2">
        <v>0.69798611111111108</v>
      </c>
      <c r="B806">
        <v>808</v>
      </c>
      <c r="C806">
        <v>327.66278</v>
      </c>
      <c r="D806">
        <v>5.01267</v>
      </c>
      <c r="E806">
        <v>1642.4665500000001</v>
      </c>
      <c r="F806">
        <v>449.63848999999999</v>
      </c>
      <c r="G806">
        <v>4.9034399999999998</v>
      </c>
      <c r="H806">
        <v>2204.7751499999999</v>
      </c>
    </row>
    <row r="807" spans="1:8" x14ac:dyDescent="0.3">
      <c r="A807" s="2">
        <v>0.69840277777777782</v>
      </c>
      <c r="B807">
        <v>809</v>
      </c>
      <c r="C807">
        <v>333.92403999999999</v>
      </c>
      <c r="D807">
        <v>4.8986900000000002</v>
      </c>
      <c r="E807">
        <v>1635.7899199999999</v>
      </c>
      <c r="F807">
        <v>452.98928999999998</v>
      </c>
      <c r="G807">
        <v>4.8036500000000002</v>
      </c>
      <c r="H807">
        <v>2176.00171</v>
      </c>
    </row>
    <row r="808" spans="1:8" x14ac:dyDescent="0.3">
      <c r="A808" s="2">
        <v>0.69884259259259263</v>
      </c>
      <c r="B808">
        <v>810</v>
      </c>
      <c r="C808">
        <v>347.88425000000001</v>
      </c>
      <c r="D808">
        <v>5.0696399999999997</v>
      </c>
      <c r="E808">
        <v>1763.64795</v>
      </c>
      <c r="F808">
        <v>451.55331000000001</v>
      </c>
      <c r="G808">
        <v>4.9034399999999998</v>
      </c>
      <c r="H808">
        <v>2214.1643100000001</v>
      </c>
    </row>
    <row r="809" spans="1:8" x14ac:dyDescent="0.3">
      <c r="A809" s="2">
        <v>0.69921296296296298</v>
      </c>
      <c r="B809">
        <v>811</v>
      </c>
      <c r="C809">
        <v>335.36865</v>
      </c>
      <c r="D809">
        <v>5.01267</v>
      </c>
      <c r="E809">
        <v>1681.0935099999999</v>
      </c>
      <c r="F809">
        <v>452.98928999999998</v>
      </c>
      <c r="G809">
        <v>4.7608699999999997</v>
      </c>
      <c r="H809">
        <v>2156.6213400000001</v>
      </c>
    </row>
    <row r="810" spans="1:8" x14ac:dyDescent="0.3">
      <c r="A810" s="2">
        <v>0.69958333333333333</v>
      </c>
      <c r="B810">
        <v>812</v>
      </c>
      <c r="C810">
        <v>321.88144</v>
      </c>
      <c r="D810">
        <v>5.0506500000000001</v>
      </c>
      <c r="E810">
        <v>1625.7114300000001</v>
      </c>
      <c r="F810">
        <v>468.29998999999998</v>
      </c>
      <c r="G810">
        <v>4.7656200000000002</v>
      </c>
      <c r="H810">
        <v>2231.73999</v>
      </c>
    </row>
    <row r="811" spans="1:8" x14ac:dyDescent="0.3">
      <c r="A811" s="2">
        <v>0.69997685185185177</v>
      </c>
      <c r="B811">
        <v>813</v>
      </c>
      <c r="C811">
        <v>310.31362999999999</v>
      </c>
      <c r="D811">
        <v>5.1313300000000002</v>
      </c>
      <c r="E811">
        <v>1592.3230000000001</v>
      </c>
      <c r="F811">
        <v>438.14562999999998</v>
      </c>
      <c r="G811">
        <v>4.9034399999999998</v>
      </c>
      <c r="H811">
        <v>2148.42065</v>
      </c>
    </row>
    <row r="812" spans="1:8" x14ac:dyDescent="0.3">
      <c r="A812" s="2">
        <v>0.70038194444444446</v>
      </c>
      <c r="B812">
        <v>814</v>
      </c>
      <c r="C812">
        <v>334.88711999999998</v>
      </c>
      <c r="D812">
        <v>4.9651899999999998</v>
      </c>
      <c r="E812">
        <v>1662.7777100000001</v>
      </c>
      <c r="F812">
        <v>455.86095999999998</v>
      </c>
      <c r="G812">
        <v>4.8701800000000004</v>
      </c>
      <c r="H812">
        <v>2220.1259799999998</v>
      </c>
    </row>
    <row r="813" spans="1:8" x14ac:dyDescent="0.3">
      <c r="A813" s="2">
        <v>0.70076388888888896</v>
      </c>
      <c r="B813">
        <v>815</v>
      </c>
      <c r="C813">
        <v>313.20623999999998</v>
      </c>
      <c r="D813">
        <v>5.0459100000000001</v>
      </c>
      <c r="E813">
        <v>1580.4093</v>
      </c>
      <c r="F813">
        <v>440.06155000000001</v>
      </c>
      <c r="G813">
        <v>4.9034399999999998</v>
      </c>
      <c r="H813">
        <v>2157.8151899999998</v>
      </c>
    </row>
    <row r="814" spans="1:8" x14ac:dyDescent="0.3">
      <c r="A814" s="2">
        <v>0.70120370370370377</v>
      </c>
      <c r="B814">
        <v>816</v>
      </c>
      <c r="C814">
        <v>349.80901999999998</v>
      </c>
      <c r="D814">
        <v>4.63246</v>
      </c>
      <c r="E814">
        <v>1620.4754600000001</v>
      </c>
      <c r="F814">
        <v>434.79226999999997</v>
      </c>
      <c r="G814">
        <v>4.9461899999999996</v>
      </c>
      <c r="H814">
        <v>2150.5654300000001</v>
      </c>
    </row>
    <row r="815" spans="1:8" x14ac:dyDescent="0.3">
      <c r="A815" s="2">
        <v>0.70159722222222232</v>
      </c>
      <c r="B815">
        <v>817</v>
      </c>
      <c r="C815">
        <v>325.73586999999998</v>
      </c>
      <c r="D815">
        <v>4.8654299999999999</v>
      </c>
      <c r="E815">
        <v>1584.84521</v>
      </c>
      <c r="F815">
        <v>439.58258000000001</v>
      </c>
      <c r="G815">
        <v>4.9034399999999998</v>
      </c>
      <c r="H815">
        <v>2155.4665500000001</v>
      </c>
    </row>
    <row r="816" spans="1:8" x14ac:dyDescent="0.3">
      <c r="A816" s="2">
        <v>0.70201388888888883</v>
      </c>
      <c r="B816">
        <v>818</v>
      </c>
      <c r="C816">
        <v>317.54431</v>
      </c>
      <c r="D816">
        <v>4.9556899999999997</v>
      </c>
      <c r="E816">
        <v>1573.65112</v>
      </c>
      <c r="F816">
        <v>449.15976000000001</v>
      </c>
      <c r="G816">
        <v>4.8226599999999999</v>
      </c>
      <c r="H816">
        <v>2166.1452599999998</v>
      </c>
    </row>
    <row r="817" spans="1:8" x14ac:dyDescent="0.3">
      <c r="A817" s="2">
        <v>0.70240740740740737</v>
      </c>
      <c r="B817">
        <v>819</v>
      </c>
      <c r="C817">
        <v>317.06234999999998</v>
      </c>
      <c r="D817">
        <v>5.01267</v>
      </c>
      <c r="E817">
        <v>1589.32996</v>
      </c>
      <c r="F817">
        <v>459.68921</v>
      </c>
      <c r="G817">
        <v>4.8796799999999996</v>
      </c>
      <c r="H817">
        <v>2243.13843</v>
      </c>
    </row>
    <row r="818" spans="1:8" x14ac:dyDescent="0.3">
      <c r="A818" s="2">
        <v>0.70276620370370368</v>
      </c>
      <c r="B818">
        <v>820</v>
      </c>
      <c r="C818">
        <v>306.93842000000001</v>
      </c>
      <c r="D818">
        <v>5.0459100000000001</v>
      </c>
      <c r="E818">
        <v>1548.7824700000001</v>
      </c>
      <c r="F818">
        <v>461.60302999999999</v>
      </c>
      <c r="G818">
        <v>4.7703699999999998</v>
      </c>
      <c r="H818">
        <v>2202.0192900000002</v>
      </c>
    </row>
    <row r="819" spans="1:8" x14ac:dyDescent="0.3">
      <c r="A819" s="2">
        <v>0.703125</v>
      </c>
      <c r="B819">
        <v>821</v>
      </c>
      <c r="C819">
        <v>329.58954</v>
      </c>
      <c r="D819">
        <v>4.9414400000000001</v>
      </c>
      <c r="E819">
        <v>1628.64734</v>
      </c>
      <c r="F819">
        <v>479.77512000000002</v>
      </c>
      <c r="G819">
        <v>4.7561099999999996</v>
      </c>
      <c r="H819">
        <v>2281.8640099999998</v>
      </c>
    </row>
    <row r="820" spans="1:8" x14ac:dyDescent="0.3">
      <c r="A820" s="2">
        <v>0.70378472222222221</v>
      </c>
      <c r="B820">
        <v>822</v>
      </c>
      <c r="C820">
        <v>381.06027</v>
      </c>
      <c r="D820">
        <v>4.4182499999999996</v>
      </c>
      <c r="E820">
        <v>1683.62</v>
      </c>
      <c r="F820">
        <v>470.69119000000001</v>
      </c>
      <c r="G820">
        <v>4.8131599999999999</v>
      </c>
      <c r="H820">
        <v>2265.51001</v>
      </c>
    </row>
    <row r="821" spans="1:8" x14ac:dyDescent="0.3">
      <c r="A821" s="2">
        <v>0.70417824074074076</v>
      </c>
      <c r="B821">
        <v>823</v>
      </c>
      <c r="C821">
        <v>359.91100999999998</v>
      </c>
      <c r="D821">
        <v>4.7085600000000003</v>
      </c>
      <c r="E821">
        <v>1694.6633300000001</v>
      </c>
      <c r="F821">
        <v>454.90381000000002</v>
      </c>
      <c r="G821">
        <v>4.7846399999999996</v>
      </c>
      <c r="H821">
        <v>2176.5488300000002</v>
      </c>
    </row>
    <row r="822" spans="1:8" x14ac:dyDescent="0.3">
      <c r="A822" s="2">
        <v>0.70458333333333334</v>
      </c>
      <c r="B822">
        <v>824</v>
      </c>
      <c r="C822">
        <v>319.95395000000002</v>
      </c>
      <c r="D822">
        <v>4.7988999999999997</v>
      </c>
      <c r="E822">
        <v>1535.42578</v>
      </c>
      <c r="F822">
        <v>452.51065</v>
      </c>
      <c r="G822">
        <v>4.6657599999999997</v>
      </c>
      <c r="H822">
        <v>2111.3049299999998</v>
      </c>
    </row>
    <row r="823" spans="1:8" x14ac:dyDescent="0.3">
      <c r="A823" s="2">
        <v>0.7050347222222223</v>
      </c>
      <c r="B823">
        <v>825</v>
      </c>
      <c r="C823">
        <v>305.97397000000001</v>
      </c>
      <c r="D823">
        <v>4.8844399999999997</v>
      </c>
      <c r="E823">
        <v>1494.51025</v>
      </c>
      <c r="F823">
        <v>447.24468999999999</v>
      </c>
      <c r="G823">
        <v>4.8083999999999998</v>
      </c>
      <c r="H823">
        <v>2150.5324700000001</v>
      </c>
    </row>
    <row r="824" spans="1:8" x14ac:dyDescent="0.3">
      <c r="A824" s="2">
        <v>0.70549768518518519</v>
      </c>
      <c r="B824">
        <v>826</v>
      </c>
      <c r="C824">
        <v>303.56265000000002</v>
      </c>
      <c r="D824">
        <v>4.9651899999999998</v>
      </c>
      <c r="E824">
        <v>1507.24585</v>
      </c>
      <c r="F824">
        <v>434.79226999999997</v>
      </c>
      <c r="G824">
        <v>4.7038099999999998</v>
      </c>
      <c r="H824">
        <v>2045.17859</v>
      </c>
    </row>
    <row r="825" spans="1:8" x14ac:dyDescent="0.3">
      <c r="A825" s="2">
        <v>0.70597222222222233</v>
      </c>
      <c r="B825">
        <v>827</v>
      </c>
      <c r="C825">
        <v>302.59802000000002</v>
      </c>
      <c r="D825">
        <v>4.9841800000000003</v>
      </c>
      <c r="E825">
        <v>1508.2040999999999</v>
      </c>
      <c r="F825">
        <v>482.64285000000001</v>
      </c>
      <c r="G825">
        <v>4.78939</v>
      </c>
      <c r="H825">
        <v>2311.5644499999999</v>
      </c>
    </row>
    <row r="826" spans="1:8" x14ac:dyDescent="0.3">
      <c r="A826" s="2">
        <v>0.70663194444444455</v>
      </c>
      <c r="B826">
        <v>828</v>
      </c>
      <c r="C826">
        <v>318.02625</v>
      </c>
      <c r="D826">
        <v>5.1645500000000002</v>
      </c>
      <c r="E826">
        <v>1642.46118</v>
      </c>
      <c r="F826">
        <v>439.10361</v>
      </c>
      <c r="G826">
        <v>4.7656200000000002</v>
      </c>
      <c r="H826">
        <v>2092.6010700000002</v>
      </c>
    </row>
    <row r="827" spans="1:8" x14ac:dyDescent="0.3">
      <c r="A827" s="2">
        <v>0.70709490740740744</v>
      </c>
      <c r="B827">
        <v>829</v>
      </c>
      <c r="C827">
        <v>296.80936000000003</v>
      </c>
      <c r="D827">
        <v>5.0743900000000002</v>
      </c>
      <c r="E827">
        <v>1506.12537</v>
      </c>
      <c r="F827">
        <v>458.25369000000001</v>
      </c>
      <c r="G827">
        <v>4.9936800000000003</v>
      </c>
      <c r="H827">
        <v>2288.3728000000001</v>
      </c>
    </row>
    <row r="828" spans="1:8" x14ac:dyDescent="0.3">
      <c r="A828" s="2">
        <v>0.70751157407407417</v>
      </c>
      <c r="B828">
        <v>830</v>
      </c>
      <c r="C828">
        <v>305.97397000000001</v>
      </c>
      <c r="D828">
        <v>5.0981199999999998</v>
      </c>
      <c r="E828">
        <v>1559.8909900000001</v>
      </c>
      <c r="F828">
        <v>440.54052999999999</v>
      </c>
      <c r="G828">
        <v>4.8036500000000002</v>
      </c>
      <c r="H828">
        <v>2116.2021500000001</v>
      </c>
    </row>
    <row r="829" spans="1:8" x14ac:dyDescent="0.3">
      <c r="A829" s="2">
        <v>0.70797453703703705</v>
      </c>
      <c r="B829">
        <v>831</v>
      </c>
      <c r="C829">
        <v>307.42061999999999</v>
      </c>
      <c r="D829">
        <v>5.0411599999999996</v>
      </c>
      <c r="E829">
        <v>1549.7563500000001</v>
      </c>
      <c r="F829">
        <v>443.89287999999999</v>
      </c>
      <c r="G829">
        <v>4.9604400000000002</v>
      </c>
      <c r="H829">
        <v>2201.9035600000002</v>
      </c>
    </row>
    <row r="830" spans="1:8" x14ac:dyDescent="0.3">
      <c r="A830" s="2">
        <v>0.70846064814814813</v>
      </c>
      <c r="B830">
        <v>832</v>
      </c>
      <c r="C830">
        <v>337.29464999999999</v>
      </c>
      <c r="D830">
        <v>4.8939399999999997</v>
      </c>
      <c r="E830">
        <v>1650.6991</v>
      </c>
      <c r="F830">
        <v>478.34109000000001</v>
      </c>
      <c r="G830">
        <v>4.7418500000000003</v>
      </c>
      <c r="H830">
        <v>2268.2206999999999</v>
      </c>
    </row>
    <row r="831" spans="1:8" x14ac:dyDescent="0.3">
      <c r="A831" s="2">
        <v>0.70891203703703709</v>
      </c>
      <c r="B831">
        <v>833</v>
      </c>
      <c r="C831">
        <v>305.97397000000001</v>
      </c>
      <c r="D831">
        <v>5.0364100000000001</v>
      </c>
      <c r="E831">
        <v>1541.0108600000001</v>
      </c>
      <c r="F831">
        <v>460.16768999999999</v>
      </c>
      <c r="G831">
        <v>4.7656200000000002</v>
      </c>
      <c r="H831">
        <v>2192.9843700000001</v>
      </c>
    </row>
    <row r="832" spans="1:8" x14ac:dyDescent="0.3">
      <c r="A832" s="2">
        <v>0.70940972222222232</v>
      </c>
      <c r="B832">
        <v>834</v>
      </c>
      <c r="C832">
        <v>325.73586999999998</v>
      </c>
      <c r="D832">
        <v>4.9984299999999999</v>
      </c>
      <c r="E832">
        <v>1628.1677199999999</v>
      </c>
      <c r="F832">
        <v>434.79226999999997</v>
      </c>
      <c r="G832">
        <v>4.7988999999999997</v>
      </c>
      <c r="H832">
        <v>2086.52295</v>
      </c>
    </row>
    <row r="833" spans="1:8" x14ac:dyDescent="0.3">
      <c r="A833" s="2">
        <v>0.70984953703703713</v>
      </c>
      <c r="B833">
        <v>835</v>
      </c>
      <c r="C833">
        <v>317.54431</v>
      </c>
      <c r="D833">
        <v>4.6419699999999997</v>
      </c>
      <c r="E833">
        <v>1474.03198</v>
      </c>
      <c r="F833">
        <v>434.79226999999997</v>
      </c>
      <c r="G833">
        <v>4.8606800000000003</v>
      </c>
      <c r="H833">
        <v>2113.3854999999999</v>
      </c>
    </row>
    <row r="834" spans="1:8" x14ac:dyDescent="0.3">
      <c r="A834" s="2">
        <v>0.71027777777777779</v>
      </c>
      <c r="B834">
        <v>836</v>
      </c>
      <c r="C834">
        <v>331.51607999999999</v>
      </c>
      <c r="D834">
        <v>5.0696399999999997</v>
      </c>
      <c r="E834">
        <v>1680.66724</v>
      </c>
      <c r="F834">
        <v>426.16669000000002</v>
      </c>
      <c r="G834">
        <v>4.8986900000000002</v>
      </c>
      <c r="H834">
        <v>2087.65796</v>
      </c>
    </row>
    <row r="835" spans="1:8" x14ac:dyDescent="0.3">
      <c r="A835" s="2">
        <v>0.71076388888888886</v>
      </c>
      <c r="B835">
        <v>837</v>
      </c>
      <c r="C835">
        <v>286.67507999999998</v>
      </c>
      <c r="D835">
        <v>5.0411599999999996</v>
      </c>
      <c r="E835">
        <v>1445.1746800000001</v>
      </c>
      <c r="F835">
        <v>473.56027</v>
      </c>
      <c r="G835">
        <v>4.6942899999999996</v>
      </c>
      <c r="H835">
        <v>2223.0314899999998</v>
      </c>
    </row>
    <row r="836" spans="1:8" x14ac:dyDescent="0.3">
      <c r="A836" s="2">
        <v>0.71121527777777782</v>
      </c>
      <c r="B836">
        <v>838</v>
      </c>
      <c r="C836">
        <v>290.05374</v>
      </c>
      <c r="D836">
        <v>4.8939399999999997</v>
      </c>
      <c r="E836">
        <v>1419.5050000000001</v>
      </c>
      <c r="F836">
        <v>429.04230000000001</v>
      </c>
      <c r="G836">
        <v>4.7988999999999997</v>
      </c>
      <c r="H836">
        <v>2058.9294399999999</v>
      </c>
    </row>
    <row r="837" spans="1:8" x14ac:dyDescent="0.3">
      <c r="A837" s="2">
        <v>0.71174768518518527</v>
      </c>
      <c r="B837">
        <v>839</v>
      </c>
      <c r="C837">
        <v>286.19234999999998</v>
      </c>
      <c r="D837">
        <v>5.0506500000000001</v>
      </c>
      <c r="E837">
        <v>1445.4582499999999</v>
      </c>
      <c r="F837">
        <v>473.56027</v>
      </c>
      <c r="G837">
        <v>4.9034399999999998</v>
      </c>
      <c r="H837">
        <v>2322.07422</v>
      </c>
    </row>
    <row r="838" spans="1:8" x14ac:dyDescent="0.3">
      <c r="A838" s="2">
        <v>0.71221064814814816</v>
      </c>
      <c r="B838">
        <v>840</v>
      </c>
      <c r="C838">
        <v>302.59802000000002</v>
      </c>
      <c r="D838">
        <v>4.7751299999999999</v>
      </c>
      <c r="E838">
        <v>1444.9444599999999</v>
      </c>
      <c r="F838">
        <v>443.89287999999999</v>
      </c>
      <c r="G838">
        <v>4.7275799999999997</v>
      </c>
      <c r="H838">
        <v>2098.5405300000002</v>
      </c>
    </row>
    <row r="839" spans="1:8" x14ac:dyDescent="0.3">
      <c r="A839" s="2">
        <v>0.71266203703703701</v>
      </c>
      <c r="B839">
        <v>841</v>
      </c>
      <c r="C839">
        <v>289.08846999999997</v>
      </c>
      <c r="D839">
        <v>4.9509400000000001</v>
      </c>
      <c r="E839">
        <v>1431.25989</v>
      </c>
      <c r="F839">
        <v>428.0838</v>
      </c>
      <c r="G839">
        <v>5.01267</v>
      </c>
      <c r="H839">
        <v>2145.8442399999999</v>
      </c>
    </row>
    <row r="840" spans="1:8" x14ac:dyDescent="0.3">
      <c r="A840" s="2">
        <v>0.71341435185185187</v>
      </c>
      <c r="B840">
        <v>842</v>
      </c>
      <c r="C840">
        <v>328.14449999999999</v>
      </c>
      <c r="D840">
        <v>5.0601500000000001</v>
      </c>
      <c r="E840">
        <v>1660.4593500000001</v>
      </c>
      <c r="F840">
        <v>417.53732000000002</v>
      </c>
      <c r="G840">
        <v>4.9176900000000003</v>
      </c>
      <c r="H840">
        <v>2053.3195799999999</v>
      </c>
    </row>
    <row r="841" spans="1:8" x14ac:dyDescent="0.3">
      <c r="A841" s="2">
        <v>0.71386574074074083</v>
      </c>
      <c r="B841">
        <v>843</v>
      </c>
      <c r="C841">
        <v>285.2269</v>
      </c>
      <c r="D841">
        <v>5.0648900000000001</v>
      </c>
      <c r="E841">
        <v>1444.64392</v>
      </c>
      <c r="F841">
        <v>424.72872999999998</v>
      </c>
      <c r="G841">
        <v>4.8131599999999999</v>
      </c>
      <c r="H841">
        <v>2044.2855199999999</v>
      </c>
    </row>
    <row r="842" spans="1:8" x14ac:dyDescent="0.3">
      <c r="A842" s="2">
        <v>0.71436342592592583</v>
      </c>
      <c r="B842">
        <v>844</v>
      </c>
      <c r="C842">
        <v>277.50153</v>
      </c>
      <c r="D842">
        <v>5.0648900000000001</v>
      </c>
      <c r="E842">
        <v>1405.51575</v>
      </c>
      <c r="F842">
        <v>443.89287999999999</v>
      </c>
      <c r="G842">
        <v>4.6039099999999999</v>
      </c>
      <c r="H842">
        <v>2043.6433099999999</v>
      </c>
    </row>
    <row r="843" spans="1:8" x14ac:dyDescent="0.3">
      <c r="A843" s="2">
        <v>0.71478009259259256</v>
      </c>
      <c r="B843">
        <v>845</v>
      </c>
      <c r="C843">
        <v>286.67507999999998</v>
      </c>
      <c r="D843">
        <v>5.01267</v>
      </c>
      <c r="E843">
        <v>1437.00854</v>
      </c>
      <c r="F843">
        <v>444.37177000000003</v>
      </c>
      <c r="G843">
        <v>4.7275799999999997</v>
      </c>
      <c r="H843">
        <v>2100.8046899999999</v>
      </c>
    </row>
    <row r="844" spans="1:8" x14ac:dyDescent="0.3">
      <c r="A844" s="2">
        <v>0.71538194444444436</v>
      </c>
      <c r="B844">
        <v>846</v>
      </c>
      <c r="C844">
        <v>318.02625</v>
      </c>
      <c r="D844">
        <v>5.01267</v>
      </c>
      <c r="E844">
        <v>1594.16174</v>
      </c>
      <c r="F844">
        <v>413.70080999999999</v>
      </c>
      <c r="G844">
        <v>4.9366899999999996</v>
      </c>
      <c r="H844">
        <v>2042.3131100000001</v>
      </c>
    </row>
    <row r="845" spans="1:8" x14ac:dyDescent="0.3">
      <c r="A845" s="2">
        <v>0.71600694444444446</v>
      </c>
      <c r="B845">
        <v>847</v>
      </c>
      <c r="C845">
        <v>330.07119999999998</v>
      </c>
      <c r="D845">
        <v>4.8416699999999997</v>
      </c>
      <c r="E845">
        <v>1598.09619</v>
      </c>
      <c r="F845">
        <v>420.41417999999999</v>
      </c>
      <c r="G845">
        <v>4.7418500000000003</v>
      </c>
      <c r="H845">
        <v>1993.54016</v>
      </c>
    </row>
    <row r="846" spans="1:8" x14ac:dyDescent="0.3">
      <c r="A846" s="2">
        <v>0.71646990740740746</v>
      </c>
      <c r="B846">
        <v>848</v>
      </c>
      <c r="C846">
        <v>271.22244000000001</v>
      </c>
      <c r="D846">
        <v>5.0174200000000004</v>
      </c>
      <c r="E846">
        <v>1360.83728</v>
      </c>
      <c r="F846">
        <v>429.52150999999998</v>
      </c>
      <c r="G846">
        <v>4.7323399999999998</v>
      </c>
      <c r="H846">
        <v>2032.64111</v>
      </c>
    </row>
    <row r="847" spans="1:8" x14ac:dyDescent="0.3">
      <c r="A847" s="2">
        <v>0.71693287037037035</v>
      </c>
      <c r="B847">
        <v>849</v>
      </c>
      <c r="C847">
        <v>277.50153</v>
      </c>
      <c r="D847">
        <v>5.0269199999999996</v>
      </c>
      <c r="E847">
        <v>1394.9771699999999</v>
      </c>
      <c r="F847">
        <v>404.10629</v>
      </c>
      <c r="G847">
        <v>4.9746899999999998</v>
      </c>
      <c r="H847">
        <v>2010.3019999999999</v>
      </c>
    </row>
    <row r="848" spans="1:8" x14ac:dyDescent="0.3">
      <c r="A848" s="2">
        <v>0.71732638888888889</v>
      </c>
      <c r="B848">
        <v>850</v>
      </c>
      <c r="C848">
        <v>277.01859000000002</v>
      </c>
      <c r="D848">
        <v>5.2546600000000003</v>
      </c>
      <c r="E848">
        <v>1455.6391599999999</v>
      </c>
      <c r="F848">
        <v>418.97579999999999</v>
      </c>
      <c r="G848">
        <v>4.8559299999999999</v>
      </c>
      <c r="H848">
        <v>2034.5158699999999</v>
      </c>
    </row>
    <row r="849" spans="1:8" x14ac:dyDescent="0.3">
      <c r="A849" s="2">
        <v>0.71783564814814815</v>
      </c>
      <c r="B849">
        <v>851</v>
      </c>
      <c r="C849">
        <v>319.47205000000002</v>
      </c>
      <c r="D849">
        <v>4.9414400000000001</v>
      </c>
      <c r="E849">
        <v>1578.6523400000001</v>
      </c>
      <c r="F849">
        <v>449.15976000000001</v>
      </c>
      <c r="G849">
        <v>4.53728</v>
      </c>
      <c r="H849">
        <v>2037.96558</v>
      </c>
    </row>
    <row r="850" spans="1:8" x14ac:dyDescent="0.3">
      <c r="A850" s="2">
        <v>0.71827546296296296</v>
      </c>
      <c r="B850">
        <v>852</v>
      </c>
      <c r="C850">
        <v>274.12072999999998</v>
      </c>
      <c r="D850">
        <v>4.75136</v>
      </c>
      <c r="E850">
        <v>1302.44543</v>
      </c>
      <c r="F850">
        <v>442.93511999999998</v>
      </c>
      <c r="G850">
        <v>4.6562400000000004</v>
      </c>
      <c r="H850">
        <v>2062.4138200000002</v>
      </c>
    </row>
    <row r="851" spans="1:8" x14ac:dyDescent="0.3">
      <c r="A851" s="2">
        <v>0.71866898148148151</v>
      </c>
      <c r="B851">
        <v>853</v>
      </c>
      <c r="C851">
        <v>262.04174999999998</v>
      </c>
      <c r="D851">
        <v>4.9224399999999999</v>
      </c>
      <c r="E851">
        <v>1289.8851299999999</v>
      </c>
      <c r="F851">
        <v>410.82297</v>
      </c>
      <c r="G851">
        <v>4.9176900000000003</v>
      </c>
      <c r="H851">
        <v>2020.30054</v>
      </c>
    </row>
    <row r="852" spans="1:8" x14ac:dyDescent="0.3">
      <c r="A852" s="2">
        <v>0.71912037037037047</v>
      </c>
      <c r="B852">
        <v>854</v>
      </c>
      <c r="C852">
        <v>291.01898</v>
      </c>
      <c r="D852">
        <v>4.6942899999999996</v>
      </c>
      <c r="E852">
        <v>1366.1289099999999</v>
      </c>
      <c r="F852">
        <v>415.61917</v>
      </c>
      <c r="G852">
        <v>4.7275799999999997</v>
      </c>
      <c r="H852">
        <v>1964.87427</v>
      </c>
    </row>
    <row r="853" spans="1:8" x14ac:dyDescent="0.3">
      <c r="A853" s="2">
        <v>0.7195138888888889</v>
      </c>
      <c r="B853">
        <v>855</v>
      </c>
      <c r="C853">
        <v>263.49160999999998</v>
      </c>
      <c r="D853">
        <v>4.9176900000000003</v>
      </c>
      <c r="E853">
        <v>1295.7703899999999</v>
      </c>
      <c r="F853">
        <v>401.22701999999998</v>
      </c>
      <c r="G853">
        <v>4.7988999999999997</v>
      </c>
      <c r="H853">
        <v>1925.4468999999999</v>
      </c>
    </row>
    <row r="854" spans="1:8" x14ac:dyDescent="0.3">
      <c r="A854" s="2">
        <v>0.71991898148148159</v>
      </c>
      <c r="B854">
        <v>856</v>
      </c>
      <c r="C854">
        <v>276.53564</v>
      </c>
      <c r="D854">
        <v>4.9604400000000002</v>
      </c>
      <c r="E854">
        <v>1371.73828</v>
      </c>
      <c r="F854">
        <v>431.43831999999998</v>
      </c>
      <c r="G854">
        <v>5.01267</v>
      </c>
      <c r="H854">
        <v>2162.65942</v>
      </c>
    </row>
    <row r="855" spans="1:8" x14ac:dyDescent="0.3">
      <c r="A855" s="2">
        <v>0.72032407407407406</v>
      </c>
      <c r="B855">
        <v>857</v>
      </c>
      <c r="C855">
        <v>271.22244000000001</v>
      </c>
      <c r="D855">
        <v>4.8606800000000003</v>
      </c>
      <c r="E855">
        <v>1318.3252</v>
      </c>
      <c r="F855">
        <v>410.82297</v>
      </c>
      <c r="G855">
        <v>4.9699400000000002</v>
      </c>
      <c r="H855">
        <v>2041.7644</v>
      </c>
    </row>
    <row r="856" spans="1:8" x14ac:dyDescent="0.3">
      <c r="A856" s="2">
        <v>0.7209374999999999</v>
      </c>
      <c r="B856">
        <v>858</v>
      </c>
      <c r="C856">
        <v>295.84438999999998</v>
      </c>
      <c r="D856">
        <v>4.8559299999999999</v>
      </c>
      <c r="E856">
        <v>1436.5987500000001</v>
      </c>
      <c r="F856">
        <v>424.72872999999998</v>
      </c>
      <c r="G856">
        <v>4.6276999999999999</v>
      </c>
      <c r="H856">
        <v>1965.5173299999999</v>
      </c>
    </row>
    <row r="857" spans="1:8" x14ac:dyDescent="0.3">
      <c r="A857" s="2">
        <v>0.72135416666666663</v>
      </c>
      <c r="B857">
        <v>859</v>
      </c>
      <c r="C857">
        <v>261.07510000000002</v>
      </c>
      <c r="D857">
        <v>5.0601500000000001</v>
      </c>
      <c r="E857">
        <v>1321.0783699999999</v>
      </c>
      <c r="F857">
        <v>375.29455999999999</v>
      </c>
      <c r="G857">
        <v>5.2024999999999997</v>
      </c>
      <c r="H857">
        <v>1952.4681399999999</v>
      </c>
    </row>
    <row r="858" spans="1:8" x14ac:dyDescent="0.3">
      <c r="A858" s="2">
        <v>0.72181712962962974</v>
      </c>
      <c r="B858">
        <v>860</v>
      </c>
      <c r="C858">
        <v>257.2081</v>
      </c>
      <c r="D858">
        <v>4.9414400000000001</v>
      </c>
      <c r="E858">
        <v>1270.97864</v>
      </c>
      <c r="F858">
        <v>410.34325999999999</v>
      </c>
      <c r="G858">
        <v>4.9461899999999996</v>
      </c>
      <c r="H858">
        <v>2029.6361099999999</v>
      </c>
    </row>
    <row r="859" spans="1:8" x14ac:dyDescent="0.3">
      <c r="A859" s="2">
        <v>0.72228009259259263</v>
      </c>
      <c r="B859">
        <v>861</v>
      </c>
      <c r="C859">
        <v>269.77312999999998</v>
      </c>
      <c r="D859">
        <v>4.9034399999999998</v>
      </c>
      <c r="E859">
        <v>1322.81628</v>
      </c>
      <c r="F859">
        <v>402.66672</v>
      </c>
      <c r="G859">
        <v>4.8321699999999996</v>
      </c>
      <c r="H859">
        <v>1945.75244</v>
      </c>
    </row>
    <row r="860" spans="1:8" x14ac:dyDescent="0.3">
      <c r="A860" s="2">
        <v>0.72283564814814805</v>
      </c>
      <c r="B860">
        <v>862</v>
      </c>
      <c r="C860">
        <v>276.53564</v>
      </c>
      <c r="D860">
        <v>4.4849199999999998</v>
      </c>
      <c r="E860">
        <v>1240.23999</v>
      </c>
      <c r="F860">
        <v>395.94727</v>
      </c>
      <c r="G860">
        <v>4.87493</v>
      </c>
      <c r="H860">
        <v>1930.21667</v>
      </c>
    </row>
    <row r="861" spans="1:8" x14ac:dyDescent="0.3">
      <c r="A861" s="2">
        <v>0.72335648148148157</v>
      </c>
      <c r="B861">
        <v>863</v>
      </c>
      <c r="C861">
        <v>273.15465999999998</v>
      </c>
      <c r="D861">
        <v>4.5848800000000001</v>
      </c>
      <c r="E861">
        <v>1252.38049</v>
      </c>
      <c r="F861">
        <v>395.94727</v>
      </c>
      <c r="G861">
        <v>4.7275799999999997</v>
      </c>
      <c r="H861">
        <v>1871.8737799999999</v>
      </c>
    </row>
    <row r="862" spans="1:8" x14ac:dyDescent="0.3">
      <c r="A862" s="2">
        <v>0.72390046296296295</v>
      </c>
      <c r="B862">
        <v>864</v>
      </c>
      <c r="C862">
        <v>263.97487999999998</v>
      </c>
      <c r="D862">
        <v>4.6657599999999997</v>
      </c>
      <c r="E862">
        <v>1231.6427000000001</v>
      </c>
      <c r="F862">
        <v>386.34406000000001</v>
      </c>
      <c r="G862">
        <v>4.9366899999999996</v>
      </c>
      <c r="H862">
        <v>1907.26135</v>
      </c>
    </row>
    <row r="863" spans="1:8" x14ac:dyDescent="0.3">
      <c r="A863" s="2">
        <v>0.72457175925925921</v>
      </c>
      <c r="B863">
        <v>865</v>
      </c>
      <c r="C863">
        <v>285.70963</v>
      </c>
      <c r="D863">
        <v>5.0743900000000002</v>
      </c>
      <c r="E863">
        <v>1449.80115</v>
      </c>
      <c r="F863">
        <v>400.74709999999999</v>
      </c>
      <c r="G863">
        <v>4.93194</v>
      </c>
      <c r="H863">
        <v>1976.4612999999999</v>
      </c>
    </row>
    <row r="864" spans="1:8" x14ac:dyDescent="0.3">
      <c r="A864" s="2">
        <v>0.72513888888888889</v>
      </c>
      <c r="B864">
        <v>866</v>
      </c>
      <c r="C864">
        <v>249.95544000000001</v>
      </c>
      <c r="D864">
        <v>4.8796799999999996</v>
      </c>
      <c r="E864">
        <v>1219.7038600000001</v>
      </c>
      <c r="F864">
        <v>382.98181</v>
      </c>
      <c r="G864">
        <v>4.9034399999999998</v>
      </c>
      <c r="H864">
        <v>1877.9281000000001</v>
      </c>
    </row>
    <row r="865" spans="1:8" x14ac:dyDescent="0.3">
      <c r="A865" s="2">
        <v>0.72564814814814815</v>
      </c>
      <c r="B865">
        <v>867</v>
      </c>
      <c r="C865">
        <v>251.40619000000001</v>
      </c>
      <c r="D865">
        <v>4.8701800000000004</v>
      </c>
      <c r="E865">
        <v>1224.39392</v>
      </c>
      <c r="F865">
        <v>401.70693999999997</v>
      </c>
      <c r="G865">
        <v>4.7751299999999999</v>
      </c>
      <c r="H865">
        <v>1918.2021500000001</v>
      </c>
    </row>
    <row r="866" spans="1:8" x14ac:dyDescent="0.3">
      <c r="A866" s="2">
        <v>0.72613425925925934</v>
      </c>
      <c r="B866">
        <v>868</v>
      </c>
      <c r="C866">
        <v>239.79727</v>
      </c>
      <c r="D866">
        <v>4.8036500000000002</v>
      </c>
      <c r="E866">
        <v>1151.9019800000001</v>
      </c>
      <c r="F866">
        <v>388.74527</v>
      </c>
      <c r="G866">
        <v>4.9034399999999998</v>
      </c>
      <c r="H866">
        <v>1906.18896</v>
      </c>
    </row>
    <row r="867" spans="1:8" x14ac:dyDescent="0.3">
      <c r="A867" s="2">
        <v>0.72662037037037042</v>
      </c>
      <c r="B867">
        <v>869</v>
      </c>
      <c r="C867">
        <v>286.19234999999998</v>
      </c>
      <c r="D867">
        <v>4.5705999999999998</v>
      </c>
      <c r="E867">
        <v>1308.0709199999999</v>
      </c>
      <c r="F867">
        <v>371.93042000000003</v>
      </c>
      <c r="G867">
        <v>4.8796799999999996</v>
      </c>
      <c r="H867">
        <v>1814.9033199999999</v>
      </c>
    </row>
    <row r="868" spans="1:8" x14ac:dyDescent="0.3">
      <c r="A868" s="2">
        <v>0.7272453703703704</v>
      </c>
      <c r="B868">
        <v>870</v>
      </c>
      <c r="C868">
        <v>271.22244000000001</v>
      </c>
      <c r="D868">
        <v>4.9651899999999998</v>
      </c>
      <c r="E868">
        <v>1346.6705300000001</v>
      </c>
      <c r="F868">
        <v>370.96915000000001</v>
      </c>
      <c r="G868">
        <v>5.1550599999999998</v>
      </c>
      <c r="H868">
        <v>1912.36743</v>
      </c>
    </row>
    <row r="869" spans="1:8" x14ac:dyDescent="0.3">
      <c r="A869" s="2">
        <v>0.72774305555555552</v>
      </c>
      <c r="B869">
        <v>871</v>
      </c>
      <c r="C869">
        <v>246.56996000000001</v>
      </c>
      <c r="D869">
        <v>4.6705100000000002</v>
      </c>
      <c r="E869">
        <v>1151.6084000000001</v>
      </c>
      <c r="F869">
        <v>397.86734000000001</v>
      </c>
      <c r="G869">
        <v>4.7085600000000003</v>
      </c>
      <c r="H869">
        <v>1873.3830599999999</v>
      </c>
    </row>
    <row r="870" spans="1:8" x14ac:dyDescent="0.3">
      <c r="A870" s="2">
        <v>0.72842592592592592</v>
      </c>
      <c r="B870">
        <v>872</v>
      </c>
      <c r="C870">
        <v>248.02095</v>
      </c>
      <c r="D870">
        <v>4.75136</v>
      </c>
      <c r="E870">
        <v>1178.43616</v>
      </c>
      <c r="F870">
        <v>424.72872999999998</v>
      </c>
      <c r="G870">
        <v>4.4420599999999997</v>
      </c>
      <c r="H870">
        <v>1886.6718800000001</v>
      </c>
    </row>
    <row r="871" spans="1:8" x14ac:dyDescent="0.3">
      <c r="A871" s="2">
        <v>0.72912037037037036</v>
      </c>
      <c r="B871">
        <v>873</v>
      </c>
      <c r="C871">
        <v>239.31342000000001</v>
      </c>
      <c r="D871">
        <v>4.6990499999999997</v>
      </c>
      <c r="E871">
        <v>1124.5457799999999</v>
      </c>
      <c r="F871">
        <v>444.85061999999999</v>
      </c>
      <c r="G871">
        <v>4.5182399999999996</v>
      </c>
      <c r="H871">
        <v>2009.94373</v>
      </c>
    </row>
    <row r="872" spans="1:8" x14ac:dyDescent="0.3">
      <c r="A872" s="2">
        <v>0.72958333333333336</v>
      </c>
      <c r="B872">
        <v>874</v>
      </c>
      <c r="C872">
        <v>229.63392999999999</v>
      </c>
      <c r="D872">
        <v>4.9509400000000001</v>
      </c>
      <c r="E872">
        <v>1136.9039299999999</v>
      </c>
      <c r="F872">
        <v>361.35372999999998</v>
      </c>
      <c r="G872">
        <v>5.01267</v>
      </c>
      <c r="H872">
        <v>1811.34827</v>
      </c>
    </row>
    <row r="873" spans="1:8" x14ac:dyDescent="0.3">
      <c r="A873" s="2">
        <v>0.73003472222222221</v>
      </c>
      <c r="B873">
        <v>875</v>
      </c>
      <c r="C873">
        <v>231.08615</v>
      </c>
      <c r="D873">
        <v>4.9081900000000003</v>
      </c>
      <c r="E873">
        <v>1134.2148400000001</v>
      </c>
      <c r="F873">
        <v>385.86376999999999</v>
      </c>
      <c r="G873">
        <v>4.5848800000000001</v>
      </c>
      <c r="H873">
        <v>1769.1379400000001</v>
      </c>
    </row>
    <row r="874" spans="1:8" x14ac:dyDescent="0.3">
      <c r="A874" s="2">
        <v>0.73048611111111106</v>
      </c>
      <c r="B874">
        <v>876</v>
      </c>
      <c r="C874">
        <v>217.04356000000001</v>
      </c>
      <c r="D874">
        <v>5.0269199999999996</v>
      </c>
      <c r="E874">
        <v>1091.0599400000001</v>
      </c>
      <c r="F874">
        <v>396.42728</v>
      </c>
      <c r="G874">
        <v>4.7418500000000003</v>
      </c>
      <c r="H874">
        <v>1879.7978499999999</v>
      </c>
    </row>
    <row r="875" spans="1:8" x14ac:dyDescent="0.3">
      <c r="A875" s="2">
        <v>0.73106481481481478</v>
      </c>
      <c r="B875">
        <v>877</v>
      </c>
      <c r="C875">
        <v>243.18389999999999</v>
      </c>
      <c r="D875">
        <v>4.8036500000000002</v>
      </c>
      <c r="E875">
        <v>1168.1701700000001</v>
      </c>
      <c r="F875">
        <v>362.79633000000001</v>
      </c>
      <c r="G875">
        <v>4.78939</v>
      </c>
      <c r="H875">
        <v>1737.57275</v>
      </c>
    </row>
    <row r="876" spans="1:8" x14ac:dyDescent="0.3">
      <c r="A876" s="2">
        <v>0.73149305555555555</v>
      </c>
      <c r="B876">
        <v>878</v>
      </c>
      <c r="C876">
        <v>230.11801</v>
      </c>
      <c r="D876">
        <v>4.8226599999999999</v>
      </c>
      <c r="E876">
        <v>1109.7811300000001</v>
      </c>
      <c r="F876">
        <v>400.26715000000002</v>
      </c>
      <c r="G876">
        <v>4.6609999999999996</v>
      </c>
      <c r="H876">
        <v>1865.64526</v>
      </c>
    </row>
    <row r="877" spans="1:8" x14ac:dyDescent="0.3">
      <c r="A877" s="2">
        <v>0.73190972222222228</v>
      </c>
      <c r="B877">
        <v>879</v>
      </c>
      <c r="C877">
        <v>224.3082</v>
      </c>
      <c r="D877">
        <v>4.8464200000000002</v>
      </c>
      <c r="E877">
        <v>1087.09241</v>
      </c>
      <c r="F877">
        <v>389.70569</v>
      </c>
      <c r="G877">
        <v>4.68954</v>
      </c>
      <c r="H877">
        <v>1827.5400400000001</v>
      </c>
    </row>
    <row r="878" spans="1:8" x14ac:dyDescent="0.3">
      <c r="A878" s="2">
        <v>0.7325694444444445</v>
      </c>
      <c r="B878">
        <v>880</v>
      </c>
      <c r="C878">
        <v>255.75778</v>
      </c>
      <c r="D878">
        <v>4.7085600000000003</v>
      </c>
      <c r="E878">
        <v>1204.25134</v>
      </c>
      <c r="F878">
        <v>382.98181</v>
      </c>
      <c r="G878">
        <v>4.8036500000000002</v>
      </c>
      <c r="H878">
        <v>1839.7103300000001</v>
      </c>
    </row>
    <row r="879" spans="1:8" x14ac:dyDescent="0.3">
      <c r="A879" s="2">
        <v>0.73302083333333334</v>
      </c>
      <c r="B879">
        <v>881</v>
      </c>
      <c r="C879">
        <v>227.69746000000001</v>
      </c>
      <c r="D879">
        <v>4.9841800000000003</v>
      </c>
      <c r="E879">
        <v>1134.88599</v>
      </c>
      <c r="F879">
        <v>368.56572999999997</v>
      </c>
      <c r="G879">
        <v>4.8274100000000004</v>
      </c>
      <c r="H879">
        <v>1779.2192399999999</v>
      </c>
    </row>
    <row r="880" spans="1:8" x14ac:dyDescent="0.3">
      <c r="A880" s="2">
        <v>0.73356481481481473</v>
      </c>
      <c r="B880">
        <v>882</v>
      </c>
      <c r="C880">
        <v>216.07474999999999</v>
      </c>
      <c r="D880">
        <v>5.1408199999999997</v>
      </c>
      <c r="E880">
        <v>1110.8023700000001</v>
      </c>
      <c r="F880">
        <v>418.01682</v>
      </c>
      <c r="G880">
        <v>4.8131599999999999</v>
      </c>
      <c r="H880">
        <v>2011.9799800000001</v>
      </c>
    </row>
    <row r="881" spans="1:8" x14ac:dyDescent="0.3">
      <c r="A881" s="2">
        <v>0.73418981481481482</v>
      </c>
      <c r="B881">
        <v>883</v>
      </c>
      <c r="C881">
        <v>248.98822000000001</v>
      </c>
      <c r="D881">
        <v>4.9746899999999998</v>
      </c>
      <c r="E881">
        <v>1238.63831</v>
      </c>
      <c r="F881">
        <v>392.10654</v>
      </c>
      <c r="G881">
        <v>4.6467299999999998</v>
      </c>
      <c r="H881">
        <v>1822.0129400000001</v>
      </c>
    </row>
    <row r="882" spans="1:8" x14ac:dyDescent="0.3">
      <c r="A882" s="2">
        <v>0.73473379629629632</v>
      </c>
      <c r="B882">
        <v>884</v>
      </c>
      <c r="C882">
        <v>222.85548</v>
      </c>
      <c r="D882">
        <v>4.7561099999999996</v>
      </c>
      <c r="E882">
        <v>1059.92554</v>
      </c>
      <c r="F882">
        <v>355.58220999999998</v>
      </c>
      <c r="G882">
        <v>4.7846399999999996</v>
      </c>
      <c r="H882">
        <v>1701.3313000000001</v>
      </c>
    </row>
    <row r="883" spans="1:8" x14ac:dyDescent="0.3">
      <c r="A883" s="2">
        <v>0.73532407407407396</v>
      </c>
      <c r="B883">
        <v>885</v>
      </c>
      <c r="C883">
        <v>206.38399000000001</v>
      </c>
      <c r="D883">
        <v>4.8226599999999999</v>
      </c>
      <c r="E883">
        <v>995.32001000000002</v>
      </c>
      <c r="F883">
        <v>392.58667000000003</v>
      </c>
      <c r="G883">
        <v>4.6609999999999996</v>
      </c>
      <c r="H883">
        <v>1829.84656</v>
      </c>
    </row>
    <row r="884" spans="1:8" x14ac:dyDescent="0.3">
      <c r="A884" s="2">
        <v>0.73583333333333334</v>
      </c>
      <c r="B884">
        <v>886</v>
      </c>
      <c r="C884">
        <v>198.62800999999999</v>
      </c>
      <c r="D884">
        <v>5.1313300000000002</v>
      </c>
      <c r="E884">
        <v>1019.22668</v>
      </c>
      <c r="F884">
        <v>367.12353999999999</v>
      </c>
      <c r="G884">
        <v>4.6942899999999996</v>
      </c>
      <c r="H884">
        <v>1723.3861099999999</v>
      </c>
    </row>
    <row r="885" spans="1:8" x14ac:dyDescent="0.3">
      <c r="A885" s="2">
        <v>0.73635416666666664</v>
      </c>
      <c r="B885">
        <v>887</v>
      </c>
      <c r="C885">
        <v>216.07474999999999</v>
      </c>
      <c r="D885">
        <v>4.6657599999999997</v>
      </c>
      <c r="E885">
        <v>1008.15234</v>
      </c>
      <c r="F885">
        <v>355.10120000000001</v>
      </c>
      <c r="G885">
        <v>4.7228300000000001</v>
      </c>
      <c r="H885">
        <v>1677.08179</v>
      </c>
    </row>
    <row r="886" spans="1:8" x14ac:dyDescent="0.3">
      <c r="A886" s="2">
        <v>0.73686342592592602</v>
      </c>
      <c r="B886">
        <v>888</v>
      </c>
      <c r="C886">
        <v>196.68853999999999</v>
      </c>
      <c r="D886">
        <v>4.9271900000000004</v>
      </c>
      <c r="E886">
        <v>969.12212999999997</v>
      </c>
      <c r="F886">
        <v>362.31545999999997</v>
      </c>
      <c r="G886">
        <v>4.6134300000000001</v>
      </c>
      <c r="H886">
        <v>1671.5158699999999</v>
      </c>
    </row>
    <row r="887" spans="1:8" x14ac:dyDescent="0.3">
      <c r="A887" s="2">
        <v>0.73746527777777782</v>
      </c>
      <c r="B887">
        <v>889</v>
      </c>
      <c r="C887">
        <v>248.50459000000001</v>
      </c>
      <c r="D887">
        <v>4.4468300000000003</v>
      </c>
      <c r="E887">
        <v>1105.0565200000001</v>
      </c>
      <c r="F887">
        <v>348.36545000000001</v>
      </c>
      <c r="G887">
        <v>4.8321699999999996</v>
      </c>
      <c r="H887">
        <v>1683.3597400000001</v>
      </c>
    </row>
    <row r="888" spans="1:8" x14ac:dyDescent="0.3">
      <c r="A888" s="2">
        <v>0.73837962962962955</v>
      </c>
      <c r="B888">
        <v>890</v>
      </c>
      <c r="C888">
        <v>236.41005999999999</v>
      </c>
      <c r="D888">
        <v>4.8701800000000004</v>
      </c>
      <c r="E888">
        <v>1151.3601100000001</v>
      </c>
      <c r="F888">
        <v>363.27719000000002</v>
      </c>
      <c r="G888">
        <v>4.5658399999999997</v>
      </c>
      <c r="H888">
        <v>1658.66614</v>
      </c>
    </row>
    <row r="889" spans="1:8" x14ac:dyDescent="0.3">
      <c r="A889" s="2">
        <v>0.73908564814814814</v>
      </c>
      <c r="B889">
        <v>891</v>
      </c>
      <c r="C889">
        <v>220.91837000000001</v>
      </c>
      <c r="D889">
        <v>4.9176900000000003</v>
      </c>
      <c r="E889">
        <v>1086.40833</v>
      </c>
      <c r="F889">
        <v>358.46816999999999</v>
      </c>
      <c r="G889">
        <v>4.9271900000000004</v>
      </c>
      <c r="H889">
        <v>1766.24146</v>
      </c>
    </row>
    <row r="890" spans="1:8" x14ac:dyDescent="0.3">
      <c r="A890" s="2">
        <v>0.73961805555555549</v>
      </c>
      <c r="B890">
        <v>892</v>
      </c>
      <c r="C890">
        <v>194.26392999999999</v>
      </c>
      <c r="D890">
        <v>4.93194</v>
      </c>
      <c r="E890">
        <v>958.09833000000003</v>
      </c>
      <c r="F890">
        <v>352.21472</v>
      </c>
      <c r="G890">
        <v>4.7608699999999997</v>
      </c>
      <c r="H890">
        <v>1676.84717</v>
      </c>
    </row>
    <row r="891" spans="1:8" x14ac:dyDescent="0.3">
      <c r="A891" s="2">
        <v>0.74049768518518511</v>
      </c>
      <c r="B891">
        <v>893</v>
      </c>
      <c r="C891">
        <v>216.07474999999999</v>
      </c>
      <c r="D891">
        <v>4.7656200000000002</v>
      </c>
      <c r="E891">
        <v>1029.7302199999999</v>
      </c>
      <c r="F891">
        <v>351.25247000000002</v>
      </c>
      <c r="G891">
        <v>4.7751299999999999</v>
      </c>
      <c r="H891">
        <v>1677.2756300000001</v>
      </c>
    </row>
    <row r="892" spans="1:8" x14ac:dyDescent="0.3">
      <c r="A892" s="2">
        <v>0.74126157407407411</v>
      </c>
      <c r="B892">
        <v>894</v>
      </c>
      <c r="C892">
        <v>186.50325000000001</v>
      </c>
      <c r="D892">
        <v>4.8274100000000004</v>
      </c>
      <c r="E892">
        <v>900.32830999999999</v>
      </c>
      <c r="F892">
        <v>389.70569</v>
      </c>
      <c r="G892">
        <v>4.2610099999999997</v>
      </c>
      <c r="H892">
        <v>1660.5406499999999</v>
      </c>
    </row>
    <row r="893" spans="1:8" x14ac:dyDescent="0.3">
      <c r="A893" s="2">
        <v>0.74180555555555561</v>
      </c>
      <c r="B893">
        <v>895</v>
      </c>
      <c r="C893">
        <v>169.5163</v>
      </c>
      <c r="D893">
        <v>5.34</v>
      </c>
      <c r="E893">
        <v>905.21642999999995</v>
      </c>
      <c r="F893">
        <v>309.34937000000002</v>
      </c>
      <c r="G893">
        <v>4.9034399999999998</v>
      </c>
      <c r="H893">
        <v>1516.8758499999999</v>
      </c>
    </row>
    <row r="894" spans="1:8" x14ac:dyDescent="0.3">
      <c r="A894" s="2">
        <v>0.74260416666666673</v>
      </c>
      <c r="B894">
        <v>896</v>
      </c>
      <c r="C894">
        <v>216.07474999999999</v>
      </c>
      <c r="D894">
        <v>4.8226599999999999</v>
      </c>
      <c r="E894">
        <v>1042.0553</v>
      </c>
      <c r="F894">
        <v>348.36545000000001</v>
      </c>
      <c r="G894">
        <v>4.71807</v>
      </c>
      <c r="H894">
        <v>1643.6135300000001</v>
      </c>
    </row>
    <row r="895" spans="1:8" x14ac:dyDescent="0.3">
      <c r="A895" s="2">
        <v>0.74336805555555552</v>
      </c>
      <c r="B895">
        <v>897</v>
      </c>
      <c r="C895">
        <v>161.74602999999999</v>
      </c>
      <c r="D895">
        <v>4.9699400000000002</v>
      </c>
      <c r="E895">
        <v>803.86761000000001</v>
      </c>
      <c r="F895">
        <v>346.92178000000001</v>
      </c>
      <c r="G895">
        <v>4.9556899999999997</v>
      </c>
      <c r="H895">
        <v>1719.2368200000001</v>
      </c>
    </row>
    <row r="896" spans="1:8" x14ac:dyDescent="0.3">
      <c r="A896" s="2">
        <v>0.7443171296296297</v>
      </c>
      <c r="B896">
        <v>898</v>
      </c>
      <c r="C896">
        <v>195.71872999999999</v>
      </c>
      <c r="D896">
        <v>5.2072399999999996</v>
      </c>
      <c r="E896">
        <v>1019.15405</v>
      </c>
      <c r="F896">
        <v>337.29464999999999</v>
      </c>
      <c r="G896">
        <v>4.5087200000000003</v>
      </c>
      <c r="H896">
        <v>1520.76819</v>
      </c>
    </row>
    <row r="897" spans="1:8" x14ac:dyDescent="0.3">
      <c r="A897" s="2">
        <v>0.74489583333333342</v>
      </c>
      <c r="B897">
        <v>899</v>
      </c>
      <c r="C897">
        <v>176.79819000000001</v>
      </c>
      <c r="D897">
        <v>5.0411599999999996</v>
      </c>
      <c r="E897">
        <v>891.26782000000003</v>
      </c>
      <c r="F897">
        <v>305.00949000000003</v>
      </c>
      <c r="G897">
        <v>4.9034399999999998</v>
      </c>
      <c r="H897">
        <v>1495.5955799999999</v>
      </c>
    </row>
    <row r="898" spans="1:8" x14ac:dyDescent="0.3">
      <c r="A898" s="2">
        <v>0.74547453703703714</v>
      </c>
      <c r="B898">
        <v>900</v>
      </c>
      <c r="C898">
        <v>160.77454</v>
      </c>
      <c r="D898">
        <v>4.8416699999999997</v>
      </c>
      <c r="E898">
        <v>778.41741999999999</v>
      </c>
      <c r="F898">
        <v>281.36459000000002</v>
      </c>
      <c r="G898">
        <v>4.93194</v>
      </c>
      <c r="H898">
        <v>1387.67371</v>
      </c>
    </row>
    <row r="899" spans="1:8" x14ac:dyDescent="0.3">
      <c r="A899" s="2">
        <v>0.74605324074074064</v>
      </c>
      <c r="B899">
        <v>901</v>
      </c>
      <c r="C899">
        <v>156.40224000000001</v>
      </c>
      <c r="D899">
        <v>4.9699400000000002</v>
      </c>
      <c r="E899">
        <v>777.30933000000005</v>
      </c>
      <c r="F899">
        <v>302.59802000000002</v>
      </c>
      <c r="G899">
        <v>4.7038099999999998</v>
      </c>
      <c r="H899">
        <v>1423.3625500000001</v>
      </c>
    </row>
    <row r="900" spans="1:8" x14ac:dyDescent="0.3">
      <c r="A900" s="2">
        <v>0.74664351851851851</v>
      </c>
      <c r="B900">
        <v>902</v>
      </c>
      <c r="C900">
        <v>154.94460000000001</v>
      </c>
      <c r="D900">
        <v>4.7275799999999997</v>
      </c>
      <c r="E900">
        <v>732.51349000000005</v>
      </c>
      <c r="F900">
        <v>302.59802000000002</v>
      </c>
      <c r="G900">
        <v>4.9224399999999999</v>
      </c>
      <c r="H900">
        <v>1489.5211200000001</v>
      </c>
    </row>
    <row r="901" spans="1:8" x14ac:dyDescent="0.3">
      <c r="A901" s="2">
        <v>0.74737268518518529</v>
      </c>
      <c r="B901">
        <v>903</v>
      </c>
      <c r="C901">
        <v>193.77897999999999</v>
      </c>
      <c r="D901">
        <v>4.9936800000000003</v>
      </c>
      <c r="E901">
        <v>967.67040999999995</v>
      </c>
      <c r="F901">
        <v>271.70551</v>
      </c>
      <c r="G901">
        <v>4.8986900000000002</v>
      </c>
      <c r="H901">
        <v>1331.00073</v>
      </c>
    </row>
    <row r="902" spans="1:8" x14ac:dyDescent="0.3">
      <c r="A902" s="2">
        <v>0.74796296296296294</v>
      </c>
      <c r="B902">
        <v>904</v>
      </c>
      <c r="C902">
        <v>147.65478999999999</v>
      </c>
      <c r="D902">
        <v>5.0886199999999997</v>
      </c>
      <c r="E902">
        <v>751.35979999999995</v>
      </c>
      <c r="F902">
        <v>280.88173999999998</v>
      </c>
      <c r="G902">
        <v>5.1455700000000002</v>
      </c>
      <c r="H902">
        <v>1445.29639</v>
      </c>
    </row>
    <row r="903" spans="1:8" x14ac:dyDescent="0.3">
      <c r="A903" s="2">
        <v>0.74855324074074081</v>
      </c>
      <c r="B903">
        <v>905</v>
      </c>
      <c r="C903">
        <v>179.71019000000001</v>
      </c>
      <c r="D903">
        <v>4.75136</v>
      </c>
      <c r="E903">
        <v>853.86730999999997</v>
      </c>
      <c r="F903">
        <v>267.84057999999999</v>
      </c>
      <c r="G903">
        <v>4.8701800000000004</v>
      </c>
      <c r="H903">
        <v>1304.43237</v>
      </c>
    </row>
    <row r="904" spans="1:8" x14ac:dyDescent="0.3">
      <c r="A904" s="2">
        <v>0.74916666666666665</v>
      </c>
      <c r="B904">
        <v>906</v>
      </c>
      <c r="C904">
        <v>151.05701999999999</v>
      </c>
      <c r="D904">
        <v>4.6800300000000004</v>
      </c>
      <c r="E904">
        <v>706.95087000000001</v>
      </c>
      <c r="F904">
        <v>274.12072999999998</v>
      </c>
      <c r="G904">
        <v>5.0411599999999996</v>
      </c>
      <c r="H904">
        <v>1381.8862300000001</v>
      </c>
    </row>
    <row r="905" spans="1:8" x14ac:dyDescent="0.3">
      <c r="A905" s="2">
        <v>0.74979166666666675</v>
      </c>
      <c r="B905">
        <v>907</v>
      </c>
      <c r="C905">
        <v>134.04006999999999</v>
      </c>
      <c r="D905">
        <v>5.1076100000000002</v>
      </c>
      <c r="E905">
        <v>684.62414999999999</v>
      </c>
      <c r="F905">
        <v>266.39102000000003</v>
      </c>
      <c r="G905">
        <v>4.7988999999999997</v>
      </c>
      <c r="H905">
        <v>1278.38293</v>
      </c>
    </row>
    <row r="906" spans="1:8" x14ac:dyDescent="0.3">
      <c r="A906" s="2">
        <v>0.75050925925925915</v>
      </c>
      <c r="B906">
        <v>908</v>
      </c>
      <c r="C906">
        <v>165.14589000000001</v>
      </c>
      <c r="D906">
        <v>4.9366899999999996</v>
      </c>
      <c r="E906">
        <v>815.27428999999995</v>
      </c>
      <c r="F906">
        <v>299.22149999999999</v>
      </c>
      <c r="G906">
        <v>4.4896799999999999</v>
      </c>
      <c r="H906">
        <v>1343.40869</v>
      </c>
    </row>
    <row r="907" spans="1:8" x14ac:dyDescent="0.3">
      <c r="A907" s="2">
        <v>0.75109953703703702</v>
      </c>
      <c r="B907">
        <v>909</v>
      </c>
      <c r="C907">
        <v>175.82740999999999</v>
      </c>
      <c r="D907">
        <v>4.8416699999999997</v>
      </c>
      <c r="E907">
        <v>851.29845999999998</v>
      </c>
      <c r="F907">
        <v>257.2081</v>
      </c>
      <c r="G907">
        <v>5.01267</v>
      </c>
      <c r="H907">
        <v>1289.30017</v>
      </c>
    </row>
    <row r="908" spans="1:8" x14ac:dyDescent="0.3">
      <c r="A908" s="2">
        <v>0.75194444444444442</v>
      </c>
      <c r="B908">
        <v>910</v>
      </c>
      <c r="C908">
        <v>176.31281000000001</v>
      </c>
      <c r="D908">
        <v>5.0648900000000001</v>
      </c>
      <c r="E908">
        <v>893.00562000000002</v>
      </c>
      <c r="F908">
        <v>271.22244000000001</v>
      </c>
      <c r="G908">
        <v>5.1740300000000001</v>
      </c>
      <c r="H908">
        <v>1403.31421</v>
      </c>
    </row>
    <row r="909" spans="1:8" x14ac:dyDescent="0.3">
      <c r="A909" s="2">
        <v>0.75246527777777772</v>
      </c>
      <c r="B909">
        <v>911</v>
      </c>
      <c r="C909">
        <v>130.14847</v>
      </c>
      <c r="D909">
        <v>4.9129399999999999</v>
      </c>
      <c r="E909">
        <v>639.41174000000001</v>
      </c>
      <c r="F909">
        <v>270.25626</v>
      </c>
      <c r="G909">
        <v>4.8131599999999999</v>
      </c>
      <c r="H909">
        <v>1300.7854</v>
      </c>
    </row>
    <row r="910" spans="1:8" x14ac:dyDescent="0.3">
      <c r="A910" s="2">
        <v>0.75339120370370372</v>
      </c>
      <c r="B910">
        <v>912</v>
      </c>
      <c r="C910">
        <v>179.22488000000001</v>
      </c>
      <c r="D910">
        <v>3.58771</v>
      </c>
      <c r="E910">
        <v>643.00720000000001</v>
      </c>
      <c r="F910">
        <v>266.87421000000001</v>
      </c>
      <c r="G910">
        <v>4.7323399999999998</v>
      </c>
      <c r="H910">
        <v>1262.9390900000001</v>
      </c>
    </row>
    <row r="911" spans="1:8" x14ac:dyDescent="0.3">
      <c r="A911" s="2">
        <v>0.75403935185185178</v>
      </c>
      <c r="B911">
        <v>913</v>
      </c>
      <c r="C911">
        <v>121.87631</v>
      </c>
      <c r="D911">
        <v>4.8986900000000002</v>
      </c>
      <c r="E911">
        <v>597.03412000000003</v>
      </c>
      <c r="F911">
        <v>257.2081</v>
      </c>
      <c r="G911">
        <v>4.8083999999999998</v>
      </c>
      <c r="H911">
        <v>1236.7601299999999</v>
      </c>
    </row>
    <row r="912" spans="1:8" x14ac:dyDescent="0.3">
      <c r="A912" s="2">
        <v>0.75482638888888898</v>
      </c>
      <c r="B912">
        <v>914</v>
      </c>
      <c r="C912">
        <v>114.08765</v>
      </c>
      <c r="D912">
        <v>5.5673599999999999</v>
      </c>
      <c r="E912">
        <v>635.16754000000003</v>
      </c>
      <c r="F912">
        <v>300.66863999999998</v>
      </c>
      <c r="G912">
        <v>4.8891900000000001</v>
      </c>
      <c r="H912">
        <v>1470.0252700000001</v>
      </c>
    </row>
    <row r="913" spans="1:8" x14ac:dyDescent="0.3">
      <c r="A913" s="2">
        <v>0.75548611111111119</v>
      </c>
      <c r="B913">
        <v>915</v>
      </c>
      <c r="C913">
        <v>109.21822</v>
      </c>
      <c r="D913">
        <v>5.0411599999999996</v>
      </c>
      <c r="E913">
        <v>550.58642999999995</v>
      </c>
      <c r="F913">
        <v>243.66766000000001</v>
      </c>
      <c r="G913">
        <v>4.78939</v>
      </c>
      <c r="H913">
        <v>1167.01929</v>
      </c>
    </row>
    <row r="914" spans="1:8" x14ac:dyDescent="0.3">
      <c r="A914" s="2">
        <v>0.75609953703703703</v>
      </c>
      <c r="B914">
        <v>916</v>
      </c>
      <c r="C914">
        <v>130.63496000000001</v>
      </c>
      <c r="D914">
        <v>4.8701800000000004</v>
      </c>
      <c r="E914">
        <v>636.21605999999997</v>
      </c>
      <c r="F914">
        <v>248.50459000000001</v>
      </c>
      <c r="G914">
        <v>4.8654299999999999</v>
      </c>
      <c r="H914">
        <v>1209.08179</v>
      </c>
    </row>
    <row r="915" spans="1:8" x14ac:dyDescent="0.3">
      <c r="A915" s="2">
        <v>0.75715277777777779</v>
      </c>
      <c r="B915">
        <v>917</v>
      </c>
      <c r="C915">
        <v>133.55367000000001</v>
      </c>
      <c r="D915">
        <v>4.8796799999999996</v>
      </c>
      <c r="E915">
        <v>651.69983000000002</v>
      </c>
      <c r="F915">
        <v>291.01898</v>
      </c>
      <c r="G915">
        <v>4.3849099999999996</v>
      </c>
      <c r="H915">
        <v>1276.0915500000001</v>
      </c>
    </row>
    <row r="916" spans="1:8" x14ac:dyDescent="0.3">
      <c r="A916" s="2">
        <v>0.75782407407407415</v>
      </c>
      <c r="B916">
        <v>918</v>
      </c>
      <c r="C916">
        <v>111.65308</v>
      </c>
      <c r="D916">
        <v>4.9746899999999998</v>
      </c>
      <c r="E916">
        <v>555.43903</v>
      </c>
      <c r="F916">
        <v>240.28111000000001</v>
      </c>
      <c r="G916">
        <v>5.1645500000000002</v>
      </c>
      <c r="H916">
        <v>1240.9428700000001</v>
      </c>
    </row>
    <row r="917" spans="1:8" x14ac:dyDescent="0.3">
      <c r="A917" s="2">
        <v>0.75878472222222226</v>
      </c>
      <c r="B917">
        <v>919</v>
      </c>
      <c r="C917">
        <v>101.91186</v>
      </c>
      <c r="D917">
        <v>4.58012</v>
      </c>
      <c r="E917">
        <v>466.76834000000002</v>
      </c>
      <c r="F917">
        <v>298.73910999999998</v>
      </c>
      <c r="G917">
        <v>4.2514799999999999</v>
      </c>
      <c r="H917">
        <v>1270.0828899999999</v>
      </c>
    </row>
    <row r="918" spans="1:8" x14ac:dyDescent="0.3">
      <c r="A918" s="2">
        <v>0.75956018518518509</v>
      </c>
      <c r="B918">
        <v>920</v>
      </c>
      <c r="C918">
        <v>81.927670000000006</v>
      </c>
      <c r="D918">
        <v>4.68954</v>
      </c>
      <c r="E918">
        <v>384.20299999999997</v>
      </c>
      <c r="F918">
        <v>218.98106000000001</v>
      </c>
      <c r="G918">
        <v>4.9794299999999998</v>
      </c>
      <c r="H918">
        <v>1090.4019800000001</v>
      </c>
    </row>
    <row r="919" spans="1:8" x14ac:dyDescent="0.3">
      <c r="A919" s="2">
        <v>0.76039351851851855</v>
      </c>
      <c r="B919">
        <v>921</v>
      </c>
      <c r="C919">
        <v>118.46914</v>
      </c>
      <c r="D919">
        <v>4.5848800000000001</v>
      </c>
      <c r="E919">
        <v>543.16643999999997</v>
      </c>
      <c r="F919">
        <v>228.66570999999999</v>
      </c>
      <c r="G919">
        <v>4.8131599999999999</v>
      </c>
      <c r="H919">
        <v>1100.60364</v>
      </c>
    </row>
    <row r="920" spans="1:8" x14ac:dyDescent="0.3">
      <c r="A920" s="2">
        <v>0.76116898148148149</v>
      </c>
      <c r="B920">
        <v>922</v>
      </c>
      <c r="C920">
        <v>89.241249999999994</v>
      </c>
      <c r="D920">
        <v>4.8321699999999996</v>
      </c>
      <c r="E920">
        <v>431.22854999999998</v>
      </c>
      <c r="F920">
        <v>215.10588000000001</v>
      </c>
      <c r="G920">
        <v>4.8321699999999996</v>
      </c>
      <c r="H920">
        <v>1039.4273700000001</v>
      </c>
    </row>
    <row r="921" spans="1:8" x14ac:dyDescent="0.3">
      <c r="A921" s="2">
        <v>0.76193287037037039</v>
      </c>
      <c r="B921">
        <v>923</v>
      </c>
      <c r="C921">
        <v>92.65334</v>
      </c>
      <c r="D921">
        <v>4.9271900000000004</v>
      </c>
      <c r="E921">
        <v>456.52078</v>
      </c>
      <c r="F921">
        <v>245.11886999999999</v>
      </c>
      <c r="G921">
        <v>4.7418500000000003</v>
      </c>
      <c r="H921">
        <v>1162.3164099999999</v>
      </c>
    </row>
    <row r="922" spans="1:8" x14ac:dyDescent="0.3">
      <c r="A922" s="2">
        <v>0.76292824074074073</v>
      </c>
      <c r="B922">
        <v>924</v>
      </c>
      <c r="C922">
        <v>122.363</v>
      </c>
      <c r="D922">
        <v>4.9414400000000001</v>
      </c>
      <c r="E922">
        <v>604.64954</v>
      </c>
      <c r="F922">
        <v>206.86864</v>
      </c>
      <c r="G922">
        <v>4.6800300000000004</v>
      </c>
      <c r="H922">
        <v>968.15070000000003</v>
      </c>
    </row>
    <row r="923" spans="1:8" x14ac:dyDescent="0.3">
      <c r="A923" s="2">
        <v>0.76383101851851853</v>
      </c>
      <c r="B923">
        <v>925</v>
      </c>
      <c r="C923">
        <v>74.611459999999994</v>
      </c>
      <c r="D923">
        <v>4.7988999999999997</v>
      </c>
      <c r="E923">
        <v>358.05264</v>
      </c>
      <c r="F923">
        <v>153.97278</v>
      </c>
      <c r="G923">
        <v>5.1123500000000002</v>
      </c>
      <c r="H923">
        <v>787.16332999999997</v>
      </c>
    </row>
    <row r="924" spans="1:8" x14ac:dyDescent="0.3">
      <c r="A924" s="2">
        <v>0.76474537037037038</v>
      </c>
      <c r="B924">
        <v>926</v>
      </c>
      <c r="C924">
        <v>36.52458</v>
      </c>
      <c r="D924">
        <v>4.4896799999999999</v>
      </c>
      <c r="E924">
        <v>163.98365999999999</v>
      </c>
      <c r="F924">
        <v>145.22425999999999</v>
      </c>
      <c r="G924">
        <v>5.3352599999999999</v>
      </c>
      <c r="H924">
        <v>774.80864999999994</v>
      </c>
    </row>
    <row r="925" spans="1:8" x14ac:dyDescent="0.3">
      <c r="A925" s="2">
        <v>0.76570601851851849</v>
      </c>
      <c r="B925">
        <v>927</v>
      </c>
      <c r="C925">
        <v>39.945549999999997</v>
      </c>
      <c r="D925">
        <v>4.8321699999999996</v>
      </c>
      <c r="E925">
        <v>193.02352999999999</v>
      </c>
      <c r="F925">
        <v>160.77454</v>
      </c>
      <c r="G925">
        <v>4.8321699999999996</v>
      </c>
      <c r="H925">
        <v>776.88927999999999</v>
      </c>
    </row>
    <row r="926" spans="1:8" x14ac:dyDescent="0.3">
      <c r="A926" s="2">
        <v>0.76655092592592589</v>
      </c>
      <c r="B926">
        <v>928</v>
      </c>
      <c r="C926">
        <v>57.04177</v>
      </c>
      <c r="D926">
        <v>4.5848800000000001</v>
      </c>
      <c r="E926">
        <v>261.52951000000002</v>
      </c>
      <c r="F926">
        <v>173.40029999999999</v>
      </c>
      <c r="G926">
        <v>4.9794299999999998</v>
      </c>
      <c r="H926">
        <v>863.43548999999996</v>
      </c>
    </row>
    <row r="927" spans="1:8" x14ac:dyDescent="0.3">
      <c r="A927" s="2">
        <v>0.76746527777777773</v>
      </c>
      <c r="B927">
        <v>929</v>
      </c>
      <c r="C927">
        <v>72.660030000000006</v>
      </c>
      <c r="D927">
        <v>5.2499200000000004</v>
      </c>
      <c r="E927">
        <v>381.45938000000001</v>
      </c>
      <c r="F927">
        <v>179.22488000000001</v>
      </c>
      <c r="G927">
        <v>4.8606800000000003</v>
      </c>
      <c r="H927">
        <v>871.15454</v>
      </c>
    </row>
    <row r="928" spans="1:8" x14ac:dyDescent="0.3">
      <c r="A928" s="2">
        <v>0.76861111111111102</v>
      </c>
      <c r="B928">
        <v>930</v>
      </c>
      <c r="C928">
        <v>78.026020000000003</v>
      </c>
      <c r="D928">
        <v>4.7988999999999997</v>
      </c>
      <c r="E928">
        <v>374.43880999999999</v>
      </c>
      <c r="F928">
        <v>146.19649999999999</v>
      </c>
      <c r="G928">
        <v>4.8796799999999996</v>
      </c>
      <c r="H928">
        <v>713.39287999999999</v>
      </c>
    </row>
    <row r="929" spans="1:8" x14ac:dyDescent="0.3">
      <c r="A929" s="2">
        <v>0.76976851851851846</v>
      </c>
      <c r="B929">
        <v>931</v>
      </c>
      <c r="C929">
        <v>73.147900000000007</v>
      </c>
      <c r="D929">
        <v>4.8986900000000002</v>
      </c>
      <c r="E929">
        <v>358.32877000000002</v>
      </c>
      <c r="F929">
        <v>57.53002</v>
      </c>
      <c r="G929">
        <v>4.8986900000000002</v>
      </c>
      <c r="H929">
        <v>281.82168999999999</v>
      </c>
    </row>
    <row r="930" spans="1:8" x14ac:dyDescent="0.3">
      <c r="A930" s="2">
        <v>0.77106481481481481</v>
      </c>
      <c r="B930">
        <v>932</v>
      </c>
      <c r="C930">
        <v>58.994709999999998</v>
      </c>
      <c r="D930">
        <v>4.4468300000000003</v>
      </c>
      <c r="E930">
        <v>262.33917000000002</v>
      </c>
      <c r="F930">
        <v>35.05827</v>
      </c>
      <c r="G930">
        <v>4.8701800000000004</v>
      </c>
      <c r="H930">
        <v>170.74016</v>
      </c>
    </row>
    <row r="931" spans="1:8" x14ac:dyDescent="0.3">
      <c r="A931" s="2">
        <v>0.7723726851851852</v>
      </c>
      <c r="B931">
        <v>933</v>
      </c>
      <c r="C931">
        <v>17.454360000000001</v>
      </c>
      <c r="D931">
        <v>4.3849099999999996</v>
      </c>
      <c r="E931">
        <v>76.535769999999999</v>
      </c>
      <c r="F931">
        <v>25.769210000000001</v>
      </c>
      <c r="G931">
        <v>4.7085600000000003</v>
      </c>
      <c r="H931">
        <v>121.33595</v>
      </c>
    </row>
    <row r="932" spans="1:8" x14ac:dyDescent="0.3">
      <c r="A932" s="2">
        <v>0.77378472222222217</v>
      </c>
      <c r="B932">
        <v>934</v>
      </c>
      <c r="C932">
        <v>12.56169</v>
      </c>
      <c r="D932">
        <v>4.2181100000000002</v>
      </c>
      <c r="E932">
        <v>52.986530000000002</v>
      </c>
      <c r="F932">
        <v>24.302129999999998</v>
      </c>
      <c r="G932">
        <v>4.3706199999999997</v>
      </c>
      <c r="H932">
        <v>106.2153</v>
      </c>
    </row>
    <row r="933" spans="1:8" x14ac:dyDescent="0.3">
      <c r="A933" s="2">
        <v>0.77523148148148147</v>
      </c>
      <c r="B933">
        <v>935</v>
      </c>
      <c r="C933">
        <v>0</v>
      </c>
      <c r="D933">
        <v>0</v>
      </c>
      <c r="E933">
        <v>0</v>
      </c>
      <c r="F933">
        <v>11.58301</v>
      </c>
      <c r="G933">
        <v>2.0060000000000001E-2</v>
      </c>
      <c r="H933">
        <v>0.2324</v>
      </c>
    </row>
    <row r="934" spans="1:8" x14ac:dyDescent="0.3">
      <c r="A934" s="2">
        <v>0.77665509259259258</v>
      </c>
      <c r="B934">
        <v>936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3">
      <c r="A935" s="2">
        <v>0.77818287037037026</v>
      </c>
      <c r="B935">
        <v>937</v>
      </c>
      <c r="C935">
        <v>6.68893</v>
      </c>
      <c r="D935">
        <v>3.9550000000000002E-2</v>
      </c>
      <c r="E935">
        <v>0.26455000000000001</v>
      </c>
      <c r="F935">
        <v>0</v>
      </c>
      <c r="G935">
        <v>0</v>
      </c>
      <c r="H935">
        <v>0</v>
      </c>
    </row>
    <row r="936" spans="1:8" x14ac:dyDescent="0.3">
      <c r="A936" s="2">
        <v>0.77962962962962967</v>
      </c>
      <c r="B936">
        <v>938</v>
      </c>
      <c r="C936">
        <v>7.1783900000000003</v>
      </c>
      <c r="D936">
        <v>3.4680000000000002E-2</v>
      </c>
      <c r="E936">
        <v>0.24893999999999999</v>
      </c>
      <c r="F936">
        <v>0</v>
      </c>
      <c r="G936">
        <v>0</v>
      </c>
      <c r="H936">
        <v>0</v>
      </c>
    </row>
    <row r="939" spans="1:8" x14ac:dyDescent="0.3">
      <c r="A939" s="2"/>
    </row>
    <row r="940" spans="1:8" x14ac:dyDescent="0.3">
      <c r="A940" s="2"/>
    </row>
    <row r="941" spans="1:8" x14ac:dyDescent="0.3">
      <c r="A941" s="2"/>
    </row>
    <row r="942" spans="1:8" x14ac:dyDescent="0.3">
      <c r="A942" s="2"/>
    </row>
    <row r="943" spans="1:8" x14ac:dyDescent="0.3">
      <c r="A9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2015-06-05T18:19:34Z</dcterms:created>
  <dcterms:modified xsi:type="dcterms:W3CDTF">2023-02-12T19:01:36Z</dcterms:modified>
</cp:coreProperties>
</file>