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unexes-my.sharepoint.com/personal/aigarciab_alumnos_unex_es/Documents/Escritorio/TFG/Segunda_Parte/Resultados/Uno_vertical/"/>
    </mc:Choice>
  </mc:AlternateContent>
  <xr:revisionPtr revIDLastSave="531" documentId="11_AD4D2F04E46CFB4ACB3E20879554C7E2693EDF17" xr6:coauthVersionLast="47" xr6:coauthVersionMax="47" xr10:uidLastSave="{D7698C22-6A74-4827-9E89-59588A111C6C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W2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2" i="1"/>
  <c r="S2" i="1"/>
  <c r="X2" i="1" l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K3" i="1" l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L3" i="1" l="1"/>
  <c r="T2" i="1" l="1"/>
  <c r="U2" i="1" l="1"/>
</calcChain>
</file>

<file path=xl/sharedStrings.xml><?xml version="1.0" encoding="utf-8"?>
<sst xmlns="http://schemas.openxmlformats.org/spreadsheetml/2006/main" count="21" uniqueCount="21">
  <si>
    <t>entry_id</t>
  </si>
  <si>
    <t>Azimut</t>
  </si>
  <si>
    <t>Altura</t>
  </si>
  <si>
    <t>P_S</t>
  </si>
  <si>
    <t>P_F</t>
  </si>
  <si>
    <t>V_S</t>
  </si>
  <si>
    <t>V_F</t>
  </si>
  <si>
    <t>I_F</t>
  </si>
  <si>
    <t>I_S</t>
  </si>
  <si>
    <t>trapeciosF</t>
  </si>
  <si>
    <t>trapecioS</t>
  </si>
  <si>
    <t>AreaF</t>
  </si>
  <si>
    <t>AreaS</t>
  </si>
  <si>
    <t>Mejora_Rendimiento</t>
  </si>
  <si>
    <t>MedIF</t>
  </si>
  <si>
    <t>MedIS</t>
  </si>
  <si>
    <t>MedVF</t>
  </si>
  <si>
    <t>MedVS</t>
  </si>
  <si>
    <t>Tiempo</t>
  </si>
  <si>
    <t>Seguidor Solar atronómico</t>
  </si>
  <si>
    <t>Estructura estática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</si>
</sst>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Potencia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12"/>
          <c:order val="0"/>
          <c:tx>
            <c:strRef>
              <c:f>Hoja1!$N$1</c:f>
              <c:strCache>
                <c:ptCount val="1"/>
                <c:pt idx="0">
                  <c:v>Seguidor Solar atronómico</c:v>
                </c:pt>
              </c:strCache>
            </c:strRef>
          </c:tx>
          <c:spPr>
            <a:gradFill rotWithShape="1">
              <a:gsLst>
                <a:gs pos="0">
                  <a:srgbClr val="FF0000"/>
                </a:gs>
                <a:gs pos="43000">
                  <a:srgbClr val="FF0000"/>
                </a:gs>
                <a:gs pos="72000">
                  <a:srgbClr val="FF0000"/>
                </a:gs>
                <a:gs pos="100000">
                  <a:srgbClr val="FF0000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Hoja1!$A:$A</c15:sqref>
                  </c15:fullRef>
                </c:ext>
              </c:extLst>
              <c:f>Hoja1!$A$2:$A$1048576</c:f>
              <c:strCache>
                <c:ptCount val="806"/>
                <c:pt idx="0">
                  <c:v>8:48:07</c:v>
                </c:pt>
                <c:pt idx="1">
                  <c:v>8:50:10</c:v>
                </c:pt>
                <c:pt idx="2">
                  <c:v>8:52:12</c:v>
                </c:pt>
                <c:pt idx="3">
                  <c:v>8:54:15</c:v>
                </c:pt>
                <c:pt idx="4">
                  <c:v>8:56:23</c:v>
                </c:pt>
                <c:pt idx="5">
                  <c:v>8:58:26</c:v>
                </c:pt>
                <c:pt idx="6">
                  <c:v>9:00:28</c:v>
                </c:pt>
                <c:pt idx="7">
                  <c:v>9:02:31</c:v>
                </c:pt>
                <c:pt idx="8">
                  <c:v>9:04:33</c:v>
                </c:pt>
                <c:pt idx="9">
                  <c:v>9:06:36</c:v>
                </c:pt>
                <c:pt idx="10">
                  <c:v>9:08:38</c:v>
                </c:pt>
                <c:pt idx="11">
                  <c:v>9:10:46</c:v>
                </c:pt>
                <c:pt idx="12">
                  <c:v>9:12:57</c:v>
                </c:pt>
                <c:pt idx="13">
                  <c:v>9:15:04</c:v>
                </c:pt>
                <c:pt idx="14">
                  <c:v>9:17:14</c:v>
                </c:pt>
                <c:pt idx="15">
                  <c:v>9:19:16</c:v>
                </c:pt>
                <c:pt idx="16">
                  <c:v>9:21:24</c:v>
                </c:pt>
                <c:pt idx="17">
                  <c:v>9:23:29</c:v>
                </c:pt>
                <c:pt idx="18">
                  <c:v>9:25:31</c:v>
                </c:pt>
                <c:pt idx="19">
                  <c:v>9:27:37</c:v>
                </c:pt>
                <c:pt idx="20">
                  <c:v>9:29:38</c:v>
                </c:pt>
                <c:pt idx="21">
                  <c:v>9:31:46</c:v>
                </c:pt>
                <c:pt idx="22">
                  <c:v>9:33:48</c:v>
                </c:pt>
                <c:pt idx="23">
                  <c:v>9:35:49</c:v>
                </c:pt>
                <c:pt idx="24">
                  <c:v>9:37:55</c:v>
                </c:pt>
                <c:pt idx="25">
                  <c:v>9:39:48</c:v>
                </c:pt>
                <c:pt idx="26">
                  <c:v>9:41:26</c:v>
                </c:pt>
                <c:pt idx="27">
                  <c:v>9:42:44</c:v>
                </c:pt>
                <c:pt idx="28">
                  <c:v>9:44:49</c:v>
                </c:pt>
                <c:pt idx="29">
                  <c:v>9:46:28</c:v>
                </c:pt>
                <c:pt idx="30">
                  <c:v>9:48:11</c:v>
                </c:pt>
                <c:pt idx="31">
                  <c:v>9:49:45</c:v>
                </c:pt>
                <c:pt idx="32">
                  <c:v>9:51:14</c:v>
                </c:pt>
                <c:pt idx="33">
                  <c:v>9:52:27</c:v>
                </c:pt>
                <c:pt idx="34">
                  <c:v>9:53:30</c:v>
                </c:pt>
                <c:pt idx="35">
                  <c:v>9:54:56</c:v>
                </c:pt>
                <c:pt idx="36">
                  <c:v>9:55:54</c:v>
                </c:pt>
                <c:pt idx="37">
                  <c:v>9:57:40</c:v>
                </c:pt>
                <c:pt idx="38">
                  <c:v>9:58:45</c:v>
                </c:pt>
                <c:pt idx="39">
                  <c:v>10:00:05</c:v>
                </c:pt>
                <c:pt idx="40">
                  <c:v>10:01:19</c:v>
                </c:pt>
                <c:pt idx="41">
                  <c:v>10:02:58</c:v>
                </c:pt>
                <c:pt idx="42">
                  <c:v>10:04:14</c:v>
                </c:pt>
                <c:pt idx="43">
                  <c:v>10:05:11</c:v>
                </c:pt>
                <c:pt idx="44">
                  <c:v>10:06:04</c:v>
                </c:pt>
                <c:pt idx="45">
                  <c:v>10:07:17</c:v>
                </c:pt>
                <c:pt idx="46">
                  <c:v>10:08:09</c:v>
                </c:pt>
                <c:pt idx="47">
                  <c:v>10:09:12</c:v>
                </c:pt>
                <c:pt idx="48">
                  <c:v>10:10:03</c:v>
                </c:pt>
                <c:pt idx="49">
                  <c:v>10:11:03</c:v>
                </c:pt>
                <c:pt idx="50">
                  <c:v>10:12:07</c:v>
                </c:pt>
                <c:pt idx="51">
                  <c:v>10:13:20</c:v>
                </c:pt>
                <c:pt idx="52">
                  <c:v>10:14:28</c:v>
                </c:pt>
                <c:pt idx="53">
                  <c:v>10:15:19</c:v>
                </c:pt>
                <c:pt idx="54">
                  <c:v>10:16:48</c:v>
                </c:pt>
                <c:pt idx="55">
                  <c:v>10:17:52</c:v>
                </c:pt>
                <c:pt idx="56">
                  <c:v>10:19:11</c:v>
                </c:pt>
                <c:pt idx="57">
                  <c:v>10:20:25</c:v>
                </c:pt>
                <c:pt idx="58">
                  <c:v>10:21:41</c:v>
                </c:pt>
                <c:pt idx="59">
                  <c:v>10:22:32</c:v>
                </c:pt>
                <c:pt idx="60">
                  <c:v>10:23:33</c:v>
                </c:pt>
                <c:pt idx="61">
                  <c:v>10:24:35</c:v>
                </c:pt>
                <c:pt idx="62">
                  <c:v>10:25:36</c:v>
                </c:pt>
                <c:pt idx="63">
                  <c:v>10:27:22</c:v>
                </c:pt>
                <c:pt idx="64">
                  <c:v>10:28:11</c:v>
                </c:pt>
                <c:pt idx="65">
                  <c:v>10:28:58</c:v>
                </c:pt>
                <c:pt idx="66">
                  <c:v>10:29:44</c:v>
                </c:pt>
                <c:pt idx="67">
                  <c:v>10:30:37</c:v>
                </c:pt>
                <c:pt idx="68">
                  <c:v>10:31:24</c:v>
                </c:pt>
                <c:pt idx="69">
                  <c:v>10:32:14</c:v>
                </c:pt>
                <c:pt idx="70">
                  <c:v>10:33:02</c:v>
                </c:pt>
                <c:pt idx="71">
                  <c:v>10:33:54</c:v>
                </c:pt>
                <c:pt idx="72">
                  <c:v>10:34:46</c:v>
                </c:pt>
                <c:pt idx="73">
                  <c:v>10:35:42</c:v>
                </c:pt>
                <c:pt idx="74">
                  <c:v>10:36:54</c:v>
                </c:pt>
                <c:pt idx="75">
                  <c:v>10:37:44</c:v>
                </c:pt>
                <c:pt idx="76">
                  <c:v>10:38:49</c:v>
                </c:pt>
                <c:pt idx="77">
                  <c:v>10:39:36</c:v>
                </c:pt>
                <c:pt idx="78">
                  <c:v>10:40:34</c:v>
                </c:pt>
                <c:pt idx="79">
                  <c:v>10:41:49</c:v>
                </c:pt>
                <c:pt idx="80">
                  <c:v>10:42:40</c:v>
                </c:pt>
                <c:pt idx="81">
                  <c:v>10:43:28</c:v>
                </c:pt>
                <c:pt idx="82">
                  <c:v>10:44:23</c:v>
                </c:pt>
                <c:pt idx="83">
                  <c:v>10:45:08</c:v>
                </c:pt>
                <c:pt idx="84">
                  <c:v>10:46:24</c:v>
                </c:pt>
                <c:pt idx="85">
                  <c:v>10:47:12</c:v>
                </c:pt>
                <c:pt idx="86">
                  <c:v>10:47:51</c:v>
                </c:pt>
                <c:pt idx="87">
                  <c:v>10:48:29</c:v>
                </c:pt>
                <c:pt idx="88">
                  <c:v>10:49:16</c:v>
                </c:pt>
                <c:pt idx="89">
                  <c:v>10:49:56</c:v>
                </c:pt>
                <c:pt idx="90">
                  <c:v>10:50:37</c:v>
                </c:pt>
                <c:pt idx="91">
                  <c:v>10:51:20</c:v>
                </c:pt>
                <c:pt idx="92">
                  <c:v>10:52:18</c:v>
                </c:pt>
                <c:pt idx="93">
                  <c:v>10:53:11</c:v>
                </c:pt>
                <c:pt idx="94">
                  <c:v>10:53:54</c:v>
                </c:pt>
                <c:pt idx="95">
                  <c:v>10:54:58</c:v>
                </c:pt>
                <c:pt idx="96">
                  <c:v>10:55:47</c:v>
                </c:pt>
                <c:pt idx="97">
                  <c:v>10:56:32</c:v>
                </c:pt>
                <c:pt idx="98">
                  <c:v>10:57:14</c:v>
                </c:pt>
                <c:pt idx="99">
                  <c:v>10:58:12</c:v>
                </c:pt>
                <c:pt idx="100">
                  <c:v>10:58:55</c:v>
                </c:pt>
                <c:pt idx="101">
                  <c:v>10:59:36</c:v>
                </c:pt>
                <c:pt idx="102">
                  <c:v>11:00:18</c:v>
                </c:pt>
                <c:pt idx="103">
                  <c:v>11:01:09</c:v>
                </c:pt>
                <c:pt idx="104">
                  <c:v>11:01:56</c:v>
                </c:pt>
                <c:pt idx="105">
                  <c:v>11:02:34</c:v>
                </c:pt>
                <c:pt idx="106">
                  <c:v>11:03:14</c:v>
                </c:pt>
                <c:pt idx="107">
                  <c:v>11:04:02</c:v>
                </c:pt>
                <c:pt idx="108">
                  <c:v>11:04:44</c:v>
                </c:pt>
                <c:pt idx="109">
                  <c:v>11:05:48</c:v>
                </c:pt>
                <c:pt idx="110">
                  <c:v>11:06:23</c:v>
                </c:pt>
                <c:pt idx="111">
                  <c:v>11:07:15</c:v>
                </c:pt>
                <c:pt idx="112">
                  <c:v>11:08:08</c:v>
                </c:pt>
                <c:pt idx="113">
                  <c:v>11:08:55</c:v>
                </c:pt>
                <c:pt idx="114">
                  <c:v>11:09:37</c:v>
                </c:pt>
                <c:pt idx="115">
                  <c:v>11:10:18</c:v>
                </c:pt>
                <c:pt idx="116">
                  <c:v>11:11:18</c:v>
                </c:pt>
                <c:pt idx="117">
                  <c:v>11:12:06</c:v>
                </c:pt>
                <c:pt idx="118">
                  <c:v>11:13:02</c:v>
                </c:pt>
                <c:pt idx="119">
                  <c:v>11:14:06</c:v>
                </c:pt>
                <c:pt idx="120">
                  <c:v>11:15:07</c:v>
                </c:pt>
                <c:pt idx="121">
                  <c:v>11:15:47</c:v>
                </c:pt>
                <c:pt idx="122">
                  <c:v>11:16:27</c:v>
                </c:pt>
                <c:pt idx="123">
                  <c:v>11:17:05</c:v>
                </c:pt>
                <c:pt idx="124">
                  <c:v>11:18:09</c:v>
                </c:pt>
                <c:pt idx="125">
                  <c:v>11:18:51</c:v>
                </c:pt>
                <c:pt idx="126">
                  <c:v>11:19:28</c:v>
                </c:pt>
                <c:pt idx="127">
                  <c:v>11:20:18</c:v>
                </c:pt>
                <c:pt idx="128">
                  <c:v>11:21:08</c:v>
                </c:pt>
                <c:pt idx="129">
                  <c:v>11:22:07</c:v>
                </c:pt>
                <c:pt idx="130">
                  <c:v>11:22:59</c:v>
                </c:pt>
                <c:pt idx="131">
                  <c:v>11:23:38</c:v>
                </c:pt>
                <c:pt idx="132">
                  <c:v>11:24:16</c:v>
                </c:pt>
                <c:pt idx="133">
                  <c:v>11:25:21</c:v>
                </c:pt>
                <c:pt idx="134">
                  <c:v>11:26:28</c:v>
                </c:pt>
                <c:pt idx="135">
                  <c:v>11:27:08</c:v>
                </c:pt>
                <c:pt idx="136">
                  <c:v>11:27:45</c:v>
                </c:pt>
                <c:pt idx="137">
                  <c:v>11:28:20</c:v>
                </c:pt>
                <c:pt idx="138">
                  <c:v>11:28:58</c:v>
                </c:pt>
                <c:pt idx="139">
                  <c:v>11:29:33</c:v>
                </c:pt>
                <c:pt idx="140">
                  <c:v>11:30:17</c:v>
                </c:pt>
                <c:pt idx="141">
                  <c:v>11:30:59</c:v>
                </c:pt>
                <c:pt idx="142">
                  <c:v>11:31:32</c:v>
                </c:pt>
                <c:pt idx="143">
                  <c:v>11:32:24</c:v>
                </c:pt>
                <c:pt idx="144">
                  <c:v>11:33:06</c:v>
                </c:pt>
                <c:pt idx="145">
                  <c:v>11:33:40</c:v>
                </c:pt>
                <c:pt idx="146">
                  <c:v>11:34:12</c:v>
                </c:pt>
                <c:pt idx="147">
                  <c:v>11:34:46</c:v>
                </c:pt>
                <c:pt idx="148">
                  <c:v>11:35:43</c:v>
                </c:pt>
                <c:pt idx="149">
                  <c:v>11:36:14</c:v>
                </c:pt>
                <c:pt idx="150">
                  <c:v>11:36:46</c:v>
                </c:pt>
                <c:pt idx="151">
                  <c:v>11:37:16</c:v>
                </c:pt>
                <c:pt idx="152">
                  <c:v>11:38:09</c:v>
                </c:pt>
                <c:pt idx="153">
                  <c:v>11:38:52</c:v>
                </c:pt>
                <c:pt idx="154">
                  <c:v>11:39:49</c:v>
                </c:pt>
                <c:pt idx="155">
                  <c:v>11:40:48</c:v>
                </c:pt>
                <c:pt idx="156">
                  <c:v>11:41:37</c:v>
                </c:pt>
                <c:pt idx="157">
                  <c:v>11:42:24</c:v>
                </c:pt>
                <c:pt idx="158">
                  <c:v>11:43:04</c:v>
                </c:pt>
                <c:pt idx="159">
                  <c:v>11:43:45</c:v>
                </c:pt>
                <c:pt idx="160">
                  <c:v>11:44:31</c:v>
                </c:pt>
                <c:pt idx="161">
                  <c:v>11:45:09</c:v>
                </c:pt>
                <c:pt idx="162">
                  <c:v>11:46:08</c:v>
                </c:pt>
                <c:pt idx="163">
                  <c:v>11:46:45</c:v>
                </c:pt>
                <c:pt idx="164">
                  <c:v>11:47:25</c:v>
                </c:pt>
                <c:pt idx="165">
                  <c:v>11:48:03</c:v>
                </c:pt>
                <c:pt idx="166">
                  <c:v>11:48:41</c:v>
                </c:pt>
                <c:pt idx="167">
                  <c:v>11:49:25</c:v>
                </c:pt>
                <c:pt idx="168">
                  <c:v>11:50:02</c:v>
                </c:pt>
                <c:pt idx="169">
                  <c:v>11:50:39</c:v>
                </c:pt>
                <c:pt idx="170">
                  <c:v>11:51:18</c:v>
                </c:pt>
                <c:pt idx="171">
                  <c:v>11:51:57</c:v>
                </c:pt>
                <c:pt idx="172">
                  <c:v>11:52:31</c:v>
                </c:pt>
                <c:pt idx="173">
                  <c:v>11:53:06</c:v>
                </c:pt>
                <c:pt idx="174">
                  <c:v>11:53:51</c:v>
                </c:pt>
                <c:pt idx="175">
                  <c:v>11:54:27</c:v>
                </c:pt>
                <c:pt idx="176">
                  <c:v>11:55:02</c:v>
                </c:pt>
                <c:pt idx="177">
                  <c:v>11:55:41</c:v>
                </c:pt>
                <c:pt idx="178">
                  <c:v>11:56:19</c:v>
                </c:pt>
                <c:pt idx="179">
                  <c:v>11:57:16</c:v>
                </c:pt>
                <c:pt idx="180">
                  <c:v>11:58:17</c:v>
                </c:pt>
                <c:pt idx="181">
                  <c:v>11:58:48</c:v>
                </c:pt>
                <c:pt idx="182">
                  <c:v>11:59:27</c:v>
                </c:pt>
                <c:pt idx="183">
                  <c:v>12:00:00</c:v>
                </c:pt>
                <c:pt idx="184">
                  <c:v>12:00:35</c:v>
                </c:pt>
                <c:pt idx="185">
                  <c:v>12:01:09</c:v>
                </c:pt>
                <c:pt idx="186">
                  <c:v>12:02:03</c:v>
                </c:pt>
                <c:pt idx="187">
                  <c:v>12:02:35</c:v>
                </c:pt>
                <c:pt idx="188">
                  <c:v>12:03:07</c:v>
                </c:pt>
                <c:pt idx="189">
                  <c:v>12:03:59</c:v>
                </c:pt>
                <c:pt idx="190">
                  <c:v>12:04:27</c:v>
                </c:pt>
                <c:pt idx="191">
                  <c:v>12:05:01</c:v>
                </c:pt>
                <c:pt idx="192">
                  <c:v>12:05:49</c:v>
                </c:pt>
                <c:pt idx="193">
                  <c:v>12:06:33</c:v>
                </c:pt>
                <c:pt idx="194">
                  <c:v>12:07:01</c:v>
                </c:pt>
                <c:pt idx="195">
                  <c:v>12:07:32</c:v>
                </c:pt>
                <c:pt idx="196">
                  <c:v>12:08:02</c:v>
                </c:pt>
                <c:pt idx="197">
                  <c:v>12:08:30</c:v>
                </c:pt>
                <c:pt idx="198">
                  <c:v>12:09:00</c:v>
                </c:pt>
                <c:pt idx="199">
                  <c:v>12:09:31</c:v>
                </c:pt>
                <c:pt idx="200">
                  <c:v>12:10:00</c:v>
                </c:pt>
                <c:pt idx="201">
                  <c:v>12:10:34</c:v>
                </c:pt>
                <c:pt idx="202">
                  <c:v>12:11:03</c:v>
                </c:pt>
                <c:pt idx="203">
                  <c:v>12:11:32</c:v>
                </c:pt>
                <c:pt idx="204">
                  <c:v>12:12:02</c:v>
                </c:pt>
                <c:pt idx="205">
                  <c:v>12:12:31</c:v>
                </c:pt>
                <c:pt idx="206">
                  <c:v>12:13:08</c:v>
                </c:pt>
                <c:pt idx="207">
                  <c:v>12:13:41</c:v>
                </c:pt>
                <c:pt idx="208">
                  <c:v>12:14:16</c:v>
                </c:pt>
                <c:pt idx="209">
                  <c:v>12:14:47</c:v>
                </c:pt>
                <c:pt idx="210">
                  <c:v>12:15:23</c:v>
                </c:pt>
                <c:pt idx="211">
                  <c:v>12:15:52</c:v>
                </c:pt>
                <c:pt idx="212">
                  <c:v>12:16:24</c:v>
                </c:pt>
                <c:pt idx="213">
                  <c:v>12:17:18</c:v>
                </c:pt>
                <c:pt idx="214">
                  <c:v>12:18:13</c:v>
                </c:pt>
                <c:pt idx="215">
                  <c:v>12:18:45</c:v>
                </c:pt>
                <c:pt idx="216">
                  <c:v>12:19:29</c:v>
                </c:pt>
                <c:pt idx="217">
                  <c:v>12:20:20</c:v>
                </c:pt>
                <c:pt idx="218">
                  <c:v>12:20:50</c:v>
                </c:pt>
                <c:pt idx="219">
                  <c:v>12:21:23</c:v>
                </c:pt>
                <c:pt idx="220">
                  <c:v>12:22:03</c:v>
                </c:pt>
                <c:pt idx="221">
                  <c:v>12:22:43</c:v>
                </c:pt>
                <c:pt idx="222">
                  <c:v>12:23:18</c:v>
                </c:pt>
                <c:pt idx="223">
                  <c:v>12:23:51</c:v>
                </c:pt>
                <c:pt idx="224">
                  <c:v>12:24:26</c:v>
                </c:pt>
                <c:pt idx="225">
                  <c:v>12:24:58</c:v>
                </c:pt>
                <c:pt idx="226">
                  <c:v>12:25:49</c:v>
                </c:pt>
                <c:pt idx="227">
                  <c:v>12:26:33</c:v>
                </c:pt>
                <c:pt idx="228">
                  <c:v>12:27:07</c:v>
                </c:pt>
                <c:pt idx="229">
                  <c:v>12:27:40</c:v>
                </c:pt>
                <c:pt idx="230">
                  <c:v>12:28:18</c:v>
                </c:pt>
                <c:pt idx="231">
                  <c:v>12:29:01</c:v>
                </c:pt>
                <c:pt idx="232">
                  <c:v>12:29:36</c:v>
                </c:pt>
                <c:pt idx="233">
                  <c:v>12:30:17</c:v>
                </c:pt>
                <c:pt idx="234">
                  <c:v>12:30:52</c:v>
                </c:pt>
                <c:pt idx="235">
                  <c:v>12:31:26</c:v>
                </c:pt>
                <c:pt idx="236">
                  <c:v>12:31:57</c:v>
                </c:pt>
                <c:pt idx="237">
                  <c:v>12:32:29</c:v>
                </c:pt>
                <c:pt idx="238">
                  <c:v>12:32:58</c:v>
                </c:pt>
                <c:pt idx="239">
                  <c:v>12:33:27</c:v>
                </c:pt>
                <c:pt idx="240">
                  <c:v>12:33:57</c:v>
                </c:pt>
                <c:pt idx="241">
                  <c:v>12:34:26</c:v>
                </c:pt>
                <c:pt idx="242">
                  <c:v>12:35:17</c:v>
                </c:pt>
                <c:pt idx="243">
                  <c:v>12:35:46</c:v>
                </c:pt>
                <c:pt idx="244">
                  <c:v>12:36:14</c:v>
                </c:pt>
                <c:pt idx="245">
                  <c:v>12:36:43</c:v>
                </c:pt>
                <c:pt idx="246">
                  <c:v>12:37:16</c:v>
                </c:pt>
                <c:pt idx="247">
                  <c:v>12:37:49</c:v>
                </c:pt>
                <c:pt idx="248">
                  <c:v>12:38:24</c:v>
                </c:pt>
                <c:pt idx="249">
                  <c:v>12:38:51</c:v>
                </c:pt>
                <c:pt idx="250">
                  <c:v>12:39:22</c:v>
                </c:pt>
                <c:pt idx="251">
                  <c:v>12:39:53</c:v>
                </c:pt>
                <c:pt idx="252">
                  <c:v>12:40:25</c:v>
                </c:pt>
                <c:pt idx="253">
                  <c:v>12:40:59</c:v>
                </c:pt>
                <c:pt idx="254">
                  <c:v>12:41:26</c:v>
                </c:pt>
                <c:pt idx="255">
                  <c:v>12:41:52</c:v>
                </c:pt>
                <c:pt idx="256">
                  <c:v>12:42:20</c:v>
                </c:pt>
                <c:pt idx="257">
                  <c:v>12:42:48</c:v>
                </c:pt>
                <c:pt idx="258">
                  <c:v>12:43:21</c:v>
                </c:pt>
                <c:pt idx="259">
                  <c:v>12:43:48</c:v>
                </c:pt>
                <c:pt idx="260">
                  <c:v>12:44:14</c:v>
                </c:pt>
                <c:pt idx="261">
                  <c:v>12:44:41</c:v>
                </c:pt>
                <c:pt idx="262">
                  <c:v>12:45:08</c:v>
                </c:pt>
                <c:pt idx="263">
                  <c:v>12:45:34</c:v>
                </c:pt>
                <c:pt idx="264">
                  <c:v>12:46:00</c:v>
                </c:pt>
                <c:pt idx="265">
                  <c:v>12:46:27</c:v>
                </c:pt>
                <c:pt idx="266">
                  <c:v>12:46:53</c:v>
                </c:pt>
                <c:pt idx="267">
                  <c:v>12:47:18</c:v>
                </c:pt>
                <c:pt idx="268">
                  <c:v>12:47:49</c:v>
                </c:pt>
                <c:pt idx="269">
                  <c:v>12:48:14</c:v>
                </c:pt>
                <c:pt idx="270">
                  <c:v>12:48:39</c:v>
                </c:pt>
                <c:pt idx="271">
                  <c:v>12:49:05</c:v>
                </c:pt>
                <c:pt idx="272">
                  <c:v>12:49:30</c:v>
                </c:pt>
                <c:pt idx="273">
                  <c:v>12:49:54</c:v>
                </c:pt>
                <c:pt idx="274">
                  <c:v>12:50:19</c:v>
                </c:pt>
                <c:pt idx="275">
                  <c:v>12:50:44</c:v>
                </c:pt>
                <c:pt idx="276">
                  <c:v>12:51:09</c:v>
                </c:pt>
                <c:pt idx="277">
                  <c:v>12:51:34</c:v>
                </c:pt>
                <c:pt idx="278">
                  <c:v>12:52:01</c:v>
                </c:pt>
                <c:pt idx="279">
                  <c:v>12:52:26</c:v>
                </c:pt>
                <c:pt idx="280">
                  <c:v>12:52:51</c:v>
                </c:pt>
                <c:pt idx="281">
                  <c:v>12:53:15</c:v>
                </c:pt>
                <c:pt idx="282">
                  <c:v>12:53:40</c:v>
                </c:pt>
                <c:pt idx="283">
                  <c:v>12:54:12</c:v>
                </c:pt>
                <c:pt idx="284">
                  <c:v>12:54:36</c:v>
                </c:pt>
                <c:pt idx="285">
                  <c:v>12:55:03</c:v>
                </c:pt>
                <c:pt idx="286">
                  <c:v>12:55:30</c:v>
                </c:pt>
                <c:pt idx="287">
                  <c:v>12:55:55</c:v>
                </c:pt>
                <c:pt idx="288">
                  <c:v>12:56:20</c:v>
                </c:pt>
                <c:pt idx="289">
                  <c:v>12:56:45</c:v>
                </c:pt>
                <c:pt idx="290">
                  <c:v>12:57:12</c:v>
                </c:pt>
                <c:pt idx="291">
                  <c:v>12:57:37</c:v>
                </c:pt>
                <c:pt idx="292">
                  <c:v>12:58:28</c:v>
                </c:pt>
                <c:pt idx="293">
                  <c:v>12:59:02</c:v>
                </c:pt>
                <c:pt idx="294">
                  <c:v>12:59:33</c:v>
                </c:pt>
                <c:pt idx="295">
                  <c:v>13:00:06</c:v>
                </c:pt>
                <c:pt idx="296">
                  <c:v>13:00:35</c:v>
                </c:pt>
                <c:pt idx="297">
                  <c:v>13:01:00</c:v>
                </c:pt>
                <c:pt idx="298">
                  <c:v>13:01:37</c:v>
                </c:pt>
                <c:pt idx="299">
                  <c:v>13:02:07</c:v>
                </c:pt>
                <c:pt idx="300">
                  <c:v>13:02:38</c:v>
                </c:pt>
                <c:pt idx="301">
                  <c:v>13:03:09</c:v>
                </c:pt>
                <c:pt idx="302">
                  <c:v>13:03:46</c:v>
                </c:pt>
                <c:pt idx="303">
                  <c:v>13:04:17</c:v>
                </c:pt>
                <c:pt idx="304">
                  <c:v>13:04:52</c:v>
                </c:pt>
                <c:pt idx="305">
                  <c:v>13:05:45</c:v>
                </c:pt>
                <c:pt idx="306">
                  <c:v>13:06:18</c:v>
                </c:pt>
                <c:pt idx="307">
                  <c:v>13:06:44</c:v>
                </c:pt>
                <c:pt idx="308">
                  <c:v>13:07:08</c:v>
                </c:pt>
                <c:pt idx="309">
                  <c:v>13:07:35</c:v>
                </c:pt>
                <c:pt idx="310">
                  <c:v>13:08:07</c:v>
                </c:pt>
                <c:pt idx="311">
                  <c:v>13:08:36</c:v>
                </c:pt>
                <c:pt idx="312">
                  <c:v>13:09:05</c:v>
                </c:pt>
                <c:pt idx="313">
                  <c:v>13:09:33</c:v>
                </c:pt>
                <c:pt idx="314">
                  <c:v>13:10:01</c:v>
                </c:pt>
                <c:pt idx="315">
                  <c:v>13:10:30</c:v>
                </c:pt>
                <c:pt idx="316">
                  <c:v>13:11:01</c:v>
                </c:pt>
                <c:pt idx="317">
                  <c:v>13:11:31</c:v>
                </c:pt>
                <c:pt idx="318">
                  <c:v>13:12:01</c:v>
                </c:pt>
                <c:pt idx="319">
                  <c:v>13:12:32</c:v>
                </c:pt>
                <c:pt idx="320">
                  <c:v>13:13:01</c:v>
                </c:pt>
                <c:pt idx="321">
                  <c:v>13:13:30</c:v>
                </c:pt>
                <c:pt idx="322">
                  <c:v>13:13:58</c:v>
                </c:pt>
                <c:pt idx="323">
                  <c:v>13:14:30</c:v>
                </c:pt>
                <c:pt idx="324">
                  <c:v>13:14:59</c:v>
                </c:pt>
                <c:pt idx="325">
                  <c:v>13:15:30</c:v>
                </c:pt>
                <c:pt idx="326">
                  <c:v>13:15:57</c:v>
                </c:pt>
                <c:pt idx="327">
                  <c:v>13:16:27</c:v>
                </c:pt>
                <c:pt idx="328">
                  <c:v>13:17:00</c:v>
                </c:pt>
                <c:pt idx="329">
                  <c:v>13:17:33</c:v>
                </c:pt>
                <c:pt idx="330">
                  <c:v>13:18:05</c:v>
                </c:pt>
                <c:pt idx="331">
                  <c:v>13:18:38</c:v>
                </c:pt>
                <c:pt idx="332">
                  <c:v>13:19:09</c:v>
                </c:pt>
                <c:pt idx="333">
                  <c:v>13:19:42</c:v>
                </c:pt>
                <c:pt idx="334">
                  <c:v>13:20:13</c:v>
                </c:pt>
                <c:pt idx="335">
                  <c:v>13:20:45</c:v>
                </c:pt>
                <c:pt idx="336">
                  <c:v>13:21:16</c:v>
                </c:pt>
                <c:pt idx="337">
                  <c:v>13:21:49</c:v>
                </c:pt>
                <c:pt idx="338">
                  <c:v>13:22:20</c:v>
                </c:pt>
                <c:pt idx="339">
                  <c:v>13:22:55</c:v>
                </c:pt>
                <c:pt idx="340">
                  <c:v>13:23:27</c:v>
                </c:pt>
                <c:pt idx="341">
                  <c:v>13:24:14</c:v>
                </c:pt>
                <c:pt idx="342">
                  <c:v>13:25:04</c:v>
                </c:pt>
                <c:pt idx="343">
                  <c:v>13:25:28</c:v>
                </c:pt>
                <c:pt idx="344">
                  <c:v>13:26:00</c:v>
                </c:pt>
                <c:pt idx="345">
                  <c:v>13:26:30</c:v>
                </c:pt>
                <c:pt idx="346">
                  <c:v>13:26:57</c:v>
                </c:pt>
                <c:pt idx="347">
                  <c:v>13:27:26</c:v>
                </c:pt>
                <c:pt idx="348">
                  <c:v>13:27:53</c:v>
                </c:pt>
                <c:pt idx="349">
                  <c:v>13:28:26</c:v>
                </c:pt>
                <c:pt idx="350">
                  <c:v>13:29:00</c:v>
                </c:pt>
                <c:pt idx="351">
                  <c:v>13:29:33</c:v>
                </c:pt>
                <c:pt idx="352">
                  <c:v>13:30:03</c:v>
                </c:pt>
                <c:pt idx="353">
                  <c:v>13:30:36</c:v>
                </c:pt>
                <c:pt idx="354">
                  <c:v>13:31:27</c:v>
                </c:pt>
                <c:pt idx="355">
                  <c:v>13:31:56</c:v>
                </c:pt>
                <c:pt idx="356">
                  <c:v>13:32:27</c:v>
                </c:pt>
                <c:pt idx="357">
                  <c:v>13:32:52</c:v>
                </c:pt>
                <c:pt idx="358">
                  <c:v>13:33:25</c:v>
                </c:pt>
                <c:pt idx="359">
                  <c:v>13:33:58</c:v>
                </c:pt>
                <c:pt idx="360">
                  <c:v>13:34:29</c:v>
                </c:pt>
                <c:pt idx="361">
                  <c:v>13:35:21</c:v>
                </c:pt>
                <c:pt idx="362">
                  <c:v>13:35:50</c:v>
                </c:pt>
                <c:pt idx="363">
                  <c:v>13:36:23</c:v>
                </c:pt>
                <c:pt idx="364">
                  <c:v>13:36:53</c:v>
                </c:pt>
                <c:pt idx="365">
                  <c:v>13:37:21</c:v>
                </c:pt>
                <c:pt idx="366">
                  <c:v>13:37:53</c:v>
                </c:pt>
                <c:pt idx="367">
                  <c:v>13:38:54</c:v>
                </c:pt>
                <c:pt idx="368">
                  <c:v>13:39:25</c:v>
                </c:pt>
                <c:pt idx="369">
                  <c:v>13:39:54</c:v>
                </c:pt>
                <c:pt idx="370">
                  <c:v>13:40:24</c:v>
                </c:pt>
                <c:pt idx="371">
                  <c:v>13:40:52</c:v>
                </c:pt>
                <c:pt idx="372">
                  <c:v>13:41:22</c:v>
                </c:pt>
                <c:pt idx="373">
                  <c:v>13:41:48</c:v>
                </c:pt>
                <c:pt idx="374">
                  <c:v>13:42:15</c:v>
                </c:pt>
                <c:pt idx="375">
                  <c:v>13:42:46</c:v>
                </c:pt>
                <c:pt idx="376">
                  <c:v>13:43:17</c:v>
                </c:pt>
                <c:pt idx="377">
                  <c:v>13:43:48</c:v>
                </c:pt>
                <c:pt idx="378">
                  <c:v>13:44:18</c:v>
                </c:pt>
                <c:pt idx="379">
                  <c:v>13:44:53</c:v>
                </c:pt>
                <c:pt idx="380">
                  <c:v>13:45:20</c:v>
                </c:pt>
                <c:pt idx="381">
                  <c:v>13:46:01</c:v>
                </c:pt>
                <c:pt idx="382">
                  <c:v>13:46:34</c:v>
                </c:pt>
                <c:pt idx="383">
                  <c:v>13:47:06</c:v>
                </c:pt>
                <c:pt idx="384">
                  <c:v>13:47:47</c:v>
                </c:pt>
                <c:pt idx="385">
                  <c:v>13:48:20</c:v>
                </c:pt>
                <c:pt idx="386">
                  <c:v>13:48:51</c:v>
                </c:pt>
                <c:pt idx="387">
                  <c:v>13:49:40</c:v>
                </c:pt>
                <c:pt idx="388">
                  <c:v>13:50:09</c:v>
                </c:pt>
                <c:pt idx="389">
                  <c:v>13:51:03</c:v>
                </c:pt>
                <c:pt idx="390">
                  <c:v>13:51:33</c:v>
                </c:pt>
                <c:pt idx="391">
                  <c:v>13:52:04</c:v>
                </c:pt>
                <c:pt idx="392">
                  <c:v>13:52:37</c:v>
                </c:pt>
                <c:pt idx="393">
                  <c:v>13:53:04</c:v>
                </c:pt>
                <c:pt idx="394">
                  <c:v>13:53:35</c:v>
                </c:pt>
                <c:pt idx="395">
                  <c:v>13:54:05</c:v>
                </c:pt>
                <c:pt idx="396">
                  <c:v>13:54:34</c:v>
                </c:pt>
                <c:pt idx="397">
                  <c:v>13:55:07</c:v>
                </c:pt>
                <c:pt idx="398">
                  <c:v>13:55:38</c:v>
                </c:pt>
                <c:pt idx="399">
                  <c:v>13:56:07</c:v>
                </c:pt>
                <c:pt idx="400">
                  <c:v>13:56:33</c:v>
                </c:pt>
                <c:pt idx="401">
                  <c:v>13:57:06</c:v>
                </c:pt>
                <c:pt idx="402">
                  <c:v>13:57:35</c:v>
                </c:pt>
                <c:pt idx="403">
                  <c:v>13:58:08</c:v>
                </c:pt>
                <c:pt idx="404">
                  <c:v>13:58:38</c:v>
                </c:pt>
                <c:pt idx="405">
                  <c:v>13:59:13</c:v>
                </c:pt>
                <c:pt idx="406">
                  <c:v>13:59:42</c:v>
                </c:pt>
                <c:pt idx="407">
                  <c:v>14:00:15</c:v>
                </c:pt>
                <c:pt idx="408">
                  <c:v>14:00:50</c:v>
                </c:pt>
                <c:pt idx="409">
                  <c:v>14:01:32</c:v>
                </c:pt>
                <c:pt idx="410">
                  <c:v>14:02:03</c:v>
                </c:pt>
                <c:pt idx="411">
                  <c:v>14:02:33</c:v>
                </c:pt>
                <c:pt idx="412">
                  <c:v>14:03:05</c:v>
                </c:pt>
                <c:pt idx="413">
                  <c:v>14:03:32</c:v>
                </c:pt>
                <c:pt idx="414">
                  <c:v>14:04:02</c:v>
                </c:pt>
                <c:pt idx="415">
                  <c:v>14:04:27</c:v>
                </c:pt>
                <c:pt idx="416">
                  <c:v>14:05:00</c:v>
                </c:pt>
                <c:pt idx="417">
                  <c:v>14:05:28</c:v>
                </c:pt>
                <c:pt idx="418">
                  <c:v>14:05:57</c:v>
                </c:pt>
                <c:pt idx="419">
                  <c:v>14:06:33</c:v>
                </c:pt>
                <c:pt idx="420">
                  <c:v>14:07:07</c:v>
                </c:pt>
                <c:pt idx="421">
                  <c:v>14:07:37</c:v>
                </c:pt>
                <c:pt idx="422">
                  <c:v>14:08:10</c:v>
                </c:pt>
                <c:pt idx="423">
                  <c:v>14:08:41</c:v>
                </c:pt>
                <c:pt idx="424">
                  <c:v>14:09:07</c:v>
                </c:pt>
                <c:pt idx="425">
                  <c:v>14:09:37</c:v>
                </c:pt>
                <c:pt idx="426">
                  <c:v>14:10:02</c:v>
                </c:pt>
                <c:pt idx="427">
                  <c:v>14:10:29</c:v>
                </c:pt>
                <c:pt idx="428">
                  <c:v>14:10:56</c:v>
                </c:pt>
                <c:pt idx="429">
                  <c:v>14:11:23</c:v>
                </c:pt>
                <c:pt idx="430">
                  <c:v>14:11:52</c:v>
                </c:pt>
                <c:pt idx="431">
                  <c:v>14:12:18</c:v>
                </c:pt>
                <c:pt idx="432">
                  <c:v>14:12:42</c:v>
                </c:pt>
                <c:pt idx="433">
                  <c:v>14:13:09</c:v>
                </c:pt>
                <c:pt idx="434">
                  <c:v>14:13:36</c:v>
                </c:pt>
                <c:pt idx="435">
                  <c:v>14:13:59</c:v>
                </c:pt>
                <c:pt idx="436">
                  <c:v>14:14:24</c:v>
                </c:pt>
                <c:pt idx="437">
                  <c:v>14:14:51</c:v>
                </c:pt>
                <c:pt idx="438">
                  <c:v>14:15:16</c:v>
                </c:pt>
                <c:pt idx="439">
                  <c:v>14:15:45</c:v>
                </c:pt>
                <c:pt idx="440">
                  <c:v>14:16:17</c:v>
                </c:pt>
                <c:pt idx="441">
                  <c:v>14:16:49</c:v>
                </c:pt>
                <c:pt idx="442">
                  <c:v>14:17:16</c:v>
                </c:pt>
                <c:pt idx="443">
                  <c:v>14:17:41</c:v>
                </c:pt>
                <c:pt idx="444">
                  <c:v>14:18:09</c:v>
                </c:pt>
                <c:pt idx="445">
                  <c:v>14:18:38</c:v>
                </c:pt>
                <c:pt idx="446">
                  <c:v>14:19:09</c:v>
                </c:pt>
                <c:pt idx="447">
                  <c:v>14:19:38</c:v>
                </c:pt>
                <c:pt idx="448">
                  <c:v>14:20:03</c:v>
                </c:pt>
                <c:pt idx="449">
                  <c:v>14:20:27</c:v>
                </c:pt>
                <c:pt idx="450">
                  <c:v>14:20:56</c:v>
                </c:pt>
                <c:pt idx="451">
                  <c:v>14:21:25</c:v>
                </c:pt>
                <c:pt idx="452">
                  <c:v>14:21:50</c:v>
                </c:pt>
                <c:pt idx="453">
                  <c:v>14:22:25</c:v>
                </c:pt>
                <c:pt idx="454">
                  <c:v>14:22:52</c:v>
                </c:pt>
                <c:pt idx="455">
                  <c:v>14:23:17</c:v>
                </c:pt>
                <c:pt idx="456">
                  <c:v>14:23:42</c:v>
                </c:pt>
                <c:pt idx="457">
                  <c:v>14:24:06</c:v>
                </c:pt>
                <c:pt idx="458">
                  <c:v>14:24:31</c:v>
                </c:pt>
                <c:pt idx="459">
                  <c:v>14:24:56</c:v>
                </c:pt>
                <c:pt idx="460">
                  <c:v>14:25:26</c:v>
                </c:pt>
                <c:pt idx="461">
                  <c:v>14:25:51</c:v>
                </c:pt>
                <c:pt idx="462">
                  <c:v>14:26:16</c:v>
                </c:pt>
                <c:pt idx="463">
                  <c:v>14:26:40</c:v>
                </c:pt>
                <c:pt idx="464">
                  <c:v>14:27:07</c:v>
                </c:pt>
                <c:pt idx="465">
                  <c:v>14:27:35</c:v>
                </c:pt>
                <c:pt idx="466">
                  <c:v>14:28:02</c:v>
                </c:pt>
                <c:pt idx="467">
                  <c:v>14:28:32</c:v>
                </c:pt>
                <c:pt idx="468">
                  <c:v>14:28:57</c:v>
                </c:pt>
                <c:pt idx="469">
                  <c:v>14:29:24</c:v>
                </c:pt>
                <c:pt idx="470">
                  <c:v>14:29:52</c:v>
                </c:pt>
                <c:pt idx="471">
                  <c:v>14:30:22</c:v>
                </c:pt>
                <c:pt idx="472">
                  <c:v>14:30:50</c:v>
                </c:pt>
                <c:pt idx="473">
                  <c:v>14:31:15</c:v>
                </c:pt>
                <c:pt idx="474">
                  <c:v>14:31:43</c:v>
                </c:pt>
                <c:pt idx="475">
                  <c:v>14:32:14</c:v>
                </c:pt>
                <c:pt idx="476">
                  <c:v>14:32:43</c:v>
                </c:pt>
                <c:pt idx="477">
                  <c:v>14:33:13</c:v>
                </c:pt>
                <c:pt idx="478">
                  <c:v>14:33:50</c:v>
                </c:pt>
                <c:pt idx="479">
                  <c:v>14:34:17</c:v>
                </c:pt>
                <c:pt idx="480">
                  <c:v>14:34:52</c:v>
                </c:pt>
                <c:pt idx="481">
                  <c:v>14:35:24</c:v>
                </c:pt>
                <c:pt idx="482">
                  <c:v>14:36:19</c:v>
                </c:pt>
                <c:pt idx="483">
                  <c:v>14:36:50</c:v>
                </c:pt>
                <c:pt idx="484">
                  <c:v>14:37:25</c:v>
                </c:pt>
                <c:pt idx="485">
                  <c:v>14:37:56</c:v>
                </c:pt>
                <c:pt idx="486">
                  <c:v>14:38:29</c:v>
                </c:pt>
                <c:pt idx="487">
                  <c:v>14:39:01</c:v>
                </c:pt>
                <c:pt idx="488">
                  <c:v>14:39:32</c:v>
                </c:pt>
                <c:pt idx="489">
                  <c:v>14:40:03</c:v>
                </c:pt>
                <c:pt idx="490">
                  <c:v>14:40:34</c:v>
                </c:pt>
                <c:pt idx="491">
                  <c:v>14:41:09</c:v>
                </c:pt>
                <c:pt idx="492">
                  <c:v>14:41:38</c:v>
                </c:pt>
                <c:pt idx="493">
                  <c:v>14:42:05</c:v>
                </c:pt>
                <c:pt idx="494">
                  <c:v>14:42:32</c:v>
                </c:pt>
                <c:pt idx="495">
                  <c:v>14:42:57</c:v>
                </c:pt>
                <c:pt idx="496">
                  <c:v>14:43:23</c:v>
                </c:pt>
                <c:pt idx="497">
                  <c:v>14:43:56</c:v>
                </c:pt>
                <c:pt idx="498">
                  <c:v>14:44:33</c:v>
                </c:pt>
                <c:pt idx="499">
                  <c:v>14:45:02</c:v>
                </c:pt>
                <c:pt idx="500">
                  <c:v>14:45:28</c:v>
                </c:pt>
                <c:pt idx="501">
                  <c:v>14:45:57</c:v>
                </c:pt>
                <c:pt idx="502">
                  <c:v>14:46:28</c:v>
                </c:pt>
                <c:pt idx="503">
                  <c:v>14:46:56</c:v>
                </c:pt>
                <c:pt idx="504">
                  <c:v>14:47:23</c:v>
                </c:pt>
                <c:pt idx="505">
                  <c:v>14:47:49</c:v>
                </c:pt>
                <c:pt idx="506">
                  <c:v>14:48:34</c:v>
                </c:pt>
                <c:pt idx="507">
                  <c:v>14:49:04</c:v>
                </c:pt>
                <c:pt idx="508">
                  <c:v>14:49:34</c:v>
                </c:pt>
                <c:pt idx="509">
                  <c:v>14:50:03</c:v>
                </c:pt>
                <c:pt idx="510">
                  <c:v>14:50:33</c:v>
                </c:pt>
                <c:pt idx="511">
                  <c:v>14:51:02</c:v>
                </c:pt>
                <c:pt idx="512">
                  <c:v>14:51:44</c:v>
                </c:pt>
                <c:pt idx="513">
                  <c:v>14:52:17</c:v>
                </c:pt>
                <c:pt idx="514">
                  <c:v>14:52:47</c:v>
                </c:pt>
                <c:pt idx="515">
                  <c:v>14:53:18</c:v>
                </c:pt>
                <c:pt idx="516">
                  <c:v>14:53:46</c:v>
                </c:pt>
                <c:pt idx="517">
                  <c:v>14:54:13</c:v>
                </c:pt>
                <c:pt idx="518">
                  <c:v>14:54:42</c:v>
                </c:pt>
                <c:pt idx="519">
                  <c:v>14:55:15</c:v>
                </c:pt>
                <c:pt idx="520">
                  <c:v>14:55:48</c:v>
                </c:pt>
                <c:pt idx="521">
                  <c:v>14:56:18</c:v>
                </c:pt>
                <c:pt idx="522">
                  <c:v>14:56:48</c:v>
                </c:pt>
                <c:pt idx="523">
                  <c:v>14:57:23</c:v>
                </c:pt>
                <c:pt idx="524">
                  <c:v>14:57:54</c:v>
                </c:pt>
                <c:pt idx="525">
                  <c:v>14:58:22</c:v>
                </c:pt>
                <c:pt idx="526">
                  <c:v>14:58:53</c:v>
                </c:pt>
                <c:pt idx="527">
                  <c:v>14:59:26</c:v>
                </c:pt>
                <c:pt idx="528">
                  <c:v>15:00:00</c:v>
                </c:pt>
                <c:pt idx="529">
                  <c:v>15:00:34</c:v>
                </c:pt>
                <c:pt idx="530">
                  <c:v>15:01:06</c:v>
                </c:pt>
                <c:pt idx="531">
                  <c:v>15:01:35</c:v>
                </c:pt>
                <c:pt idx="532">
                  <c:v>15:02:06</c:v>
                </c:pt>
                <c:pt idx="533">
                  <c:v>15:02:37</c:v>
                </c:pt>
                <c:pt idx="534">
                  <c:v>15:03:07</c:v>
                </c:pt>
                <c:pt idx="535">
                  <c:v>15:03:36</c:v>
                </c:pt>
                <c:pt idx="536">
                  <c:v>15:04:08</c:v>
                </c:pt>
                <c:pt idx="537">
                  <c:v>15:04:49</c:v>
                </c:pt>
                <c:pt idx="538">
                  <c:v>15:05:20</c:v>
                </c:pt>
                <c:pt idx="539">
                  <c:v>15:05:51</c:v>
                </c:pt>
                <c:pt idx="540">
                  <c:v>15:06:22</c:v>
                </c:pt>
                <c:pt idx="541">
                  <c:v>15:06:53</c:v>
                </c:pt>
                <c:pt idx="542">
                  <c:v>15:07:17</c:v>
                </c:pt>
                <c:pt idx="543">
                  <c:v>15:07:41</c:v>
                </c:pt>
                <c:pt idx="544">
                  <c:v>15:08:06</c:v>
                </c:pt>
                <c:pt idx="545">
                  <c:v>15:08:33</c:v>
                </c:pt>
                <c:pt idx="546">
                  <c:v>15:08:59</c:v>
                </c:pt>
                <c:pt idx="547">
                  <c:v>15:09:24</c:v>
                </c:pt>
                <c:pt idx="548">
                  <c:v>15:09:48</c:v>
                </c:pt>
                <c:pt idx="549">
                  <c:v>15:10:13</c:v>
                </c:pt>
                <c:pt idx="550">
                  <c:v>15:10:40</c:v>
                </c:pt>
                <c:pt idx="551">
                  <c:v>15:11:07</c:v>
                </c:pt>
                <c:pt idx="552">
                  <c:v>15:11:40</c:v>
                </c:pt>
                <c:pt idx="553">
                  <c:v>15:12:35</c:v>
                </c:pt>
                <c:pt idx="554">
                  <c:v>15:13:10</c:v>
                </c:pt>
                <c:pt idx="555">
                  <c:v>15:13:50</c:v>
                </c:pt>
                <c:pt idx="556">
                  <c:v>15:14:30</c:v>
                </c:pt>
                <c:pt idx="557">
                  <c:v>15:15:05</c:v>
                </c:pt>
                <c:pt idx="558">
                  <c:v>15:15:38</c:v>
                </c:pt>
                <c:pt idx="559">
                  <c:v>15:16:07</c:v>
                </c:pt>
                <c:pt idx="560">
                  <c:v>15:16:37</c:v>
                </c:pt>
                <c:pt idx="561">
                  <c:v>15:17:11</c:v>
                </c:pt>
                <c:pt idx="562">
                  <c:v>15:17:54</c:v>
                </c:pt>
                <c:pt idx="563">
                  <c:v>15:18:25</c:v>
                </c:pt>
                <c:pt idx="564">
                  <c:v>15:19:13</c:v>
                </c:pt>
                <c:pt idx="565">
                  <c:v>15:19:44</c:v>
                </c:pt>
                <c:pt idx="566">
                  <c:v>15:20:19</c:v>
                </c:pt>
                <c:pt idx="567">
                  <c:v>15:21:00</c:v>
                </c:pt>
                <c:pt idx="568">
                  <c:v>15:21:31</c:v>
                </c:pt>
                <c:pt idx="569">
                  <c:v>15:22:02</c:v>
                </c:pt>
                <c:pt idx="570">
                  <c:v>15:22:33</c:v>
                </c:pt>
                <c:pt idx="571">
                  <c:v>15:23:12</c:v>
                </c:pt>
                <c:pt idx="572">
                  <c:v>15:23:38</c:v>
                </c:pt>
                <c:pt idx="573">
                  <c:v>15:24:11</c:v>
                </c:pt>
                <c:pt idx="574">
                  <c:v>15:24:42</c:v>
                </c:pt>
                <c:pt idx="575">
                  <c:v>15:25:18</c:v>
                </c:pt>
                <c:pt idx="576">
                  <c:v>15:26:07</c:v>
                </c:pt>
                <c:pt idx="577">
                  <c:v>15:26:38</c:v>
                </c:pt>
                <c:pt idx="578">
                  <c:v>15:27:13</c:v>
                </c:pt>
                <c:pt idx="579">
                  <c:v>15:27:44</c:v>
                </c:pt>
                <c:pt idx="580">
                  <c:v>15:28:15</c:v>
                </c:pt>
                <c:pt idx="581">
                  <c:v>15:28:50</c:v>
                </c:pt>
                <c:pt idx="582">
                  <c:v>15:29:51</c:v>
                </c:pt>
                <c:pt idx="583">
                  <c:v>15:30:27</c:v>
                </c:pt>
                <c:pt idx="584">
                  <c:v>15:31:02</c:v>
                </c:pt>
                <c:pt idx="585">
                  <c:v>15:31:51</c:v>
                </c:pt>
                <c:pt idx="586">
                  <c:v>15:32:31</c:v>
                </c:pt>
                <c:pt idx="587">
                  <c:v>15:33:06</c:v>
                </c:pt>
                <c:pt idx="588">
                  <c:v>15:33:43</c:v>
                </c:pt>
                <c:pt idx="589">
                  <c:v>15:34:16</c:v>
                </c:pt>
                <c:pt idx="590">
                  <c:v>15:34:51</c:v>
                </c:pt>
                <c:pt idx="591">
                  <c:v>15:35:24</c:v>
                </c:pt>
                <c:pt idx="592">
                  <c:v>15:35:58</c:v>
                </c:pt>
                <c:pt idx="593">
                  <c:v>15:36:31</c:v>
                </c:pt>
                <c:pt idx="594">
                  <c:v>15:37:04</c:v>
                </c:pt>
                <c:pt idx="595">
                  <c:v>15:37:37</c:v>
                </c:pt>
                <c:pt idx="596">
                  <c:v>15:38:13</c:v>
                </c:pt>
                <c:pt idx="597">
                  <c:v>15:39:04</c:v>
                </c:pt>
                <c:pt idx="598">
                  <c:v>15:39:53</c:v>
                </c:pt>
                <c:pt idx="599">
                  <c:v>15:40:32</c:v>
                </c:pt>
                <c:pt idx="600">
                  <c:v>15:41:05</c:v>
                </c:pt>
                <c:pt idx="601">
                  <c:v>15:42:01</c:v>
                </c:pt>
                <c:pt idx="602">
                  <c:v>15:42:39</c:v>
                </c:pt>
                <c:pt idx="603">
                  <c:v>15:43:18</c:v>
                </c:pt>
                <c:pt idx="604">
                  <c:v>15:44:11</c:v>
                </c:pt>
                <c:pt idx="605">
                  <c:v>15:44:45</c:v>
                </c:pt>
                <c:pt idx="606">
                  <c:v>15:45:25</c:v>
                </c:pt>
                <c:pt idx="607">
                  <c:v>15:45:56</c:v>
                </c:pt>
                <c:pt idx="608">
                  <c:v>15:46:40</c:v>
                </c:pt>
                <c:pt idx="609">
                  <c:v>15:47:16</c:v>
                </c:pt>
                <c:pt idx="610">
                  <c:v>15:47:50</c:v>
                </c:pt>
                <c:pt idx="611">
                  <c:v>15:48:45</c:v>
                </c:pt>
                <c:pt idx="612">
                  <c:v>15:49:19</c:v>
                </c:pt>
                <c:pt idx="613">
                  <c:v>15:49:51</c:v>
                </c:pt>
                <c:pt idx="614">
                  <c:v>15:50:27</c:v>
                </c:pt>
                <c:pt idx="615">
                  <c:v>15:51:10</c:v>
                </c:pt>
                <c:pt idx="616">
                  <c:v>15:51:52</c:v>
                </c:pt>
                <c:pt idx="617">
                  <c:v>15:52:24</c:v>
                </c:pt>
                <c:pt idx="618">
                  <c:v>15:52:56</c:v>
                </c:pt>
                <c:pt idx="619">
                  <c:v>15:53:43</c:v>
                </c:pt>
                <c:pt idx="620">
                  <c:v>15:54:19</c:v>
                </c:pt>
                <c:pt idx="621">
                  <c:v>15:54:53</c:v>
                </c:pt>
                <c:pt idx="622">
                  <c:v>15:55:28</c:v>
                </c:pt>
                <c:pt idx="623">
                  <c:v>15:56:03</c:v>
                </c:pt>
                <c:pt idx="624">
                  <c:v>15:56:37</c:v>
                </c:pt>
                <c:pt idx="625">
                  <c:v>15:57:17</c:v>
                </c:pt>
                <c:pt idx="626">
                  <c:v>15:57:58</c:v>
                </c:pt>
                <c:pt idx="627">
                  <c:v>15:58:33</c:v>
                </c:pt>
                <c:pt idx="628">
                  <c:v>15:59:27</c:v>
                </c:pt>
                <c:pt idx="629">
                  <c:v>16:00:05</c:v>
                </c:pt>
                <c:pt idx="630">
                  <c:v>16:00:46</c:v>
                </c:pt>
                <c:pt idx="631">
                  <c:v>16:01:20</c:v>
                </c:pt>
                <c:pt idx="632">
                  <c:v>16:02:00</c:v>
                </c:pt>
                <c:pt idx="633">
                  <c:v>16:02:51</c:v>
                </c:pt>
                <c:pt idx="634">
                  <c:v>16:03:41</c:v>
                </c:pt>
                <c:pt idx="635">
                  <c:v>16:04:18</c:v>
                </c:pt>
                <c:pt idx="636">
                  <c:v>16:04:55</c:v>
                </c:pt>
                <c:pt idx="637">
                  <c:v>16:05:33</c:v>
                </c:pt>
                <c:pt idx="638">
                  <c:v>16:06:21</c:v>
                </c:pt>
                <c:pt idx="639">
                  <c:v>16:06:57</c:v>
                </c:pt>
                <c:pt idx="640">
                  <c:v>16:07:32</c:v>
                </c:pt>
                <c:pt idx="641">
                  <c:v>16:08:09</c:v>
                </c:pt>
                <c:pt idx="642">
                  <c:v>16:09:00</c:v>
                </c:pt>
                <c:pt idx="643">
                  <c:v>16:09:32</c:v>
                </c:pt>
                <c:pt idx="644">
                  <c:v>16:10:11</c:v>
                </c:pt>
                <c:pt idx="645">
                  <c:v>16:10:51</c:v>
                </c:pt>
                <c:pt idx="646">
                  <c:v>16:11:26</c:v>
                </c:pt>
                <c:pt idx="647">
                  <c:v>16:12:06</c:v>
                </c:pt>
                <c:pt idx="648">
                  <c:v>16:12:43</c:v>
                </c:pt>
                <c:pt idx="649">
                  <c:v>16:13:19</c:v>
                </c:pt>
                <c:pt idx="650">
                  <c:v>16:14:13</c:v>
                </c:pt>
                <c:pt idx="651">
                  <c:v>16:14:45</c:v>
                </c:pt>
                <c:pt idx="652">
                  <c:v>16:15:21</c:v>
                </c:pt>
                <c:pt idx="653">
                  <c:v>16:15:53</c:v>
                </c:pt>
                <c:pt idx="654">
                  <c:v>16:16:22</c:v>
                </c:pt>
                <c:pt idx="655">
                  <c:v>16:16:56</c:v>
                </c:pt>
                <c:pt idx="656">
                  <c:v>16:17:29</c:v>
                </c:pt>
                <c:pt idx="657">
                  <c:v>16:18:08</c:v>
                </c:pt>
                <c:pt idx="658">
                  <c:v>16:18:42</c:v>
                </c:pt>
                <c:pt idx="659">
                  <c:v>16:19:16</c:v>
                </c:pt>
                <c:pt idx="660">
                  <c:v>16:19:47</c:v>
                </c:pt>
                <c:pt idx="661">
                  <c:v>16:20:20</c:v>
                </c:pt>
                <c:pt idx="662">
                  <c:v>16:20:53</c:v>
                </c:pt>
                <c:pt idx="663">
                  <c:v>16:21:28</c:v>
                </c:pt>
                <c:pt idx="664">
                  <c:v>16:21:59</c:v>
                </c:pt>
                <c:pt idx="665">
                  <c:v>16:22:34</c:v>
                </c:pt>
                <c:pt idx="666">
                  <c:v>16:23:05</c:v>
                </c:pt>
                <c:pt idx="667">
                  <c:v>16:23:37</c:v>
                </c:pt>
                <c:pt idx="668">
                  <c:v>16:24:08</c:v>
                </c:pt>
                <c:pt idx="669">
                  <c:v>16:24:41</c:v>
                </c:pt>
                <c:pt idx="670">
                  <c:v>16:25:29</c:v>
                </c:pt>
                <c:pt idx="671">
                  <c:v>16:26:12</c:v>
                </c:pt>
                <c:pt idx="672">
                  <c:v>16:26:45</c:v>
                </c:pt>
                <c:pt idx="673">
                  <c:v>16:27:18</c:v>
                </c:pt>
                <c:pt idx="674">
                  <c:v>16:27:51</c:v>
                </c:pt>
                <c:pt idx="675">
                  <c:v>16:28:24</c:v>
                </c:pt>
                <c:pt idx="676">
                  <c:v>16:28:59</c:v>
                </c:pt>
                <c:pt idx="677">
                  <c:v>16:29:33</c:v>
                </c:pt>
                <c:pt idx="678">
                  <c:v>16:30:10</c:v>
                </c:pt>
                <c:pt idx="679">
                  <c:v>16:30:49</c:v>
                </c:pt>
                <c:pt idx="680">
                  <c:v>16:31:26</c:v>
                </c:pt>
                <c:pt idx="681">
                  <c:v>16:32:04</c:v>
                </c:pt>
                <c:pt idx="682">
                  <c:v>16:32:41</c:v>
                </c:pt>
                <c:pt idx="683">
                  <c:v>16:33:16</c:v>
                </c:pt>
                <c:pt idx="684">
                  <c:v>16:34:22</c:v>
                </c:pt>
                <c:pt idx="685">
                  <c:v>16:35:01</c:v>
                </c:pt>
                <c:pt idx="686">
                  <c:v>16:35:41</c:v>
                </c:pt>
                <c:pt idx="687">
                  <c:v>16:36:20</c:v>
                </c:pt>
                <c:pt idx="688">
                  <c:v>16:37:00</c:v>
                </c:pt>
                <c:pt idx="689">
                  <c:v>16:37:39</c:v>
                </c:pt>
                <c:pt idx="690">
                  <c:v>16:38:21</c:v>
                </c:pt>
                <c:pt idx="691">
                  <c:v>16:39:00</c:v>
                </c:pt>
                <c:pt idx="692">
                  <c:v>16:39:38</c:v>
                </c:pt>
                <c:pt idx="693">
                  <c:v>16:40:54</c:v>
                </c:pt>
                <c:pt idx="694">
                  <c:v>16:41:29</c:v>
                </c:pt>
                <c:pt idx="695">
                  <c:v>16:42:09</c:v>
                </c:pt>
                <c:pt idx="696">
                  <c:v>16:42:52</c:v>
                </c:pt>
                <c:pt idx="697">
                  <c:v>16:43:37</c:v>
                </c:pt>
                <c:pt idx="698">
                  <c:v>16:44:08</c:v>
                </c:pt>
                <c:pt idx="699">
                  <c:v>16:44:49</c:v>
                </c:pt>
                <c:pt idx="700">
                  <c:v>16:45:22</c:v>
                </c:pt>
                <c:pt idx="701">
                  <c:v>16:45:56</c:v>
                </c:pt>
                <c:pt idx="702">
                  <c:v>16:47:11</c:v>
                </c:pt>
                <c:pt idx="703">
                  <c:v>16:47:47</c:v>
                </c:pt>
                <c:pt idx="704">
                  <c:v>16:48:25</c:v>
                </c:pt>
                <c:pt idx="705">
                  <c:v>16:49:00</c:v>
                </c:pt>
                <c:pt idx="706">
                  <c:v>16:49:36</c:v>
                </c:pt>
                <c:pt idx="707">
                  <c:v>16:50:13</c:v>
                </c:pt>
                <c:pt idx="708">
                  <c:v>16:50:48</c:v>
                </c:pt>
                <c:pt idx="709">
                  <c:v>16:51:33</c:v>
                </c:pt>
                <c:pt idx="710">
                  <c:v>16:52:13</c:v>
                </c:pt>
                <c:pt idx="711">
                  <c:v>16:52:52</c:v>
                </c:pt>
                <c:pt idx="712">
                  <c:v>16:53:32</c:v>
                </c:pt>
                <c:pt idx="713">
                  <c:v>16:54:38</c:v>
                </c:pt>
                <c:pt idx="714">
                  <c:v>16:55:30</c:v>
                </c:pt>
                <c:pt idx="715">
                  <c:v>16:56:12</c:v>
                </c:pt>
                <c:pt idx="716">
                  <c:v>16:57:13</c:v>
                </c:pt>
                <c:pt idx="717">
                  <c:v>16:58:01</c:v>
                </c:pt>
                <c:pt idx="718">
                  <c:v>16:58:45</c:v>
                </c:pt>
                <c:pt idx="719">
                  <c:v>16:59:28</c:v>
                </c:pt>
                <c:pt idx="720">
                  <c:v>17:00:22</c:v>
                </c:pt>
                <c:pt idx="721">
                  <c:v>17:01:14</c:v>
                </c:pt>
                <c:pt idx="722">
                  <c:v>17:01:59</c:v>
                </c:pt>
                <c:pt idx="723">
                  <c:v>17:02:40</c:v>
                </c:pt>
                <c:pt idx="724">
                  <c:v>17:03:19</c:v>
                </c:pt>
                <c:pt idx="725">
                  <c:v>17:04:16</c:v>
                </c:pt>
                <c:pt idx="726">
                  <c:v>17:05:32</c:v>
                </c:pt>
                <c:pt idx="727">
                  <c:v>17:06:16</c:v>
                </c:pt>
                <c:pt idx="728">
                  <c:v>17:07:25</c:v>
                </c:pt>
                <c:pt idx="729">
                  <c:v>17:08:15</c:v>
                </c:pt>
                <c:pt idx="730">
                  <c:v>17:09:09</c:v>
                </c:pt>
                <c:pt idx="731">
                  <c:v>17:09:49</c:v>
                </c:pt>
                <c:pt idx="732">
                  <c:v>17:10:27</c:v>
                </c:pt>
                <c:pt idx="733">
                  <c:v>17:11:12</c:v>
                </c:pt>
                <c:pt idx="734">
                  <c:v>17:11:50</c:v>
                </c:pt>
                <c:pt idx="735">
                  <c:v>17:12:46</c:v>
                </c:pt>
                <c:pt idx="736">
                  <c:v>17:13:32</c:v>
                </c:pt>
                <c:pt idx="737">
                  <c:v>17:14:19</c:v>
                </c:pt>
                <c:pt idx="738">
                  <c:v>17:15:08</c:v>
                </c:pt>
                <c:pt idx="739">
                  <c:v>17:15:53</c:v>
                </c:pt>
                <c:pt idx="740">
                  <c:v>17:17:04</c:v>
                </c:pt>
                <c:pt idx="741">
                  <c:v>17:17:49</c:v>
                </c:pt>
                <c:pt idx="742">
                  <c:v>17:18:33</c:v>
                </c:pt>
                <c:pt idx="743">
                  <c:v>17:19:18</c:v>
                </c:pt>
                <c:pt idx="744">
                  <c:v>17:20:02</c:v>
                </c:pt>
                <c:pt idx="745">
                  <c:v>17:20:49</c:v>
                </c:pt>
                <c:pt idx="746">
                  <c:v>17:21:35</c:v>
                </c:pt>
                <c:pt idx="747">
                  <c:v>17:22:30</c:v>
                </c:pt>
                <c:pt idx="748">
                  <c:v>17:23:21</c:v>
                </c:pt>
                <c:pt idx="749">
                  <c:v>17:24:08</c:v>
                </c:pt>
                <c:pt idx="750">
                  <c:v>17:24:46</c:v>
                </c:pt>
                <c:pt idx="751">
                  <c:v>17:25:24</c:v>
                </c:pt>
                <c:pt idx="752">
                  <c:v>17:26:12</c:v>
                </c:pt>
                <c:pt idx="753">
                  <c:v>17:27:20</c:v>
                </c:pt>
                <c:pt idx="754">
                  <c:v>17:28:02</c:v>
                </c:pt>
                <c:pt idx="755">
                  <c:v>17:28:51</c:v>
                </c:pt>
                <c:pt idx="756">
                  <c:v>17:29:51</c:v>
                </c:pt>
                <c:pt idx="757">
                  <c:v>17:30:39</c:v>
                </c:pt>
                <c:pt idx="758">
                  <c:v>17:31:51</c:v>
                </c:pt>
                <c:pt idx="759">
                  <c:v>17:32:44</c:v>
                </c:pt>
                <c:pt idx="760">
                  <c:v>17:33:41</c:v>
                </c:pt>
                <c:pt idx="761">
                  <c:v>17:34:32</c:v>
                </c:pt>
                <c:pt idx="762">
                  <c:v>17:35:21</c:v>
                </c:pt>
                <c:pt idx="763">
                  <c:v>17:36:11</c:v>
                </c:pt>
                <c:pt idx="764">
                  <c:v>17:37:07</c:v>
                </c:pt>
                <c:pt idx="765">
                  <c:v>17:37:56</c:v>
                </c:pt>
                <c:pt idx="766">
                  <c:v>17:39:18</c:v>
                </c:pt>
                <c:pt idx="767">
                  <c:v>17:40:35</c:v>
                </c:pt>
                <c:pt idx="768">
                  <c:v>17:41:36</c:v>
                </c:pt>
                <c:pt idx="769">
                  <c:v>17:42:26</c:v>
                </c:pt>
                <c:pt idx="770">
                  <c:v>17:43:15</c:v>
                </c:pt>
                <c:pt idx="771">
                  <c:v>17:44:16</c:v>
                </c:pt>
                <c:pt idx="772">
                  <c:v>17:45:31</c:v>
                </c:pt>
                <c:pt idx="773">
                  <c:v>17:46:29</c:v>
                </c:pt>
                <c:pt idx="774">
                  <c:v>17:47:20</c:v>
                </c:pt>
                <c:pt idx="775">
                  <c:v>17:48:26</c:v>
                </c:pt>
                <c:pt idx="776">
                  <c:v>17:49:25</c:v>
                </c:pt>
                <c:pt idx="777">
                  <c:v>17:50:35</c:v>
                </c:pt>
                <c:pt idx="778">
                  <c:v>17:51:38</c:v>
                </c:pt>
                <c:pt idx="779">
                  <c:v>17:52:48</c:v>
                </c:pt>
                <c:pt idx="780">
                  <c:v>17:53:44</c:v>
                </c:pt>
                <c:pt idx="781">
                  <c:v>17:55:03</c:v>
                </c:pt>
                <c:pt idx="782">
                  <c:v>17:56:26</c:v>
                </c:pt>
                <c:pt idx="783">
                  <c:v>17:57:47</c:v>
                </c:pt>
                <c:pt idx="784">
                  <c:v>17:58:51</c:v>
                </c:pt>
                <c:pt idx="785">
                  <c:v>18:00:01</c:v>
                </c:pt>
                <c:pt idx="786">
                  <c:v>18:01:04</c:v>
                </c:pt>
                <c:pt idx="787">
                  <c:v>18:02:23</c:v>
                </c:pt>
                <c:pt idx="788">
                  <c:v>18:03:40</c:v>
                </c:pt>
                <c:pt idx="789">
                  <c:v>18:04:58</c:v>
                </c:pt>
                <c:pt idx="790">
                  <c:v>18:06:10</c:v>
                </c:pt>
                <c:pt idx="791">
                  <c:v>18:07:52</c:v>
                </c:pt>
                <c:pt idx="792">
                  <c:v>18:09:29</c:v>
                </c:pt>
                <c:pt idx="793">
                  <c:v>18:11:35</c:v>
                </c:pt>
                <c:pt idx="794">
                  <c:v>18:13:27</c:v>
                </c:pt>
                <c:pt idx="795">
                  <c:v>18:15:30</c:v>
                </c:pt>
                <c:pt idx="796">
                  <c:v>18:17:30</c:v>
                </c:pt>
                <c:pt idx="797">
                  <c:v>18:19:41</c:v>
                </c:pt>
                <c:pt idx="798">
                  <c:v>18:21:48</c:v>
                </c:pt>
                <c:pt idx="799">
                  <c:v>18:24:03</c:v>
                </c:pt>
                <c:pt idx="800">
                  <c:v>18:26:12</c:v>
                </c:pt>
                <c:pt idx="801">
                  <c:v>18:28:14</c:v>
                </c:pt>
                <c:pt idx="802">
                  <c:v>18:30:17</c:v>
                </c:pt>
                <c:pt idx="803">
                  <c:v>18:32:25</c:v>
                </c:pt>
                <c:pt idx="804">
                  <c:v>18:34:33</c:v>
                </c:pt>
                <c:pt idx="805">
                  <c:v>18:36:35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Hoja1!$N$2:$N$807</c15:sqref>
                  </c15:fullRef>
                </c:ext>
              </c:extLst>
              <c:f>Hoja1!$N$3:$N$807</c:f>
              <c:numCache>
                <c:formatCode>General</c:formatCode>
                <c:ptCount val="8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5.7850000000000003E-5</c:v>
                </c:pt>
                <c:pt idx="4">
                  <c:v>4.2793999999999997E-5</c:v>
                </c:pt>
                <c:pt idx="5">
                  <c:v>4.2793999999999997E-5</c:v>
                </c:pt>
                <c:pt idx="6">
                  <c:v>4.2793999999999997E-5</c:v>
                </c:pt>
                <c:pt idx="7">
                  <c:v>4.2793999999999997E-5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1.59326E-4</c:v>
                </c:pt>
                <c:pt idx="12">
                  <c:v>3.5658599999999999E-4</c:v>
                </c:pt>
                <c:pt idx="13">
                  <c:v>3.5658599999999999E-4</c:v>
                </c:pt>
                <c:pt idx="14">
                  <c:v>3.5658599999999999E-4</c:v>
                </c:pt>
                <c:pt idx="15">
                  <c:v>4.2899399999999998E-4</c:v>
                </c:pt>
                <c:pt idx="16">
                  <c:v>2.6966799999999998E-4</c:v>
                </c:pt>
                <c:pt idx="17">
                  <c:v>7.2408000000000002E-5</c:v>
                </c:pt>
                <c:pt idx="18">
                  <c:v>7.2408000000000002E-5</c:v>
                </c:pt>
                <c:pt idx="19">
                  <c:v>7.2408000000000002E-5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7.6558710000000002E-2</c:v>
                </c:pt>
                <c:pt idx="24">
                  <c:v>7.6558710000000002E-2</c:v>
                </c:pt>
                <c:pt idx="25">
                  <c:v>0.19073922799999998</c:v>
                </c:pt>
                <c:pt idx="26">
                  <c:v>0.32056604599999999</c:v>
                </c:pt>
                <c:pt idx="27">
                  <c:v>0.43253463800000003</c:v>
                </c:pt>
                <c:pt idx="28">
                  <c:v>0.41743715799999997</c:v>
                </c:pt>
                <c:pt idx="29">
                  <c:v>0.5128485599999999</c:v>
                </c:pt>
                <c:pt idx="30">
                  <c:v>0.55062672200000007</c:v>
                </c:pt>
                <c:pt idx="31">
                  <c:v>0.60452841999999996</c:v>
                </c:pt>
                <c:pt idx="32">
                  <c:v>0.68077134000000006</c:v>
                </c:pt>
                <c:pt idx="33">
                  <c:v>0.8190258199999999</c:v>
                </c:pt>
                <c:pt idx="34">
                  <c:v>0.94950616600000015</c:v>
                </c:pt>
                <c:pt idx="35">
                  <c:v>0.99943356999999988</c:v>
                </c:pt>
                <c:pt idx="36">
                  <c:v>1.0309510259999999</c:v>
                </c:pt>
                <c:pt idx="37">
                  <c:v>1.0561036979999998</c:v>
                </c:pt>
                <c:pt idx="38">
                  <c:v>1.0826291019999998</c:v>
                </c:pt>
                <c:pt idx="39">
                  <c:v>1.0832993659999999</c:v>
                </c:pt>
                <c:pt idx="40">
                  <c:v>1.138276294</c:v>
                </c:pt>
                <c:pt idx="41">
                  <c:v>1.150927832</c:v>
                </c:pt>
                <c:pt idx="42">
                  <c:v>1.18916172</c:v>
                </c:pt>
                <c:pt idx="43">
                  <c:v>1.1892870360000001</c:v>
                </c:pt>
                <c:pt idx="44">
                  <c:v>1.2123934080000001</c:v>
                </c:pt>
                <c:pt idx="45">
                  <c:v>1.1960593019999999</c:v>
                </c:pt>
                <c:pt idx="46">
                  <c:v>1.2125933600000001</c:v>
                </c:pt>
                <c:pt idx="47">
                  <c:v>1.211720704</c:v>
                </c:pt>
                <c:pt idx="48">
                  <c:v>1.2388283700000002</c:v>
                </c:pt>
                <c:pt idx="49">
                  <c:v>1.2743213880000002</c:v>
                </c:pt>
                <c:pt idx="50">
                  <c:v>1.308958912</c:v>
                </c:pt>
                <c:pt idx="51">
                  <c:v>1.3199065180000003</c:v>
                </c:pt>
                <c:pt idx="52">
                  <c:v>1.3400917219999999</c:v>
                </c:pt>
                <c:pt idx="53">
                  <c:v>1.3698392819999998</c:v>
                </c:pt>
                <c:pt idx="54">
                  <c:v>1.3714964339999998</c:v>
                </c:pt>
                <c:pt idx="55">
                  <c:v>1.421329418</c:v>
                </c:pt>
                <c:pt idx="56">
                  <c:v>1.4510338859999998</c:v>
                </c:pt>
                <c:pt idx="57">
                  <c:v>1.4744472900000001</c:v>
                </c:pt>
                <c:pt idx="58">
                  <c:v>1.4600780019999999</c:v>
                </c:pt>
                <c:pt idx="59">
                  <c:v>1.445422266</c:v>
                </c:pt>
                <c:pt idx="60">
                  <c:v>1.43037317</c:v>
                </c:pt>
                <c:pt idx="61">
                  <c:v>1.4249230000000002</c:v>
                </c:pt>
                <c:pt idx="62">
                  <c:v>1.4173483659999999</c:v>
                </c:pt>
                <c:pt idx="63">
                  <c:v>1.4537853039999997</c:v>
                </c:pt>
                <c:pt idx="64">
                  <c:v>1.4867656979999997</c:v>
                </c:pt>
                <c:pt idx="65">
                  <c:v>1.4822486079999999</c:v>
                </c:pt>
                <c:pt idx="66">
                  <c:v>1.494762328</c:v>
                </c:pt>
                <c:pt idx="67">
                  <c:v>1.5033441400000001</c:v>
                </c:pt>
                <c:pt idx="68">
                  <c:v>1.540641186</c:v>
                </c:pt>
                <c:pt idx="69">
                  <c:v>1.5474053480000001</c:v>
                </c:pt>
                <c:pt idx="70">
                  <c:v>1.5573990979999999</c:v>
                </c:pt>
                <c:pt idx="71">
                  <c:v>1.574888356</c:v>
                </c:pt>
                <c:pt idx="72">
                  <c:v>1.5974115979999999</c:v>
                </c:pt>
                <c:pt idx="73">
                  <c:v>1.5802456799999998</c:v>
                </c:pt>
                <c:pt idx="74">
                  <c:v>1.5972123059999999</c:v>
                </c:pt>
                <c:pt idx="75">
                  <c:v>1.6253388199999996</c:v>
                </c:pt>
                <c:pt idx="76">
                  <c:v>1.6743340360000001</c:v>
                </c:pt>
                <c:pt idx="77">
                  <c:v>1.7293302260000001</c:v>
                </c:pt>
                <c:pt idx="78">
                  <c:v>1.745531618</c:v>
                </c:pt>
                <c:pt idx="79">
                  <c:v>1.7314709480000001</c:v>
                </c:pt>
                <c:pt idx="80">
                  <c:v>1.7025091299999999</c:v>
                </c:pt>
                <c:pt idx="81">
                  <c:v>1.6739341299999999</c:v>
                </c:pt>
                <c:pt idx="82">
                  <c:v>1.6218036140000003</c:v>
                </c:pt>
                <c:pt idx="83">
                  <c:v>1.649667628</c:v>
                </c:pt>
                <c:pt idx="84">
                  <c:v>1.6890209480000002</c:v>
                </c:pt>
                <c:pt idx="85">
                  <c:v>1.7044330340000002</c:v>
                </c:pt>
                <c:pt idx="86">
                  <c:v>1.7089122320000001</c:v>
                </c:pt>
                <c:pt idx="87">
                  <c:v>1.71724104</c:v>
                </c:pt>
                <c:pt idx="88">
                  <c:v>1.6810101559999997</c:v>
                </c:pt>
                <c:pt idx="89">
                  <c:v>1.6603447519999999</c:v>
                </c:pt>
                <c:pt idx="90">
                  <c:v>1.6891410900000001</c:v>
                </c:pt>
                <c:pt idx="91">
                  <c:v>1.7029720720000001</c:v>
                </c:pt>
                <c:pt idx="92">
                  <c:v>1.7196352799999999</c:v>
                </c:pt>
                <c:pt idx="93">
                  <c:v>1.7357830580000002</c:v>
                </c:pt>
                <c:pt idx="94">
                  <c:v>1.7522633540000001</c:v>
                </c:pt>
                <c:pt idx="95">
                  <c:v>1.7652693840000002</c:v>
                </c:pt>
                <c:pt idx="96">
                  <c:v>1.824000952</c:v>
                </c:pt>
                <c:pt idx="97">
                  <c:v>1.8351593019999999</c:v>
                </c:pt>
                <c:pt idx="98">
                  <c:v>1.8971082760000002</c:v>
                </c:pt>
                <c:pt idx="99">
                  <c:v>1.9002126719999999</c:v>
                </c:pt>
                <c:pt idx="100">
                  <c:v>1.88407715</c:v>
                </c:pt>
                <c:pt idx="101">
                  <c:v>1.8492953379999999</c:v>
                </c:pt>
                <c:pt idx="102">
                  <c:v>1.8440195320000001</c:v>
                </c:pt>
                <c:pt idx="103">
                  <c:v>1.7934893079999998</c:v>
                </c:pt>
                <c:pt idx="104">
                  <c:v>1.8007212420000003</c:v>
                </c:pt>
                <c:pt idx="105">
                  <c:v>1.8209318860000003</c:v>
                </c:pt>
                <c:pt idx="106">
                  <c:v>1.812234034</c:v>
                </c:pt>
                <c:pt idx="107">
                  <c:v>1.8249475839999998</c:v>
                </c:pt>
                <c:pt idx="108">
                  <c:v>1.858772292</c:v>
                </c:pt>
                <c:pt idx="109">
                  <c:v>1.864737868</c:v>
                </c:pt>
                <c:pt idx="110">
                  <c:v>1.9039584740000002</c:v>
                </c:pt>
                <c:pt idx="111">
                  <c:v>1.953134352</c:v>
                </c:pt>
                <c:pt idx="112">
                  <c:v>1.971303566</c:v>
                </c:pt>
                <c:pt idx="113">
                  <c:v>1.9567792000000002</c:v>
                </c:pt>
                <c:pt idx="114">
                  <c:v>1.9780626220000002</c:v>
                </c:pt>
                <c:pt idx="115">
                  <c:v>1.938168602</c:v>
                </c:pt>
                <c:pt idx="116">
                  <c:v>1.9047648680000002</c:v>
                </c:pt>
                <c:pt idx="117">
                  <c:v>1.954911058</c:v>
                </c:pt>
                <c:pt idx="118">
                  <c:v>1.986741624</c:v>
                </c:pt>
                <c:pt idx="119">
                  <c:v>1.9996217519999999</c:v>
                </c:pt>
                <c:pt idx="120">
                  <c:v>2.0137644539999999</c:v>
                </c:pt>
                <c:pt idx="121">
                  <c:v>2.0339379160000002</c:v>
                </c:pt>
                <c:pt idx="122">
                  <c:v>1.991697732</c:v>
                </c:pt>
                <c:pt idx="123">
                  <c:v>2.0107928980000001</c:v>
                </c:pt>
                <c:pt idx="124">
                  <c:v>2.01096963</c:v>
                </c:pt>
                <c:pt idx="125">
                  <c:v>2.0192152339999998</c:v>
                </c:pt>
                <c:pt idx="126">
                  <c:v>2.0333720200000003</c:v>
                </c:pt>
                <c:pt idx="127">
                  <c:v>2.0453136200000004</c:v>
                </c:pt>
                <c:pt idx="128">
                  <c:v>2.0081915019999999</c:v>
                </c:pt>
                <c:pt idx="129">
                  <c:v>2.0118870100000001</c:v>
                </c:pt>
                <c:pt idx="130">
                  <c:v>2.020132958</c:v>
                </c:pt>
                <c:pt idx="131">
                  <c:v>1.9974033439999999</c:v>
                </c:pt>
                <c:pt idx="132">
                  <c:v>2.0098051999999997</c:v>
                </c:pt>
                <c:pt idx="133">
                  <c:v>2.0259009519999998</c:v>
                </c:pt>
                <c:pt idx="134">
                  <c:v>2.0481051519999998</c:v>
                </c:pt>
                <c:pt idx="135">
                  <c:v>2.0527649660000002</c:v>
                </c:pt>
                <c:pt idx="136">
                  <c:v>2.0982758800000001</c:v>
                </c:pt>
                <c:pt idx="137">
                  <c:v>2.1030729500000001</c:v>
                </c:pt>
                <c:pt idx="138">
                  <c:v>2.1105693840000002</c:v>
                </c:pt>
                <c:pt idx="139">
                  <c:v>2.1018892559999998</c:v>
                </c:pt>
                <c:pt idx="140">
                  <c:v>2.1120687</c:v>
                </c:pt>
                <c:pt idx="141">
                  <c:v>2.1002251940000001</c:v>
                </c:pt>
                <c:pt idx="142">
                  <c:v>2.1005567860000003</c:v>
                </c:pt>
                <c:pt idx="143">
                  <c:v>2.152317284</c:v>
                </c:pt>
                <c:pt idx="144">
                  <c:v>2.1508439440000005</c:v>
                </c:pt>
                <c:pt idx="145">
                  <c:v>2.1949887200000004</c:v>
                </c:pt>
                <c:pt idx="146">
                  <c:v>2.2253456040000001</c:v>
                </c:pt>
                <c:pt idx="147">
                  <c:v>2.2828459459999997</c:v>
                </c:pt>
                <c:pt idx="148">
                  <c:v>2.2358070300000001</c:v>
                </c:pt>
                <c:pt idx="149">
                  <c:v>2.2578547840000001</c:v>
                </c:pt>
                <c:pt idx="150">
                  <c:v>2.2240088359999999</c:v>
                </c:pt>
                <c:pt idx="151">
                  <c:v>2.2443252920000001</c:v>
                </c:pt>
                <c:pt idx="152">
                  <c:v>2.2184381819999999</c:v>
                </c:pt>
                <c:pt idx="153">
                  <c:v>2.2591898440000002</c:v>
                </c:pt>
                <c:pt idx="154">
                  <c:v>2.2603769059999999</c:v>
                </c:pt>
                <c:pt idx="155">
                  <c:v>2.2864916039999996</c:v>
                </c:pt>
                <c:pt idx="156">
                  <c:v>2.2451727559999997</c:v>
                </c:pt>
                <c:pt idx="157">
                  <c:v>2.2347642599999999</c:v>
                </c:pt>
                <c:pt idx="158">
                  <c:v>2.2060409679999999</c:v>
                </c:pt>
                <c:pt idx="159">
                  <c:v>2.2110249519999998</c:v>
                </c:pt>
                <c:pt idx="160">
                  <c:v>2.1926362799999999</c:v>
                </c:pt>
                <c:pt idx="161">
                  <c:v>2.23516753</c:v>
                </c:pt>
                <c:pt idx="162">
                  <c:v>2.2443709000000003</c:v>
                </c:pt>
                <c:pt idx="163">
                  <c:v>2.2674652360000005</c:v>
                </c:pt>
                <c:pt idx="164">
                  <c:v>2.2830621600000001</c:v>
                </c:pt>
                <c:pt idx="165">
                  <c:v>2.2982913579999997</c:v>
                </c:pt>
                <c:pt idx="166">
                  <c:v>2.27617124</c:v>
                </c:pt>
                <c:pt idx="167">
                  <c:v>2.2725674800000002</c:v>
                </c:pt>
                <c:pt idx="168">
                  <c:v>2.2604837880000002</c:v>
                </c:pt>
                <c:pt idx="169">
                  <c:v>2.2648760240000003</c:v>
                </c:pt>
                <c:pt idx="170">
                  <c:v>2.2695891100000001</c:v>
                </c:pt>
                <c:pt idx="171">
                  <c:v>2.2697011219999998</c:v>
                </c:pt>
                <c:pt idx="172">
                  <c:v>2.2981420879999996</c:v>
                </c:pt>
                <c:pt idx="173">
                  <c:v>2.3101634259999999</c:v>
                </c:pt>
                <c:pt idx="174">
                  <c:v>2.2908303699999997</c:v>
                </c:pt>
                <c:pt idx="175">
                  <c:v>2.283992724</c:v>
                </c:pt>
                <c:pt idx="176">
                  <c:v>2.3093833000000004</c:v>
                </c:pt>
                <c:pt idx="177">
                  <c:v>2.307791114</c:v>
                </c:pt>
                <c:pt idx="178">
                  <c:v>2.3618716800000001</c:v>
                </c:pt>
                <c:pt idx="179">
                  <c:v>2.38259204</c:v>
                </c:pt>
                <c:pt idx="180">
                  <c:v>2.4357166000000001</c:v>
                </c:pt>
                <c:pt idx="181">
                  <c:v>2.4433104960000001</c:v>
                </c:pt>
                <c:pt idx="182">
                  <c:v>2.4410943820000002</c:v>
                </c:pt>
                <c:pt idx="183">
                  <c:v>2.4019773899999999</c:v>
                </c:pt>
                <c:pt idx="184">
                  <c:v>2.4016839820000002</c:v>
                </c:pt>
                <c:pt idx="185">
                  <c:v>2.3987776839999997</c:v>
                </c:pt>
                <c:pt idx="186">
                  <c:v>2.3763066400000001</c:v>
                </c:pt>
                <c:pt idx="187">
                  <c:v>2.3682455560000002</c:v>
                </c:pt>
                <c:pt idx="188">
                  <c:v>2.4095666020000004</c:v>
                </c:pt>
                <c:pt idx="189">
                  <c:v>2.4001438479999999</c:v>
                </c:pt>
                <c:pt idx="190">
                  <c:v>2.352997802</c:v>
                </c:pt>
                <c:pt idx="191">
                  <c:v>2.3947038560000005</c:v>
                </c:pt>
                <c:pt idx="192">
                  <c:v>2.4221539040000004</c:v>
                </c:pt>
                <c:pt idx="193">
                  <c:v>2.3656426240000004</c:v>
                </c:pt>
                <c:pt idx="194">
                  <c:v>2.4028792460000004</c:v>
                </c:pt>
                <c:pt idx="195">
                  <c:v>2.4178294419999999</c:v>
                </c:pt>
                <c:pt idx="196">
                  <c:v>2.3887362780000001</c:v>
                </c:pt>
                <c:pt idx="197">
                  <c:v>2.3737465819999999</c:v>
                </c:pt>
                <c:pt idx="198">
                  <c:v>2.3893107919999999</c:v>
                </c:pt>
                <c:pt idx="199">
                  <c:v>2.3864114259999996</c:v>
                </c:pt>
                <c:pt idx="200">
                  <c:v>2.403023584</c:v>
                </c:pt>
                <c:pt idx="201">
                  <c:v>2.4114446779999996</c:v>
                </c:pt>
                <c:pt idx="202">
                  <c:v>2.4246358880000001</c:v>
                </c:pt>
                <c:pt idx="203">
                  <c:v>2.4332324700000001</c:v>
                </c:pt>
                <c:pt idx="204">
                  <c:v>2.4256011720000004</c:v>
                </c:pt>
                <c:pt idx="205">
                  <c:v>2.4502301760000003</c:v>
                </c:pt>
                <c:pt idx="206">
                  <c:v>2.4481997559999997</c:v>
                </c:pt>
                <c:pt idx="207">
                  <c:v>2.4373122560000002</c:v>
                </c:pt>
                <c:pt idx="208">
                  <c:v>2.4374291499999998</c:v>
                </c:pt>
                <c:pt idx="209">
                  <c:v>2.4393155260000001</c:v>
                </c:pt>
                <c:pt idx="210">
                  <c:v>2.4242984359999999</c:v>
                </c:pt>
                <c:pt idx="211">
                  <c:v>2.430926414</c:v>
                </c:pt>
                <c:pt idx="212">
                  <c:v>2.4483416</c:v>
                </c:pt>
                <c:pt idx="213">
                  <c:v>2.4980837379999996</c:v>
                </c:pt>
                <c:pt idx="214">
                  <c:v>2.5195864239999999</c:v>
                </c:pt>
                <c:pt idx="215">
                  <c:v>2.5409765599999998</c:v>
                </c:pt>
                <c:pt idx="216">
                  <c:v>2.5431971659999997</c:v>
                </c:pt>
                <c:pt idx="217">
                  <c:v>2.5463734359999997</c:v>
                </c:pt>
                <c:pt idx="218">
                  <c:v>2.5173417479999998</c:v>
                </c:pt>
                <c:pt idx="219">
                  <c:v>2.5406199700000003</c:v>
                </c:pt>
                <c:pt idx="220">
                  <c:v>2.5729625</c:v>
                </c:pt>
                <c:pt idx="221">
                  <c:v>2.5737465340000005</c:v>
                </c:pt>
                <c:pt idx="222">
                  <c:v>2.5872756360000002</c:v>
                </c:pt>
                <c:pt idx="223">
                  <c:v>2.5824454099999996</c:v>
                </c:pt>
                <c:pt idx="224">
                  <c:v>2.5588346680000003</c:v>
                </c:pt>
                <c:pt idx="225">
                  <c:v>2.5316319339999995</c:v>
                </c:pt>
                <c:pt idx="226">
                  <c:v>2.5708957999999997</c:v>
                </c:pt>
                <c:pt idx="227">
                  <c:v>2.5602607399999999</c:v>
                </c:pt>
                <c:pt idx="228">
                  <c:v>2.562814452</c:v>
                </c:pt>
                <c:pt idx="229">
                  <c:v>2.5952762680000001</c:v>
                </c:pt>
                <c:pt idx="230">
                  <c:v>2.5993627419999998</c:v>
                </c:pt>
                <c:pt idx="231">
                  <c:v>2.578214842</c:v>
                </c:pt>
                <c:pt idx="232">
                  <c:v>2.5951519999999997</c:v>
                </c:pt>
                <c:pt idx="233">
                  <c:v>2.5976180639999997</c:v>
                </c:pt>
                <c:pt idx="234">
                  <c:v>2.57562617</c:v>
                </c:pt>
                <c:pt idx="235">
                  <c:v>2.556334568</c:v>
                </c:pt>
                <c:pt idx="236">
                  <c:v>2.557633788</c:v>
                </c:pt>
                <c:pt idx="237">
                  <c:v>2.5586034659999997</c:v>
                </c:pt>
                <c:pt idx="238">
                  <c:v>2.56594458</c:v>
                </c:pt>
                <c:pt idx="239">
                  <c:v>2.5439248540000001</c:v>
                </c:pt>
                <c:pt idx="240">
                  <c:v>2.530504836</c:v>
                </c:pt>
                <c:pt idx="241">
                  <c:v>2.5426279799999998</c:v>
                </c:pt>
                <c:pt idx="242">
                  <c:v>2.5233898940000001</c:v>
                </c:pt>
                <c:pt idx="243">
                  <c:v>2.5125987800000003</c:v>
                </c:pt>
                <c:pt idx="244">
                  <c:v>2.512600146</c:v>
                </c:pt>
                <c:pt idx="245">
                  <c:v>2.5351195300000002</c:v>
                </c:pt>
                <c:pt idx="246">
                  <c:v>2.549356736</c:v>
                </c:pt>
                <c:pt idx="247">
                  <c:v>2.5700521960000002</c:v>
                </c:pt>
                <c:pt idx="248">
                  <c:v>2.5904477040000002</c:v>
                </c:pt>
                <c:pt idx="249">
                  <c:v>2.6260982420000003</c:v>
                </c:pt>
                <c:pt idx="250">
                  <c:v>2.628992432</c:v>
                </c:pt>
                <c:pt idx="251">
                  <c:v>2.5923428720000001</c:v>
                </c:pt>
                <c:pt idx="252">
                  <c:v>2.5841163099999997</c:v>
                </c:pt>
                <c:pt idx="253">
                  <c:v>2.582831348</c:v>
                </c:pt>
                <c:pt idx="254">
                  <c:v>2.5818508299999996</c:v>
                </c:pt>
                <c:pt idx="255">
                  <c:v>2.5847773439999999</c:v>
                </c:pt>
                <c:pt idx="256">
                  <c:v>2.6048127440000002</c:v>
                </c:pt>
                <c:pt idx="257">
                  <c:v>2.6358780259999994</c:v>
                </c:pt>
                <c:pt idx="258">
                  <c:v>2.6397680179999998</c:v>
                </c:pt>
                <c:pt idx="259">
                  <c:v>2.6232535659999998</c:v>
                </c:pt>
                <c:pt idx="260">
                  <c:v>2.6183611819999997</c:v>
                </c:pt>
                <c:pt idx="261">
                  <c:v>2.6202511240000002</c:v>
                </c:pt>
                <c:pt idx="262">
                  <c:v>2.6081405280000003</c:v>
                </c:pt>
                <c:pt idx="263">
                  <c:v>2.606197656</c:v>
                </c:pt>
                <c:pt idx="264">
                  <c:v>2.6109887679999999</c:v>
                </c:pt>
                <c:pt idx="265">
                  <c:v>2.6162917960000001</c:v>
                </c:pt>
                <c:pt idx="266">
                  <c:v>2.6240620099999998</c:v>
                </c:pt>
                <c:pt idx="267">
                  <c:v>2.6157326640000003</c:v>
                </c:pt>
                <c:pt idx="268">
                  <c:v>2.6254945300000001</c:v>
                </c:pt>
                <c:pt idx="269">
                  <c:v>2.64458584</c:v>
                </c:pt>
                <c:pt idx="270">
                  <c:v>2.6424069339999998</c:v>
                </c:pt>
                <c:pt idx="271">
                  <c:v>2.6340095719999996</c:v>
                </c:pt>
                <c:pt idx="272">
                  <c:v>2.6408780299999997</c:v>
                </c:pt>
                <c:pt idx="273">
                  <c:v>2.6340478539999999</c:v>
                </c:pt>
                <c:pt idx="274">
                  <c:v>2.6364044939999998</c:v>
                </c:pt>
                <c:pt idx="275">
                  <c:v>2.6268022479999997</c:v>
                </c:pt>
                <c:pt idx="276">
                  <c:v>2.624022804</c:v>
                </c:pt>
                <c:pt idx="277">
                  <c:v>2.6181597660000002</c:v>
                </c:pt>
                <c:pt idx="278">
                  <c:v>2.6249867680000003</c:v>
                </c:pt>
                <c:pt idx="279">
                  <c:v>2.6123216299999998</c:v>
                </c:pt>
                <c:pt idx="280">
                  <c:v>2.6300345680000001</c:v>
                </c:pt>
                <c:pt idx="281">
                  <c:v>2.6412691380000002</c:v>
                </c:pt>
                <c:pt idx="282">
                  <c:v>2.6538391099999998</c:v>
                </c:pt>
                <c:pt idx="283">
                  <c:v>2.662092624</c:v>
                </c:pt>
                <c:pt idx="284">
                  <c:v>2.6659038060000002</c:v>
                </c:pt>
                <c:pt idx="285">
                  <c:v>2.690384178</c:v>
                </c:pt>
                <c:pt idx="286">
                  <c:v>2.6757536119999998</c:v>
                </c:pt>
                <c:pt idx="287">
                  <c:v>2.6608359360000002</c:v>
                </c:pt>
                <c:pt idx="288">
                  <c:v>2.6713558579999996</c:v>
                </c:pt>
                <c:pt idx="289">
                  <c:v>2.6685290999999998</c:v>
                </c:pt>
                <c:pt idx="290">
                  <c:v>2.6517215319999998</c:v>
                </c:pt>
                <c:pt idx="291">
                  <c:v>2.6531745099999995</c:v>
                </c:pt>
                <c:pt idx="292">
                  <c:v>2.6569841779999996</c:v>
                </c:pt>
                <c:pt idx="293">
                  <c:v>2.6446010740000001</c:v>
                </c:pt>
                <c:pt idx="294">
                  <c:v>2.6358422360000002</c:v>
                </c:pt>
                <c:pt idx="295">
                  <c:v>2.6218183100000001</c:v>
                </c:pt>
                <c:pt idx="296">
                  <c:v>2.6286307120000005</c:v>
                </c:pt>
                <c:pt idx="297">
                  <c:v>2.6208539060000002</c:v>
                </c:pt>
                <c:pt idx="298">
                  <c:v>2.6003610840000002</c:v>
                </c:pt>
                <c:pt idx="299">
                  <c:v>2.6057064460000001</c:v>
                </c:pt>
                <c:pt idx="300">
                  <c:v>2.5993436520000004</c:v>
                </c:pt>
                <c:pt idx="301">
                  <c:v>2.6071563979999999</c:v>
                </c:pt>
                <c:pt idx="302">
                  <c:v>2.6301655760000004</c:v>
                </c:pt>
                <c:pt idx="303">
                  <c:v>2.6389005840000004</c:v>
                </c:pt>
                <c:pt idx="304">
                  <c:v>2.6330412100000005</c:v>
                </c:pt>
                <c:pt idx="305">
                  <c:v>2.6467338380000003</c:v>
                </c:pt>
                <c:pt idx="306">
                  <c:v>2.6467404780000003</c:v>
                </c:pt>
                <c:pt idx="307">
                  <c:v>2.6413048340000005</c:v>
                </c:pt>
                <c:pt idx="308">
                  <c:v>2.647126026</c:v>
                </c:pt>
                <c:pt idx="309">
                  <c:v>2.6652291020000005</c:v>
                </c:pt>
                <c:pt idx="310">
                  <c:v>2.6593687500000001</c:v>
                </c:pt>
                <c:pt idx="311">
                  <c:v>2.6692663580000002</c:v>
                </c:pt>
                <c:pt idx="312">
                  <c:v>2.6599271500000001</c:v>
                </c:pt>
                <c:pt idx="313">
                  <c:v>2.6698111839999998</c:v>
                </c:pt>
                <c:pt idx="314">
                  <c:v>2.6747477059999998</c:v>
                </c:pt>
                <c:pt idx="315">
                  <c:v>2.6884712419999999</c:v>
                </c:pt>
                <c:pt idx="316">
                  <c:v>2.6899560560000002</c:v>
                </c:pt>
                <c:pt idx="317">
                  <c:v>2.7182970220000002</c:v>
                </c:pt>
                <c:pt idx="318">
                  <c:v>2.7382454580000002</c:v>
                </c:pt>
                <c:pt idx="319">
                  <c:v>2.7602232899999999</c:v>
                </c:pt>
                <c:pt idx="320">
                  <c:v>2.769077636</c:v>
                </c:pt>
                <c:pt idx="321">
                  <c:v>2.77276992</c:v>
                </c:pt>
                <c:pt idx="322">
                  <c:v>2.7565813459999999</c:v>
                </c:pt>
                <c:pt idx="323">
                  <c:v>2.7361225579999999</c:v>
                </c:pt>
                <c:pt idx="324">
                  <c:v>2.7136292480000002</c:v>
                </c:pt>
                <c:pt idx="325">
                  <c:v>2.70230952</c:v>
                </c:pt>
                <c:pt idx="326">
                  <c:v>2.690166112</c:v>
                </c:pt>
                <c:pt idx="327">
                  <c:v>2.6962578600000002</c:v>
                </c:pt>
                <c:pt idx="328">
                  <c:v>2.6898360820000002</c:v>
                </c:pt>
                <c:pt idx="329">
                  <c:v>2.6903097640000002</c:v>
                </c:pt>
                <c:pt idx="330">
                  <c:v>2.7054302240000001</c:v>
                </c:pt>
                <c:pt idx="331">
                  <c:v>2.7067875480000003</c:v>
                </c:pt>
                <c:pt idx="332">
                  <c:v>2.7013413079999999</c:v>
                </c:pt>
                <c:pt idx="333">
                  <c:v>2.7062979499999997</c:v>
                </c:pt>
                <c:pt idx="334">
                  <c:v>2.6925333019999997</c:v>
                </c:pt>
                <c:pt idx="335">
                  <c:v>2.6818512700000001</c:v>
                </c:pt>
                <c:pt idx="336">
                  <c:v>2.6780742200000001</c:v>
                </c:pt>
                <c:pt idx="337">
                  <c:v>2.6679063980000004</c:v>
                </c:pt>
                <c:pt idx="338">
                  <c:v>2.6630814460000001</c:v>
                </c:pt>
                <c:pt idx="339">
                  <c:v>2.6650772460000001</c:v>
                </c:pt>
                <c:pt idx="340">
                  <c:v>2.6522838860000002</c:v>
                </c:pt>
                <c:pt idx="341">
                  <c:v>2.6522838860000002</c:v>
                </c:pt>
                <c:pt idx="342">
                  <c:v>2.6509032220000002</c:v>
                </c:pt>
                <c:pt idx="343">
                  <c:v>2.6586927719999998</c:v>
                </c:pt>
                <c:pt idx="344">
                  <c:v>2.6685261220000003</c:v>
                </c:pt>
                <c:pt idx="345">
                  <c:v>2.669526318</c:v>
                </c:pt>
                <c:pt idx="346">
                  <c:v>2.6799038580000003</c:v>
                </c:pt>
                <c:pt idx="347">
                  <c:v>2.6822697260000004</c:v>
                </c:pt>
                <c:pt idx="348">
                  <c:v>2.6719839360000002</c:v>
                </c:pt>
                <c:pt idx="349">
                  <c:v>2.670996632</c:v>
                </c:pt>
                <c:pt idx="350">
                  <c:v>2.6766302259999994</c:v>
                </c:pt>
                <c:pt idx="351">
                  <c:v>2.6636118660000001</c:v>
                </c:pt>
                <c:pt idx="352">
                  <c:v>2.6641436540000001</c:v>
                </c:pt>
                <c:pt idx="353">
                  <c:v>2.6696934099999998</c:v>
                </c:pt>
                <c:pt idx="354">
                  <c:v>2.6583563979999996</c:v>
                </c:pt>
                <c:pt idx="355">
                  <c:v>2.6669724140000004</c:v>
                </c:pt>
                <c:pt idx="356">
                  <c:v>2.676025782</c:v>
                </c:pt>
                <c:pt idx="357">
                  <c:v>2.6694347660000002</c:v>
                </c:pt>
                <c:pt idx="358">
                  <c:v>2.6763066899999997</c:v>
                </c:pt>
                <c:pt idx="359">
                  <c:v>2.6817297359999999</c:v>
                </c:pt>
                <c:pt idx="360">
                  <c:v>2.6693167959999995</c:v>
                </c:pt>
                <c:pt idx="361">
                  <c:v>2.6560378899999999</c:v>
                </c:pt>
                <c:pt idx="362">
                  <c:v>2.6573146960000003</c:v>
                </c:pt>
                <c:pt idx="363">
                  <c:v>2.6492576159999999</c:v>
                </c:pt>
                <c:pt idx="364">
                  <c:v>2.642770262</c:v>
                </c:pt>
                <c:pt idx="365">
                  <c:v>2.6443111319999999</c:v>
                </c:pt>
                <c:pt idx="366">
                  <c:v>2.6438212880000003</c:v>
                </c:pt>
                <c:pt idx="367">
                  <c:v>2.6429001459999997</c:v>
                </c:pt>
                <c:pt idx="368">
                  <c:v>2.6303253399999997</c:v>
                </c:pt>
                <c:pt idx="369">
                  <c:v>2.62800083</c:v>
                </c:pt>
                <c:pt idx="370">
                  <c:v>2.617923094</c:v>
                </c:pt>
                <c:pt idx="371">
                  <c:v>2.6253997060000001</c:v>
                </c:pt>
                <c:pt idx="372">
                  <c:v>2.6218444320000001</c:v>
                </c:pt>
                <c:pt idx="373">
                  <c:v>2.6274662100000001</c:v>
                </c:pt>
                <c:pt idx="374">
                  <c:v>2.643179344</c:v>
                </c:pt>
                <c:pt idx="375">
                  <c:v>2.6473786119999998</c:v>
                </c:pt>
                <c:pt idx="376">
                  <c:v>2.6506472160000003</c:v>
                </c:pt>
                <c:pt idx="377">
                  <c:v>2.6568070799999997</c:v>
                </c:pt>
                <c:pt idx="378">
                  <c:v>2.668285644</c:v>
                </c:pt>
                <c:pt idx="379">
                  <c:v>2.6687808579999999</c:v>
                </c:pt>
                <c:pt idx="380">
                  <c:v>2.6794262200000003</c:v>
                </c:pt>
                <c:pt idx="381">
                  <c:v>2.6765093739999997</c:v>
                </c:pt>
                <c:pt idx="382">
                  <c:v>2.6901817859999992</c:v>
                </c:pt>
                <c:pt idx="383">
                  <c:v>2.6836895499999995</c:v>
                </c:pt>
                <c:pt idx="384">
                  <c:v>2.6718942380000001</c:v>
                </c:pt>
                <c:pt idx="385">
                  <c:v>2.6770271960000001</c:v>
                </c:pt>
                <c:pt idx="386">
                  <c:v>2.6691025860000002</c:v>
                </c:pt>
                <c:pt idx="387">
                  <c:v>2.6618008279999996</c:v>
                </c:pt>
                <c:pt idx="388">
                  <c:v>2.6766367660000001</c:v>
                </c:pt>
                <c:pt idx="389">
                  <c:v>2.6752097159999999</c:v>
                </c:pt>
                <c:pt idx="390">
                  <c:v>2.657301806</c:v>
                </c:pt>
                <c:pt idx="391">
                  <c:v>2.6506270499999998</c:v>
                </c:pt>
                <c:pt idx="392">
                  <c:v>2.6463974600000002</c:v>
                </c:pt>
                <c:pt idx="393">
                  <c:v>2.6235576639999998</c:v>
                </c:pt>
                <c:pt idx="394">
                  <c:v>2.6133811979999999</c:v>
                </c:pt>
                <c:pt idx="395">
                  <c:v>2.6257966279999998</c:v>
                </c:pt>
                <c:pt idx="396">
                  <c:v>2.6231536119999999</c:v>
                </c:pt>
                <c:pt idx="397">
                  <c:v>2.6146438959999996</c:v>
                </c:pt>
                <c:pt idx="398">
                  <c:v>2.6092687499999996</c:v>
                </c:pt>
                <c:pt idx="399">
                  <c:v>2.6194061520000003</c:v>
                </c:pt>
                <c:pt idx="400">
                  <c:v>2.6059583000000002</c:v>
                </c:pt>
                <c:pt idx="401">
                  <c:v>2.6198644520000003</c:v>
                </c:pt>
                <c:pt idx="402">
                  <c:v>2.6277028299999996</c:v>
                </c:pt>
                <c:pt idx="403">
                  <c:v>2.6318405739999999</c:v>
                </c:pt>
                <c:pt idx="404">
                  <c:v>2.6306492180000003</c:v>
                </c:pt>
                <c:pt idx="405">
                  <c:v>2.633375928</c:v>
                </c:pt>
                <c:pt idx="406">
                  <c:v>2.6459342779999995</c:v>
                </c:pt>
                <c:pt idx="407">
                  <c:v>2.65017842</c:v>
                </c:pt>
                <c:pt idx="408">
                  <c:v>2.6604025899999995</c:v>
                </c:pt>
                <c:pt idx="409">
                  <c:v>2.6558968759999999</c:v>
                </c:pt>
                <c:pt idx="410">
                  <c:v>2.65347007</c:v>
                </c:pt>
                <c:pt idx="411">
                  <c:v>2.6345076660000002</c:v>
                </c:pt>
                <c:pt idx="412">
                  <c:v>2.6386079100000002</c:v>
                </c:pt>
                <c:pt idx="413">
                  <c:v>2.6293071779999999</c:v>
                </c:pt>
                <c:pt idx="414">
                  <c:v>2.6418598639999997</c:v>
                </c:pt>
                <c:pt idx="415">
                  <c:v>2.6404935059999999</c:v>
                </c:pt>
                <c:pt idx="416">
                  <c:v>2.6349982439999997</c:v>
                </c:pt>
                <c:pt idx="417">
                  <c:v>2.6368801759999996</c:v>
                </c:pt>
                <c:pt idx="418">
                  <c:v>2.6491192879999996</c:v>
                </c:pt>
                <c:pt idx="419">
                  <c:v>2.64907754</c:v>
                </c:pt>
                <c:pt idx="420">
                  <c:v>2.6569201659999999</c:v>
                </c:pt>
                <c:pt idx="421">
                  <c:v>2.6840489240000003</c:v>
                </c:pt>
                <c:pt idx="422">
                  <c:v>2.6785635240000003</c:v>
                </c:pt>
                <c:pt idx="423">
                  <c:v>2.6825301239999999</c:v>
                </c:pt>
                <c:pt idx="424">
                  <c:v>2.7038955539999998</c:v>
                </c:pt>
                <c:pt idx="425">
                  <c:v>2.6958568820000002</c:v>
                </c:pt>
                <c:pt idx="426">
                  <c:v>2.6669589339999997</c:v>
                </c:pt>
                <c:pt idx="427">
                  <c:v>2.6673630359999998</c:v>
                </c:pt>
                <c:pt idx="428">
                  <c:v>2.6501027339999998</c:v>
                </c:pt>
                <c:pt idx="429">
                  <c:v>2.621872266</c:v>
                </c:pt>
                <c:pt idx="430">
                  <c:v>2.6228683600000005</c:v>
                </c:pt>
                <c:pt idx="431">
                  <c:v>2.6260977539999999</c:v>
                </c:pt>
                <c:pt idx="432">
                  <c:v>2.6221442379999997</c:v>
                </c:pt>
                <c:pt idx="433">
                  <c:v>2.6292251960000002</c:v>
                </c:pt>
                <c:pt idx="434">
                  <c:v>2.6289228019999995</c:v>
                </c:pt>
                <c:pt idx="435">
                  <c:v>2.637113818</c:v>
                </c:pt>
                <c:pt idx="436">
                  <c:v>2.6404771980000001</c:v>
                </c:pt>
                <c:pt idx="437">
                  <c:v>2.6417344739999997</c:v>
                </c:pt>
                <c:pt idx="438">
                  <c:v>2.6345060059999996</c:v>
                </c:pt>
                <c:pt idx="439">
                  <c:v>2.629730812</c:v>
                </c:pt>
                <c:pt idx="440">
                  <c:v>2.633244924</c:v>
                </c:pt>
                <c:pt idx="441">
                  <c:v>2.6344189459999998</c:v>
                </c:pt>
                <c:pt idx="442">
                  <c:v>2.6407661619999998</c:v>
                </c:pt>
                <c:pt idx="443">
                  <c:v>2.6424546879999999</c:v>
                </c:pt>
                <c:pt idx="444">
                  <c:v>2.6416903320000005</c:v>
                </c:pt>
                <c:pt idx="445">
                  <c:v>2.6337226559999998</c:v>
                </c:pt>
                <c:pt idx="446">
                  <c:v>2.6415893059999997</c:v>
                </c:pt>
                <c:pt idx="447">
                  <c:v>2.6310346199999999</c:v>
                </c:pt>
                <c:pt idx="448">
                  <c:v>2.6329871579999997</c:v>
                </c:pt>
                <c:pt idx="449">
                  <c:v>2.6402785159999995</c:v>
                </c:pt>
                <c:pt idx="450">
                  <c:v>2.6362625479999999</c:v>
                </c:pt>
                <c:pt idx="451">
                  <c:v>2.6295856940000002</c:v>
                </c:pt>
                <c:pt idx="452">
                  <c:v>2.6269529779999998</c:v>
                </c:pt>
                <c:pt idx="453">
                  <c:v>2.6187568859999999</c:v>
                </c:pt>
                <c:pt idx="454">
                  <c:v>2.6105340339999996</c:v>
                </c:pt>
                <c:pt idx="455">
                  <c:v>2.60588921</c:v>
                </c:pt>
                <c:pt idx="456">
                  <c:v>2.5998041999999999</c:v>
                </c:pt>
                <c:pt idx="457">
                  <c:v>2.5955975100000002</c:v>
                </c:pt>
                <c:pt idx="458">
                  <c:v>2.597642284</c:v>
                </c:pt>
                <c:pt idx="459">
                  <c:v>2.5947480939999998</c:v>
                </c:pt>
                <c:pt idx="460">
                  <c:v>2.5999378399999999</c:v>
                </c:pt>
                <c:pt idx="461">
                  <c:v>2.5970247039999999</c:v>
                </c:pt>
                <c:pt idx="462">
                  <c:v>2.5858117159999998</c:v>
                </c:pt>
                <c:pt idx="463">
                  <c:v>2.5846805160000002</c:v>
                </c:pt>
                <c:pt idx="464">
                  <c:v>2.5819808580000005</c:v>
                </c:pt>
                <c:pt idx="465">
                  <c:v>2.5721609860000001</c:v>
                </c:pt>
                <c:pt idx="466">
                  <c:v>2.5835503419999997</c:v>
                </c:pt>
                <c:pt idx="467">
                  <c:v>2.5859816899999997</c:v>
                </c:pt>
                <c:pt idx="468">
                  <c:v>2.5772144519999998</c:v>
                </c:pt>
                <c:pt idx="469">
                  <c:v>2.5949935040000001</c:v>
                </c:pt>
                <c:pt idx="470">
                  <c:v>2.6012281219999998</c:v>
                </c:pt>
                <c:pt idx="471">
                  <c:v>2.5966176239999998</c:v>
                </c:pt>
                <c:pt idx="472">
                  <c:v>2.618898288</c:v>
                </c:pt>
                <c:pt idx="473">
                  <c:v>2.6358746559999999</c:v>
                </c:pt>
                <c:pt idx="474">
                  <c:v>2.6285632300000001</c:v>
                </c:pt>
                <c:pt idx="475">
                  <c:v>2.6439471660000002</c:v>
                </c:pt>
                <c:pt idx="476">
                  <c:v>2.6439354960000001</c:v>
                </c:pt>
                <c:pt idx="477">
                  <c:v>2.636486766</c:v>
                </c:pt>
                <c:pt idx="478">
                  <c:v>2.6350618639999999</c:v>
                </c:pt>
                <c:pt idx="479">
                  <c:v>2.6319106940000001</c:v>
                </c:pt>
                <c:pt idx="480">
                  <c:v>2.6272416999999999</c:v>
                </c:pt>
                <c:pt idx="481">
                  <c:v>2.63208384</c:v>
                </c:pt>
                <c:pt idx="482">
                  <c:v>2.6400077160000004</c:v>
                </c:pt>
                <c:pt idx="483">
                  <c:v>2.6395292480000001</c:v>
                </c:pt>
                <c:pt idx="484">
                  <c:v>2.6387771959999999</c:v>
                </c:pt>
                <c:pt idx="485">
                  <c:v>2.632919824</c:v>
                </c:pt>
                <c:pt idx="486">
                  <c:v>2.6305255839999999</c:v>
                </c:pt>
                <c:pt idx="487">
                  <c:v>2.6399190900000002</c:v>
                </c:pt>
                <c:pt idx="488">
                  <c:v>2.648585594</c:v>
                </c:pt>
                <c:pt idx="489">
                  <c:v>2.6559062979999997</c:v>
                </c:pt>
                <c:pt idx="490">
                  <c:v>2.676547802</c:v>
                </c:pt>
                <c:pt idx="491">
                  <c:v>2.6828934079999995</c:v>
                </c:pt>
                <c:pt idx="492">
                  <c:v>2.66616914</c:v>
                </c:pt>
                <c:pt idx="493">
                  <c:v>2.6579150399999998</c:v>
                </c:pt>
                <c:pt idx="494">
                  <c:v>2.65938125</c:v>
                </c:pt>
                <c:pt idx="495">
                  <c:v>2.643815526</c:v>
                </c:pt>
                <c:pt idx="496">
                  <c:v>2.628715916</c:v>
                </c:pt>
                <c:pt idx="497">
                  <c:v>2.6365554679999996</c:v>
                </c:pt>
                <c:pt idx="498">
                  <c:v>2.6293317360000001</c:v>
                </c:pt>
                <c:pt idx="499">
                  <c:v>2.6292588360000004</c:v>
                </c:pt>
                <c:pt idx="500">
                  <c:v>2.6164217280000002</c:v>
                </c:pt>
                <c:pt idx="501">
                  <c:v>2.6230848139999998</c:v>
                </c:pt>
                <c:pt idx="502">
                  <c:v>2.6064954580000004</c:v>
                </c:pt>
                <c:pt idx="503">
                  <c:v>2.6123310060000002</c:v>
                </c:pt>
                <c:pt idx="504">
                  <c:v>2.596942968</c:v>
                </c:pt>
                <c:pt idx="505">
                  <c:v>2.5873506339999999</c:v>
                </c:pt>
                <c:pt idx="506">
                  <c:v>2.5691202140000002</c:v>
                </c:pt>
                <c:pt idx="507">
                  <c:v>2.554212352</c:v>
                </c:pt>
                <c:pt idx="508">
                  <c:v>2.5386673820000003</c:v>
                </c:pt>
                <c:pt idx="509">
                  <c:v>2.529930566</c:v>
                </c:pt>
                <c:pt idx="510">
                  <c:v>2.5284497540000004</c:v>
                </c:pt>
                <c:pt idx="511">
                  <c:v>2.5336304680000001</c:v>
                </c:pt>
                <c:pt idx="512">
                  <c:v>2.5430734859999999</c:v>
                </c:pt>
                <c:pt idx="513">
                  <c:v>2.5518121559999996</c:v>
                </c:pt>
                <c:pt idx="514">
                  <c:v>2.5611208480000003</c:v>
                </c:pt>
                <c:pt idx="515">
                  <c:v>2.5720160639999996</c:v>
                </c:pt>
                <c:pt idx="516">
                  <c:v>2.5767626460000002</c:v>
                </c:pt>
                <c:pt idx="517">
                  <c:v>2.5831952140000003</c:v>
                </c:pt>
                <c:pt idx="518">
                  <c:v>2.59537627</c:v>
                </c:pt>
                <c:pt idx="519">
                  <c:v>2.5927824700000004</c:v>
                </c:pt>
                <c:pt idx="520">
                  <c:v>2.5866667460000001</c:v>
                </c:pt>
                <c:pt idx="521">
                  <c:v>2.5863700659999997</c:v>
                </c:pt>
                <c:pt idx="522">
                  <c:v>2.5723624000000003</c:v>
                </c:pt>
                <c:pt idx="523">
                  <c:v>2.5437588360000003</c:v>
                </c:pt>
                <c:pt idx="524">
                  <c:v>2.5279493159999999</c:v>
                </c:pt>
                <c:pt idx="525">
                  <c:v>2.5174064460000003</c:v>
                </c:pt>
                <c:pt idx="526">
                  <c:v>2.5076978040000002</c:v>
                </c:pt>
                <c:pt idx="527">
                  <c:v>2.5076245140000006</c:v>
                </c:pt>
                <c:pt idx="528">
                  <c:v>2.5061154320000001</c:v>
                </c:pt>
                <c:pt idx="529">
                  <c:v>2.5091044939999998</c:v>
                </c:pt>
                <c:pt idx="530">
                  <c:v>2.5086661640000001</c:v>
                </c:pt>
                <c:pt idx="531">
                  <c:v>2.5015788100000003</c:v>
                </c:pt>
                <c:pt idx="532">
                  <c:v>2.497403566</c:v>
                </c:pt>
                <c:pt idx="533">
                  <c:v>2.4946815439999996</c:v>
                </c:pt>
                <c:pt idx="534">
                  <c:v>2.5092915039999997</c:v>
                </c:pt>
                <c:pt idx="535">
                  <c:v>2.5140752920000002</c:v>
                </c:pt>
                <c:pt idx="536">
                  <c:v>2.5148216779999997</c:v>
                </c:pt>
                <c:pt idx="537">
                  <c:v>2.5167284160000003</c:v>
                </c:pt>
                <c:pt idx="538">
                  <c:v>2.525204344</c:v>
                </c:pt>
                <c:pt idx="539">
                  <c:v>2.5282460440000003</c:v>
                </c:pt>
                <c:pt idx="540">
                  <c:v>2.5378099120000002</c:v>
                </c:pt>
                <c:pt idx="541">
                  <c:v>2.5714168459999995</c:v>
                </c:pt>
                <c:pt idx="542">
                  <c:v>2.5955483880000001</c:v>
                </c:pt>
                <c:pt idx="543">
                  <c:v>2.6075869119999999</c:v>
                </c:pt>
                <c:pt idx="544">
                  <c:v>2.6231203600000002</c:v>
                </c:pt>
                <c:pt idx="545">
                  <c:v>2.6313307599999995</c:v>
                </c:pt>
                <c:pt idx="546">
                  <c:v>2.6422007320000001</c:v>
                </c:pt>
                <c:pt idx="547">
                  <c:v>2.6344186519999999</c:v>
                </c:pt>
                <c:pt idx="548">
                  <c:v>2.6225119139999999</c:v>
                </c:pt>
                <c:pt idx="549">
                  <c:v>2.6136774899999997</c:v>
                </c:pt>
                <c:pt idx="550">
                  <c:v>2.593994726</c:v>
                </c:pt>
                <c:pt idx="551">
                  <c:v>2.5617046379999997</c:v>
                </c:pt>
                <c:pt idx="552">
                  <c:v>2.5525379399999997</c:v>
                </c:pt>
                <c:pt idx="553">
                  <c:v>2.5674955079999995</c:v>
                </c:pt>
                <c:pt idx="554">
                  <c:v>2.567590772</c:v>
                </c:pt>
                <c:pt idx="555">
                  <c:v>2.579090528</c:v>
                </c:pt>
                <c:pt idx="556">
                  <c:v>2.5661353020000002</c:v>
                </c:pt>
                <c:pt idx="557">
                  <c:v>2.5632457020000001</c:v>
                </c:pt>
                <c:pt idx="558">
                  <c:v>2.551064502</c:v>
                </c:pt>
                <c:pt idx="559">
                  <c:v>2.5302905760000001</c:v>
                </c:pt>
                <c:pt idx="560">
                  <c:v>2.507275098</c:v>
                </c:pt>
                <c:pt idx="561">
                  <c:v>2.4935840339999999</c:v>
                </c:pt>
                <c:pt idx="562">
                  <c:v>2.4740631359999998</c:v>
                </c:pt>
                <c:pt idx="563">
                  <c:v>2.4447730959999996</c:v>
                </c:pt>
                <c:pt idx="564">
                  <c:v>2.4226249499999999</c:v>
                </c:pt>
                <c:pt idx="565">
                  <c:v>2.4189953119999998</c:v>
                </c:pt>
                <c:pt idx="566">
                  <c:v>2.423655664</c:v>
                </c:pt>
                <c:pt idx="567">
                  <c:v>2.4237237780000003</c:v>
                </c:pt>
                <c:pt idx="568">
                  <c:v>2.4270066400000001</c:v>
                </c:pt>
                <c:pt idx="569">
                  <c:v>2.4255806160000004</c:v>
                </c:pt>
                <c:pt idx="570">
                  <c:v>2.4209016120000002</c:v>
                </c:pt>
                <c:pt idx="571">
                  <c:v>2.4059665039999998</c:v>
                </c:pt>
                <c:pt idx="572">
                  <c:v>2.4040930179999997</c:v>
                </c:pt>
                <c:pt idx="573">
                  <c:v>2.3915460459999998</c:v>
                </c:pt>
                <c:pt idx="574">
                  <c:v>2.3911073739999997</c:v>
                </c:pt>
                <c:pt idx="575">
                  <c:v>2.3948524899999999</c:v>
                </c:pt>
                <c:pt idx="576">
                  <c:v>2.4013794920000002</c:v>
                </c:pt>
                <c:pt idx="577">
                  <c:v>2.4023182619999996</c:v>
                </c:pt>
                <c:pt idx="578">
                  <c:v>2.4050937000000001</c:v>
                </c:pt>
                <c:pt idx="579">
                  <c:v>2.4091499500000002</c:v>
                </c:pt>
                <c:pt idx="580">
                  <c:v>2.4053998519999999</c:v>
                </c:pt>
                <c:pt idx="581">
                  <c:v>2.3976898920000003</c:v>
                </c:pt>
                <c:pt idx="582">
                  <c:v>2.3804671380000002</c:v>
                </c:pt>
                <c:pt idx="583">
                  <c:v>2.3849378420000003</c:v>
                </c:pt>
                <c:pt idx="584">
                  <c:v>2.391188622</c:v>
                </c:pt>
                <c:pt idx="585">
                  <c:v>2.388388086</c:v>
                </c:pt>
                <c:pt idx="586">
                  <c:v>2.4050274899999997</c:v>
                </c:pt>
                <c:pt idx="587">
                  <c:v>2.3990337400000001</c:v>
                </c:pt>
                <c:pt idx="588">
                  <c:v>2.3857997059999998</c:v>
                </c:pt>
                <c:pt idx="589">
                  <c:v>2.3652931639999997</c:v>
                </c:pt>
                <c:pt idx="590">
                  <c:v>2.3578684559999998</c:v>
                </c:pt>
                <c:pt idx="591">
                  <c:v>2.3356861320000002</c:v>
                </c:pt>
                <c:pt idx="592">
                  <c:v>2.3462281739999997</c:v>
                </c:pt>
                <c:pt idx="593">
                  <c:v>2.3554609879999999</c:v>
                </c:pt>
                <c:pt idx="594">
                  <c:v>2.3670588879999999</c:v>
                </c:pt>
                <c:pt idx="595">
                  <c:v>2.378223244</c:v>
                </c:pt>
                <c:pt idx="596">
                  <c:v>2.365326026</c:v>
                </c:pt>
                <c:pt idx="597">
                  <c:v>2.3669233880000005</c:v>
                </c:pt>
                <c:pt idx="598">
                  <c:v>2.3794840320000001</c:v>
                </c:pt>
                <c:pt idx="599">
                  <c:v>2.3716853019999999</c:v>
                </c:pt>
                <c:pt idx="600">
                  <c:v>2.3683653320000002</c:v>
                </c:pt>
                <c:pt idx="601">
                  <c:v>2.4239459480000001</c:v>
                </c:pt>
                <c:pt idx="602">
                  <c:v>2.4182605960000001</c:v>
                </c:pt>
                <c:pt idx="603">
                  <c:v>2.4239141599999998</c:v>
                </c:pt>
                <c:pt idx="604">
                  <c:v>2.4090760740000001</c:v>
                </c:pt>
                <c:pt idx="605">
                  <c:v>2.3933654280000001</c:v>
                </c:pt>
                <c:pt idx="606">
                  <c:v>2.3536261220000001</c:v>
                </c:pt>
                <c:pt idx="607">
                  <c:v>2.3643036139999998</c:v>
                </c:pt>
                <c:pt idx="608">
                  <c:v>2.3281321300000002</c:v>
                </c:pt>
                <c:pt idx="609">
                  <c:v>2.327323244</c:v>
                </c:pt>
                <c:pt idx="610">
                  <c:v>2.330887454</c:v>
                </c:pt>
                <c:pt idx="611">
                  <c:v>2.3066555680000005</c:v>
                </c:pt>
                <c:pt idx="612">
                  <c:v>2.2991507340000004</c:v>
                </c:pt>
                <c:pt idx="613">
                  <c:v>2.2994192399999998</c:v>
                </c:pt>
                <c:pt idx="614">
                  <c:v>2.2932521980000002</c:v>
                </c:pt>
                <c:pt idx="615">
                  <c:v>2.3038956060000002</c:v>
                </c:pt>
                <c:pt idx="616">
                  <c:v>2.300331592</c:v>
                </c:pt>
                <c:pt idx="617">
                  <c:v>2.2897877440000003</c:v>
                </c:pt>
                <c:pt idx="618">
                  <c:v>2.2846912600000002</c:v>
                </c:pt>
                <c:pt idx="619">
                  <c:v>2.3114145019999999</c:v>
                </c:pt>
                <c:pt idx="620">
                  <c:v>2.2830676759999999</c:v>
                </c:pt>
                <c:pt idx="621">
                  <c:v>2.2794845720000003</c:v>
                </c:pt>
                <c:pt idx="622">
                  <c:v>2.2657155280000003</c:v>
                </c:pt>
                <c:pt idx="623">
                  <c:v>2.2617186519999999</c:v>
                </c:pt>
                <c:pt idx="624">
                  <c:v>2.2307542480000002</c:v>
                </c:pt>
                <c:pt idx="625">
                  <c:v>2.2240326659999998</c:v>
                </c:pt>
                <c:pt idx="626">
                  <c:v>2.2344192859999996</c:v>
                </c:pt>
                <c:pt idx="627">
                  <c:v>2.2240159180000001</c:v>
                </c:pt>
                <c:pt idx="628">
                  <c:v>2.2296949699999997</c:v>
                </c:pt>
                <c:pt idx="629">
                  <c:v>2.2709297839999998</c:v>
                </c:pt>
                <c:pt idx="630">
                  <c:v>2.275356248</c:v>
                </c:pt>
                <c:pt idx="631">
                  <c:v>2.2716864239999999</c:v>
                </c:pt>
                <c:pt idx="632">
                  <c:v>2.2748420880000002</c:v>
                </c:pt>
                <c:pt idx="633">
                  <c:v>2.2648332519999999</c:v>
                </c:pt>
                <c:pt idx="634">
                  <c:v>2.2477005859999997</c:v>
                </c:pt>
                <c:pt idx="635">
                  <c:v>2.2398339360000001</c:v>
                </c:pt>
                <c:pt idx="636">
                  <c:v>2.2451740720000002</c:v>
                </c:pt>
                <c:pt idx="637">
                  <c:v>2.2290960439999998</c:v>
                </c:pt>
                <c:pt idx="638">
                  <c:v>2.2361756819999998</c:v>
                </c:pt>
                <c:pt idx="639">
                  <c:v>2.2031496580000001</c:v>
                </c:pt>
                <c:pt idx="640">
                  <c:v>2.2104104980000003</c:v>
                </c:pt>
                <c:pt idx="641">
                  <c:v>2.1832774920000002</c:v>
                </c:pt>
                <c:pt idx="642">
                  <c:v>2.2156238300000002</c:v>
                </c:pt>
                <c:pt idx="643">
                  <c:v>2.1988385280000005</c:v>
                </c:pt>
                <c:pt idx="644">
                  <c:v>2.2349572780000004</c:v>
                </c:pt>
                <c:pt idx="645">
                  <c:v>2.2370517120000004</c:v>
                </c:pt>
                <c:pt idx="646">
                  <c:v>2.2607050800000001</c:v>
                </c:pt>
                <c:pt idx="647">
                  <c:v>2.2557346699999998</c:v>
                </c:pt>
                <c:pt idx="648">
                  <c:v>2.2565823739999997</c:v>
                </c:pt>
                <c:pt idx="649">
                  <c:v>2.2192656260000003</c:v>
                </c:pt>
                <c:pt idx="650">
                  <c:v>2.198322412</c:v>
                </c:pt>
                <c:pt idx="651">
                  <c:v>2.1705196280000001</c:v>
                </c:pt>
                <c:pt idx="652">
                  <c:v>2.149665428</c:v>
                </c:pt>
                <c:pt idx="653">
                  <c:v>2.1547615220000003</c:v>
                </c:pt>
                <c:pt idx="654">
                  <c:v>2.1357123520000001</c:v>
                </c:pt>
                <c:pt idx="655">
                  <c:v>2.1269219240000004</c:v>
                </c:pt>
                <c:pt idx="656">
                  <c:v>2.1453013200000002</c:v>
                </c:pt>
                <c:pt idx="657">
                  <c:v>2.1497220720000003</c:v>
                </c:pt>
                <c:pt idx="658">
                  <c:v>2.13751968</c:v>
                </c:pt>
                <c:pt idx="659">
                  <c:v>2.146226516</c:v>
                </c:pt>
                <c:pt idx="660">
                  <c:v>2.1567293480000003</c:v>
                </c:pt>
                <c:pt idx="661">
                  <c:v>2.1283353539999998</c:v>
                </c:pt>
                <c:pt idx="662">
                  <c:v>2.113753714</c:v>
                </c:pt>
                <c:pt idx="663">
                  <c:v>2.1037248560000004</c:v>
                </c:pt>
                <c:pt idx="664">
                  <c:v>2.0927962899999999</c:v>
                </c:pt>
                <c:pt idx="665">
                  <c:v>2.0983981940000005</c:v>
                </c:pt>
                <c:pt idx="666">
                  <c:v>2.0985580080000004</c:v>
                </c:pt>
                <c:pt idx="667">
                  <c:v>2.1090588860000001</c:v>
                </c:pt>
                <c:pt idx="668">
                  <c:v>2.1083545880000001</c:v>
                </c:pt>
                <c:pt idx="669">
                  <c:v>2.1054671380000003</c:v>
                </c:pt>
                <c:pt idx="670">
                  <c:v>2.0995118160000006</c:v>
                </c:pt>
                <c:pt idx="671">
                  <c:v>2.0957010499999997</c:v>
                </c:pt>
                <c:pt idx="672">
                  <c:v>2.0660119400000001</c:v>
                </c:pt>
                <c:pt idx="673">
                  <c:v>2.0419147240000002</c:v>
                </c:pt>
                <c:pt idx="674">
                  <c:v>2.0502577900000003</c:v>
                </c:pt>
                <c:pt idx="675">
                  <c:v>2.0211057879999998</c:v>
                </c:pt>
                <c:pt idx="676">
                  <c:v>2.0226913099999999</c:v>
                </c:pt>
                <c:pt idx="677">
                  <c:v>2.0405255860000002</c:v>
                </c:pt>
                <c:pt idx="678">
                  <c:v>2.0535173339999999</c:v>
                </c:pt>
                <c:pt idx="679">
                  <c:v>2.0329113520000002</c:v>
                </c:pt>
                <c:pt idx="680">
                  <c:v>2.0610036359999997</c:v>
                </c:pt>
                <c:pt idx="681">
                  <c:v>2.0432590560000001</c:v>
                </c:pt>
                <c:pt idx="682">
                  <c:v>2.0064194579999999</c:v>
                </c:pt>
                <c:pt idx="683">
                  <c:v>2.0244703379999995</c:v>
                </c:pt>
                <c:pt idx="684">
                  <c:v>2.006065236</c:v>
                </c:pt>
                <c:pt idx="685">
                  <c:v>1.9772233179999996</c:v>
                </c:pt>
                <c:pt idx="686">
                  <c:v>1.9700898219999996</c:v>
                </c:pt>
                <c:pt idx="687">
                  <c:v>1.969876832</c:v>
                </c:pt>
                <c:pt idx="688">
                  <c:v>1.928057862</c:v>
                </c:pt>
                <c:pt idx="689">
                  <c:v>1.9727692879999998</c:v>
                </c:pt>
                <c:pt idx="690">
                  <c:v>1.9492823000000001</c:v>
                </c:pt>
                <c:pt idx="691">
                  <c:v>1.9438570800000001</c:v>
                </c:pt>
                <c:pt idx="692">
                  <c:v>1.9503502939999997</c:v>
                </c:pt>
                <c:pt idx="693">
                  <c:v>1.9326434339999998</c:v>
                </c:pt>
                <c:pt idx="694">
                  <c:v>1.8759574720000001</c:v>
                </c:pt>
                <c:pt idx="695">
                  <c:v>1.9188447759999998</c:v>
                </c:pt>
                <c:pt idx="696">
                  <c:v>1.9339604739999998</c:v>
                </c:pt>
                <c:pt idx="697">
                  <c:v>1.9099817619999999</c:v>
                </c:pt>
                <c:pt idx="698">
                  <c:v>1.9446603500000001</c:v>
                </c:pt>
                <c:pt idx="699">
                  <c:v>1.9541461899999999</c:v>
                </c:pt>
                <c:pt idx="700">
                  <c:v>1.9028331780000003</c:v>
                </c:pt>
                <c:pt idx="701">
                  <c:v>1.8845056140000001</c:v>
                </c:pt>
                <c:pt idx="702">
                  <c:v>1.8901280520000001</c:v>
                </c:pt>
                <c:pt idx="703">
                  <c:v>1.8887425060000003</c:v>
                </c:pt>
                <c:pt idx="704">
                  <c:v>1.8627131119999998</c:v>
                </c:pt>
                <c:pt idx="705">
                  <c:v>1.8557906259999999</c:v>
                </c:pt>
                <c:pt idx="706">
                  <c:v>1.835349514</c:v>
                </c:pt>
                <c:pt idx="707">
                  <c:v>1.8203789560000001</c:v>
                </c:pt>
                <c:pt idx="708">
                  <c:v>1.7695796639999997</c:v>
                </c:pt>
                <c:pt idx="709">
                  <c:v>1.767876708</c:v>
                </c:pt>
                <c:pt idx="710">
                  <c:v>1.76314375</c:v>
                </c:pt>
                <c:pt idx="711">
                  <c:v>1.7625279280000001</c:v>
                </c:pt>
                <c:pt idx="712">
                  <c:v>1.7925650880000004</c:v>
                </c:pt>
                <c:pt idx="713">
                  <c:v>1.7944515860000003</c:v>
                </c:pt>
                <c:pt idx="714">
                  <c:v>1.7995445319999999</c:v>
                </c:pt>
                <c:pt idx="715">
                  <c:v>1.8285425540000002</c:v>
                </c:pt>
                <c:pt idx="716">
                  <c:v>1.8074847919999999</c:v>
                </c:pt>
                <c:pt idx="717">
                  <c:v>1.7514553479999999</c:v>
                </c:pt>
                <c:pt idx="718">
                  <c:v>1.7532046399999999</c:v>
                </c:pt>
                <c:pt idx="719">
                  <c:v>1.7795541020000001</c:v>
                </c:pt>
                <c:pt idx="720">
                  <c:v>1.7436052020000001</c:v>
                </c:pt>
                <c:pt idx="721">
                  <c:v>1.7346479259999998</c:v>
                </c:pt>
                <c:pt idx="722">
                  <c:v>1.7496985120000002</c:v>
                </c:pt>
                <c:pt idx="723">
                  <c:v>1.7288643079999999</c:v>
                </c:pt>
                <c:pt idx="724">
                  <c:v>1.683732252</c:v>
                </c:pt>
                <c:pt idx="725">
                  <c:v>1.7047835440000001</c:v>
                </c:pt>
                <c:pt idx="726">
                  <c:v>1.706980052</c:v>
                </c:pt>
                <c:pt idx="727">
                  <c:v>1.6777778779999999</c:v>
                </c:pt>
                <c:pt idx="728">
                  <c:v>1.7037396219999998</c:v>
                </c:pt>
                <c:pt idx="729">
                  <c:v>1.691279076</c:v>
                </c:pt>
                <c:pt idx="730">
                  <c:v>1.6374714360000002</c:v>
                </c:pt>
                <c:pt idx="731">
                  <c:v>1.657910768</c:v>
                </c:pt>
                <c:pt idx="732">
                  <c:v>1.648354544</c:v>
                </c:pt>
                <c:pt idx="733">
                  <c:v>1.6102927520000001</c:v>
                </c:pt>
                <c:pt idx="734">
                  <c:v>1.6281978779999999</c:v>
                </c:pt>
                <c:pt idx="735">
                  <c:v>1.6195707540000002</c:v>
                </c:pt>
                <c:pt idx="736">
                  <c:v>1.5915836939999999</c:v>
                </c:pt>
                <c:pt idx="737">
                  <c:v>1.586417408</c:v>
                </c:pt>
                <c:pt idx="738">
                  <c:v>1.5705343999999999</c:v>
                </c:pt>
                <c:pt idx="739">
                  <c:v>1.542558936</c:v>
                </c:pt>
                <c:pt idx="740">
                  <c:v>1.5261110600000001</c:v>
                </c:pt>
                <c:pt idx="741">
                  <c:v>1.510448096</c:v>
                </c:pt>
                <c:pt idx="742">
                  <c:v>1.4966606219999998</c:v>
                </c:pt>
                <c:pt idx="743">
                  <c:v>1.497998438</c:v>
                </c:pt>
                <c:pt idx="744">
                  <c:v>1.4757526380000001</c:v>
                </c:pt>
                <c:pt idx="745">
                  <c:v>1.4692684819999999</c:v>
                </c:pt>
                <c:pt idx="746">
                  <c:v>1.461663256</c:v>
                </c:pt>
                <c:pt idx="747">
                  <c:v>1.5007368879999998</c:v>
                </c:pt>
                <c:pt idx="748">
                  <c:v>1.47761638</c:v>
                </c:pt>
                <c:pt idx="749">
                  <c:v>1.4517582259999997</c:v>
                </c:pt>
                <c:pt idx="750">
                  <c:v>1.444475146</c:v>
                </c:pt>
                <c:pt idx="751">
                  <c:v>1.4178189940000001</c:v>
                </c:pt>
                <c:pt idx="752">
                  <c:v>1.3600558839999999</c:v>
                </c:pt>
                <c:pt idx="753">
                  <c:v>1.3441529299999999</c:v>
                </c:pt>
                <c:pt idx="754">
                  <c:v>1.3613415520000001</c:v>
                </c:pt>
                <c:pt idx="755">
                  <c:v>1.3710281480000002</c:v>
                </c:pt>
                <c:pt idx="756">
                  <c:v>1.3736272460000001</c:v>
                </c:pt>
                <c:pt idx="757">
                  <c:v>1.3812210440000001</c:v>
                </c:pt>
                <c:pt idx="758">
                  <c:v>1.379644434</c:v>
                </c:pt>
                <c:pt idx="759">
                  <c:v>1.3518374520000001</c:v>
                </c:pt>
                <c:pt idx="760">
                  <c:v>1.3208910899999999</c:v>
                </c:pt>
                <c:pt idx="761">
                  <c:v>1.308981298</c:v>
                </c:pt>
                <c:pt idx="762">
                  <c:v>1.2831634519999999</c:v>
                </c:pt>
                <c:pt idx="763">
                  <c:v>1.2713032700000002</c:v>
                </c:pt>
                <c:pt idx="764">
                  <c:v>1.2639807839999999</c:v>
                </c:pt>
                <c:pt idx="765">
                  <c:v>1.2858178920000001</c:v>
                </c:pt>
                <c:pt idx="766">
                  <c:v>1.2799166960000001</c:v>
                </c:pt>
                <c:pt idx="767">
                  <c:v>1.29584758</c:v>
                </c:pt>
                <c:pt idx="768">
                  <c:v>1.2926116440000002</c:v>
                </c:pt>
                <c:pt idx="769">
                  <c:v>1.3131677239999999</c:v>
                </c:pt>
                <c:pt idx="770">
                  <c:v>1.271980468</c:v>
                </c:pt>
                <c:pt idx="771">
                  <c:v>1.293417896</c:v>
                </c:pt>
                <c:pt idx="772">
                  <c:v>1.24543838</c:v>
                </c:pt>
                <c:pt idx="773">
                  <c:v>1.2284693600000001</c:v>
                </c:pt>
                <c:pt idx="774">
                  <c:v>1.181895044</c:v>
                </c:pt>
                <c:pt idx="775">
                  <c:v>1.1596234619999999</c:v>
                </c:pt>
                <c:pt idx="776">
                  <c:v>1.1115373040000001</c:v>
                </c:pt>
                <c:pt idx="777">
                  <c:v>1.0943378400000001</c:v>
                </c:pt>
                <c:pt idx="778">
                  <c:v>1.0739968259999999</c:v>
                </c:pt>
                <c:pt idx="779">
                  <c:v>1.0450415640000001</c:v>
                </c:pt>
                <c:pt idx="780">
                  <c:v>1.021957386</c:v>
                </c:pt>
                <c:pt idx="781">
                  <c:v>1.0080467179999999</c:v>
                </c:pt>
                <c:pt idx="782">
                  <c:v>1.0152363179999999</c:v>
                </c:pt>
                <c:pt idx="783">
                  <c:v>0.99490581200000006</c:v>
                </c:pt>
                <c:pt idx="784">
                  <c:v>0.97611140400000007</c:v>
                </c:pt>
                <c:pt idx="785">
                  <c:v>0.96105958400000002</c:v>
                </c:pt>
                <c:pt idx="786">
                  <c:v>0.94509839000000007</c:v>
                </c:pt>
                <c:pt idx="787">
                  <c:v>0.90504464200000001</c:v>
                </c:pt>
                <c:pt idx="788">
                  <c:v>0.86864039400000004</c:v>
                </c:pt>
                <c:pt idx="789">
                  <c:v>0.84448413200000005</c:v>
                </c:pt>
                <c:pt idx="790">
                  <c:v>0.81043427800000001</c:v>
                </c:pt>
                <c:pt idx="791">
                  <c:v>0.71998480200000015</c:v>
                </c:pt>
                <c:pt idx="792">
                  <c:v>0.61975484000000003</c:v>
                </c:pt>
                <c:pt idx="793">
                  <c:v>0.48753403200000001</c:v>
                </c:pt>
                <c:pt idx="794">
                  <c:v>0.34955907800000002</c:v>
                </c:pt>
                <c:pt idx="795">
                  <c:v>0.22342704399999999</c:v>
                </c:pt>
                <c:pt idx="796">
                  <c:v>0.14367084000000002</c:v>
                </c:pt>
                <c:pt idx="797">
                  <c:v>0.12661218800000001</c:v>
                </c:pt>
                <c:pt idx="798">
                  <c:v>0.10662846799999999</c:v>
                </c:pt>
                <c:pt idx="799">
                  <c:v>0.10239762799999999</c:v>
                </c:pt>
                <c:pt idx="800">
                  <c:v>8.6952135999999985E-2</c:v>
                </c:pt>
                <c:pt idx="801">
                  <c:v>5.9521645999999984E-2</c:v>
                </c:pt>
                <c:pt idx="802">
                  <c:v>8.6799939999999999E-3</c:v>
                </c:pt>
                <c:pt idx="803">
                  <c:v>8.5486099999999999E-3</c:v>
                </c:pt>
                <c:pt idx="804">
                  <c:v>7.9696000000000004E-5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D4-4335-8C8E-474298B7F553}"/>
            </c:ext>
          </c:extLst>
        </c:ser>
        <c:ser>
          <c:idx val="11"/>
          <c:order val="1"/>
          <c:tx>
            <c:strRef>
              <c:f>Hoja1!$M$1</c:f>
              <c:strCache>
                <c:ptCount val="1"/>
                <c:pt idx="0">
                  <c:v>Estructura estática</c:v>
                </c:pt>
              </c:strCache>
            </c:strRef>
          </c:tx>
          <c:spPr>
            <a:gradFill rotWithShape="1">
              <a:gsLst>
                <a:gs pos="68000">
                  <a:srgbClr val="0070C0"/>
                </a:gs>
                <a:gs pos="79000">
                  <a:srgbClr val="0070C0">
                    <a:alpha val="90000"/>
                  </a:srgbClr>
                </a:gs>
                <a:gs pos="89000">
                  <a:srgbClr val="0070C0">
                    <a:alpha val="78000"/>
                  </a:srgbClr>
                </a:gs>
                <a:gs pos="100000">
                  <a:srgbClr val="0070C0">
                    <a:alpha val="68000"/>
                  </a:srgbClr>
                </a:gs>
              </a:gsLst>
              <a:lin ang="5400000" scaled="1"/>
            </a:gradFill>
            <a:ln>
              <a:gradFill>
                <a:gsLst>
                  <a:gs pos="0">
                    <a:srgbClr val="0070C0">
                      <a:alpha val="0"/>
                    </a:srgbClr>
                  </a:gs>
                  <a:gs pos="34000">
                    <a:srgbClr val="0070C0">
                      <a:alpha val="0"/>
                    </a:srgbClr>
                  </a:gs>
                  <a:gs pos="71000">
                    <a:srgbClr val="0070C0">
                      <a:alpha val="0"/>
                    </a:srgbClr>
                  </a:gs>
                  <a:gs pos="100000">
                    <a:srgbClr val="0070C0"/>
                  </a:gs>
                </a:gsLst>
                <a:lin ang="5400000" scaled="1"/>
              </a:gra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Hoja1!$A:$A</c15:sqref>
                  </c15:fullRef>
                </c:ext>
              </c:extLst>
              <c:f>Hoja1!$A$2:$A$1048576</c:f>
              <c:strCache>
                <c:ptCount val="806"/>
                <c:pt idx="0">
                  <c:v>8:48:07</c:v>
                </c:pt>
                <c:pt idx="1">
                  <c:v>8:50:10</c:v>
                </c:pt>
                <c:pt idx="2">
                  <c:v>8:52:12</c:v>
                </c:pt>
                <c:pt idx="3">
                  <c:v>8:54:15</c:v>
                </c:pt>
                <c:pt idx="4">
                  <c:v>8:56:23</c:v>
                </c:pt>
                <c:pt idx="5">
                  <c:v>8:58:26</c:v>
                </c:pt>
                <c:pt idx="6">
                  <c:v>9:00:28</c:v>
                </c:pt>
                <c:pt idx="7">
                  <c:v>9:02:31</c:v>
                </c:pt>
                <c:pt idx="8">
                  <c:v>9:04:33</c:v>
                </c:pt>
                <c:pt idx="9">
                  <c:v>9:06:36</c:v>
                </c:pt>
                <c:pt idx="10">
                  <c:v>9:08:38</c:v>
                </c:pt>
                <c:pt idx="11">
                  <c:v>9:10:46</c:v>
                </c:pt>
                <c:pt idx="12">
                  <c:v>9:12:57</c:v>
                </c:pt>
                <c:pt idx="13">
                  <c:v>9:15:04</c:v>
                </c:pt>
                <c:pt idx="14">
                  <c:v>9:17:14</c:v>
                </c:pt>
                <c:pt idx="15">
                  <c:v>9:19:16</c:v>
                </c:pt>
                <c:pt idx="16">
                  <c:v>9:21:24</c:v>
                </c:pt>
                <c:pt idx="17">
                  <c:v>9:23:29</c:v>
                </c:pt>
                <c:pt idx="18">
                  <c:v>9:25:31</c:v>
                </c:pt>
                <c:pt idx="19">
                  <c:v>9:27:37</c:v>
                </c:pt>
                <c:pt idx="20">
                  <c:v>9:29:38</c:v>
                </c:pt>
                <c:pt idx="21">
                  <c:v>9:31:46</c:v>
                </c:pt>
                <c:pt idx="22">
                  <c:v>9:33:48</c:v>
                </c:pt>
                <c:pt idx="23">
                  <c:v>9:35:49</c:v>
                </c:pt>
                <c:pt idx="24">
                  <c:v>9:37:55</c:v>
                </c:pt>
                <c:pt idx="25">
                  <c:v>9:39:48</c:v>
                </c:pt>
                <c:pt idx="26">
                  <c:v>9:41:26</c:v>
                </c:pt>
                <c:pt idx="27">
                  <c:v>9:42:44</c:v>
                </c:pt>
                <c:pt idx="28">
                  <c:v>9:44:49</c:v>
                </c:pt>
                <c:pt idx="29">
                  <c:v>9:46:28</c:v>
                </c:pt>
                <c:pt idx="30">
                  <c:v>9:48:11</c:v>
                </c:pt>
                <c:pt idx="31">
                  <c:v>9:49:45</c:v>
                </c:pt>
                <c:pt idx="32">
                  <c:v>9:51:14</c:v>
                </c:pt>
                <c:pt idx="33">
                  <c:v>9:52:27</c:v>
                </c:pt>
                <c:pt idx="34">
                  <c:v>9:53:30</c:v>
                </c:pt>
                <c:pt idx="35">
                  <c:v>9:54:56</c:v>
                </c:pt>
                <c:pt idx="36">
                  <c:v>9:55:54</c:v>
                </c:pt>
                <c:pt idx="37">
                  <c:v>9:57:40</c:v>
                </c:pt>
                <c:pt idx="38">
                  <c:v>9:58:45</c:v>
                </c:pt>
                <c:pt idx="39">
                  <c:v>10:00:05</c:v>
                </c:pt>
                <c:pt idx="40">
                  <c:v>10:01:19</c:v>
                </c:pt>
                <c:pt idx="41">
                  <c:v>10:02:58</c:v>
                </c:pt>
                <c:pt idx="42">
                  <c:v>10:04:14</c:v>
                </c:pt>
                <c:pt idx="43">
                  <c:v>10:05:11</c:v>
                </c:pt>
                <c:pt idx="44">
                  <c:v>10:06:04</c:v>
                </c:pt>
                <c:pt idx="45">
                  <c:v>10:07:17</c:v>
                </c:pt>
                <c:pt idx="46">
                  <c:v>10:08:09</c:v>
                </c:pt>
                <c:pt idx="47">
                  <c:v>10:09:12</c:v>
                </c:pt>
                <c:pt idx="48">
                  <c:v>10:10:03</c:v>
                </c:pt>
                <c:pt idx="49">
                  <c:v>10:11:03</c:v>
                </c:pt>
                <c:pt idx="50">
                  <c:v>10:12:07</c:v>
                </c:pt>
                <c:pt idx="51">
                  <c:v>10:13:20</c:v>
                </c:pt>
                <c:pt idx="52">
                  <c:v>10:14:28</c:v>
                </c:pt>
                <c:pt idx="53">
                  <c:v>10:15:19</c:v>
                </c:pt>
                <c:pt idx="54">
                  <c:v>10:16:48</c:v>
                </c:pt>
                <c:pt idx="55">
                  <c:v>10:17:52</c:v>
                </c:pt>
                <c:pt idx="56">
                  <c:v>10:19:11</c:v>
                </c:pt>
                <c:pt idx="57">
                  <c:v>10:20:25</c:v>
                </c:pt>
                <c:pt idx="58">
                  <c:v>10:21:41</c:v>
                </c:pt>
                <c:pt idx="59">
                  <c:v>10:22:32</c:v>
                </c:pt>
                <c:pt idx="60">
                  <c:v>10:23:33</c:v>
                </c:pt>
                <c:pt idx="61">
                  <c:v>10:24:35</c:v>
                </c:pt>
                <c:pt idx="62">
                  <c:v>10:25:36</c:v>
                </c:pt>
                <c:pt idx="63">
                  <c:v>10:27:22</c:v>
                </c:pt>
                <c:pt idx="64">
                  <c:v>10:28:11</c:v>
                </c:pt>
                <c:pt idx="65">
                  <c:v>10:28:58</c:v>
                </c:pt>
                <c:pt idx="66">
                  <c:v>10:29:44</c:v>
                </c:pt>
                <c:pt idx="67">
                  <c:v>10:30:37</c:v>
                </c:pt>
                <c:pt idx="68">
                  <c:v>10:31:24</c:v>
                </c:pt>
                <c:pt idx="69">
                  <c:v>10:32:14</c:v>
                </c:pt>
                <c:pt idx="70">
                  <c:v>10:33:02</c:v>
                </c:pt>
                <c:pt idx="71">
                  <c:v>10:33:54</c:v>
                </c:pt>
                <c:pt idx="72">
                  <c:v>10:34:46</c:v>
                </c:pt>
                <c:pt idx="73">
                  <c:v>10:35:42</c:v>
                </c:pt>
                <c:pt idx="74">
                  <c:v>10:36:54</c:v>
                </c:pt>
                <c:pt idx="75">
                  <c:v>10:37:44</c:v>
                </c:pt>
                <c:pt idx="76">
                  <c:v>10:38:49</c:v>
                </c:pt>
                <c:pt idx="77">
                  <c:v>10:39:36</c:v>
                </c:pt>
                <c:pt idx="78">
                  <c:v>10:40:34</c:v>
                </c:pt>
                <c:pt idx="79">
                  <c:v>10:41:49</c:v>
                </c:pt>
                <c:pt idx="80">
                  <c:v>10:42:40</c:v>
                </c:pt>
                <c:pt idx="81">
                  <c:v>10:43:28</c:v>
                </c:pt>
                <c:pt idx="82">
                  <c:v>10:44:23</c:v>
                </c:pt>
                <c:pt idx="83">
                  <c:v>10:45:08</c:v>
                </c:pt>
                <c:pt idx="84">
                  <c:v>10:46:24</c:v>
                </c:pt>
                <c:pt idx="85">
                  <c:v>10:47:12</c:v>
                </c:pt>
                <c:pt idx="86">
                  <c:v>10:47:51</c:v>
                </c:pt>
                <c:pt idx="87">
                  <c:v>10:48:29</c:v>
                </c:pt>
                <c:pt idx="88">
                  <c:v>10:49:16</c:v>
                </c:pt>
                <c:pt idx="89">
                  <c:v>10:49:56</c:v>
                </c:pt>
                <c:pt idx="90">
                  <c:v>10:50:37</c:v>
                </c:pt>
                <c:pt idx="91">
                  <c:v>10:51:20</c:v>
                </c:pt>
                <c:pt idx="92">
                  <c:v>10:52:18</c:v>
                </c:pt>
                <c:pt idx="93">
                  <c:v>10:53:11</c:v>
                </c:pt>
                <c:pt idx="94">
                  <c:v>10:53:54</c:v>
                </c:pt>
                <c:pt idx="95">
                  <c:v>10:54:58</c:v>
                </c:pt>
                <c:pt idx="96">
                  <c:v>10:55:47</c:v>
                </c:pt>
                <c:pt idx="97">
                  <c:v>10:56:32</c:v>
                </c:pt>
                <c:pt idx="98">
                  <c:v>10:57:14</c:v>
                </c:pt>
                <c:pt idx="99">
                  <c:v>10:58:12</c:v>
                </c:pt>
                <c:pt idx="100">
                  <c:v>10:58:55</c:v>
                </c:pt>
                <c:pt idx="101">
                  <c:v>10:59:36</c:v>
                </c:pt>
                <c:pt idx="102">
                  <c:v>11:00:18</c:v>
                </c:pt>
                <c:pt idx="103">
                  <c:v>11:01:09</c:v>
                </c:pt>
                <c:pt idx="104">
                  <c:v>11:01:56</c:v>
                </c:pt>
                <c:pt idx="105">
                  <c:v>11:02:34</c:v>
                </c:pt>
                <c:pt idx="106">
                  <c:v>11:03:14</c:v>
                </c:pt>
                <c:pt idx="107">
                  <c:v>11:04:02</c:v>
                </c:pt>
                <c:pt idx="108">
                  <c:v>11:04:44</c:v>
                </c:pt>
                <c:pt idx="109">
                  <c:v>11:05:48</c:v>
                </c:pt>
                <c:pt idx="110">
                  <c:v>11:06:23</c:v>
                </c:pt>
                <c:pt idx="111">
                  <c:v>11:07:15</c:v>
                </c:pt>
                <c:pt idx="112">
                  <c:v>11:08:08</c:v>
                </c:pt>
                <c:pt idx="113">
                  <c:v>11:08:55</c:v>
                </c:pt>
                <c:pt idx="114">
                  <c:v>11:09:37</c:v>
                </c:pt>
                <c:pt idx="115">
                  <c:v>11:10:18</c:v>
                </c:pt>
                <c:pt idx="116">
                  <c:v>11:11:18</c:v>
                </c:pt>
                <c:pt idx="117">
                  <c:v>11:12:06</c:v>
                </c:pt>
                <c:pt idx="118">
                  <c:v>11:13:02</c:v>
                </c:pt>
                <c:pt idx="119">
                  <c:v>11:14:06</c:v>
                </c:pt>
                <c:pt idx="120">
                  <c:v>11:15:07</c:v>
                </c:pt>
                <c:pt idx="121">
                  <c:v>11:15:47</c:v>
                </c:pt>
                <c:pt idx="122">
                  <c:v>11:16:27</c:v>
                </c:pt>
                <c:pt idx="123">
                  <c:v>11:17:05</c:v>
                </c:pt>
                <c:pt idx="124">
                  <c:v>11:18:09</c:v>
                </c:pt>
                <c:pt idx="125">
                  <c:v>11:18:51</c:v>
                </c:pt>
                <c:pt idx="126">
                  <c:v>11:19:28</c:v>
                </c:pt>
                <c:pt idx="127">
                  <c:v>11:20:18</c:v>
                </c:pt>
                <c:pt idx="128">
                  <c:v>11:21:08</c:v>
                </c:pt>
                <c:pt idx="129">
                  <c:v>11:22:07</c:v>
                </c:pt>
                <c:pt idx="130">
                  <c:v>11:22:59</c:v>
                </c:pt>
                <c:pt idx="131">
                  <c:v>11:23:38</c:v>
                </c:pt>
                <c:pt idx="132">
                  <c:v>11:24:16</c:v>
                </c:pt>
                <c:pt idx="133">
                  <c:v>11:25:21</c:v>
                </c:pt>
                <c:pt idx="134">
                  <c:v>11:26:28</c:v>
                </c:pt>
                <c:pt idx="135">
                  <c:v>11:27:08</c:v>
                </c:pt>
                <c:pt idx="136">
                  <c:v>11:27:45</c:v>
                </c:pt>
                <c:pt idx="137">
                  <c:v>11:28:20</c:v>
                </c:pt>
                <c:pt idx="138">
                  <c:v>11:28:58</c:v>
                </c:pt>
                <c:pt idx="139">
                  <c:v>11:29:33</c:v>
                </c:pt>
                <c:pt idx="140">
                  <c:v>11:30:17</c:v>
                </c:pt>
                <c:pt idx="141">
                  <c:v>11:30:59</c:v>
                </c:pt>
                <c:pt idx="142">
                  <c:v>11:31:32</c:v>
                </c:pt>
                <c:pt idx="143">
                  <c:v>11:32:24</c:v>
                </c:pt>
                <c:pt idx="144">
                  <c:v>11:33:06</c:v>
                </c:pt>
                <c:pt idx="145">
                  <c:v>11:33:40</c:v>
                </c:pt>
                <c:pt idx="146">
                  <c:v>11:34:12</c:v>
                </c:pt>
                <c:pt idx="147">
                  <c:v>11:34:46</c:v>
                </c:pt>
                <c:pt idx="148">
                  <c:v>11:35:43</c:v>
                </c:pt>
                <c:pt idx="149">
                  <c:v>11:36:14</c:v>
                </c:pt>
                <c:pt idx="150">
                  <c:v>11:36:46</c:v>
                </c:pt>
                <c:pt idx="151">
                  <c:v>11:37:16</c:v>
                </c:pt>
                <c:pt idx="152">
                  <c:v>11:38:09</c:v>
                </c:pt>
                <c:pt idx="153">
                  <c:v>11:38:52</c:v>
                </c:pt>
                <c:pt idx="154">
                  <c:v>11:39:49</c:v>
                </c:pt>
                <c:pt idx="155">
                  <c:v>11:40:48</c:v>
                </c:pt>
                <c:pt idx="156">
                  <c:v>11:41:37</c:v>
                </c:pt>
                <c:pt idx="157">
                  <c:v>11:42:24</c:v>
                </c:pt>
                <c:pt idx="158">
                  <c:v>11:43:04</c:v>
                </c:pt>
                <c:pt idx="159">
                  <c:v>11:43:45</c:v>
                </c:pt>
                <c:pt idx="160">
                  <c:v>11:44:31</c:v>
                </c:pt>
                <c:pt idx="161">
                  <c:v>11:45:09</c:v>
                </c:pt>
                <c:pt idx="162">
                  <c:v>11:46:08</c:v>
                </c:pt>
                <c:pt idx="163">
                  <c:v>11:46:45</c:v>
                </c:pt>
                <c:pt idx="164">
                  <c:v>11:47:25</c:v>
                </c:pt>
                <c:pt idx="165">
                  <c:v>11:48:03</c:v>
                </c:pt>
                <c:pt idx="166">
                  <c:v>11:48:41</c:v>
                </c:pt>
                <c:pt idx="167">
                  <c:v>11:49:25</c:v>
                </c:pt>
                <c:pt idx="168">
                  <c:v>11:50:02</c:v>
                </c:pt>
                <c:pt idx="169">
                  <c:v>11:50:39</c:v>
                </c:pt>
                <c:pt idx="170">
                  <c:v>11:51:18</c:v>
                </c:pt>
                <c:pt idx="171">
                  <c:v>11:51:57</c:v>
                </c:pt>
                <c:pt idx="172">
                  <c:v>11:52:31</c:v>
                </c:pt>
                <c:pt idx="173">
                  <c:v>11:53:06</c:v>
                </c:pt>
                <c:pt idx="174">
                  <c:v>11:53:51</c:v>
                </c:pt>
                <c:pt idx="175">
                  <c:v>11:54:27</c:v>
                </c:pt>
                <c:pt idx="176">
                  <c:v>11:55:02</c:v>
                </c:pt>
                <c:pt idx="177">
                  <c:v>11:55:41</c:v>
                </c:pt>
                <c:pt idx="178">
                  <c:v>11:56:19</c:v>
                </c:pt>
                <c:pt idx="179">
                  <c:v>11:57:16</c:v>
                </c:pt>
                <c:pt idx="180">
                  <c:v>11:58:17</c:v>
                </c:pt>
                <c:pt idx="181">
                  <c:v>11:58:48</c:v>
                </c:pt>
                <c:pt idx="182">
                  <c:v>11:59:27</c:v>
                </c:pt>
                <c:pt idx="183">
                  <c:v>12:00:00</c:v>
                </c:pt>
                <c:pt idx="184">
                  <c:v>12:00:35</c:v>
                </c:pt>
                <c:pt idx="185">
                  <c:v>12:01:09</c:v>
                </c:pt>
                <c:pt idx="186">
                  <c:v>12:02:03</c:v>
                </c:pt>
                <c:pt idx="187">
                  <c:v>12:02:35</c:v>
                </c:pt>
                <c:pt idx="188">
                  <c:v>12:03:07</c:v>
                </c:pt>
                <c:pt idx="189">
                  <c:v>12:03:59</c:v>
                </c:pt>
                <c:pt idx="190">
                  <c:v>12:04:27</c:v>
                </c:pt>
                <c:pt idx="191">
                  <c:v>12:05:01</c:v>
                </c:pt>
                <c:pt idx="192">
                  <c:v>12:05:49</c:v>
                </c:pt>
                <c:pt idx="193">
                  <c:v>12:06:33</c:v>
                </c:pt>
                <c:pt idx="194">
                  <c:v>12:07:01</c:v>
                </c:pt>
                <c:pt idx="195">
                  <c:v>12:07:32</c:v>
                </c:pt>
                <c:pt idx="196">
                  <c:v>12:08:02</c:v>
                </c:pt>
                <c:pt idx="197">
                  <c:v>12:08:30</c:v>
                </c:pt>
                <c:pt idx="198">
                  <c:v>12:09:00</c:v>
                </c:pt>
                <c:pt idx="199">
                  <c:v>12:09:31</c:v>
                </c:pt>
                <c:pt idx="200">
                  <c:v>12:10:00</c:v>
                </c:pt>
                <c:pt idx="201">
                  <c:v>12:10:34</c:v>
                </c:pt>
                <c:pt idx="202">
                  <c:v>12:11:03</c:v>
                </c:pt>
                <c:pt idx="203">
                  <c:v>12:11:32</c:v>
                </c:pt>
                <c:pt idx="204">
                  <c:v>12:12:02</c:v>
                </c:pt>
                <c:pt idx="205">
                  <c:v>12:12:31</c:v>
                </c:pt>
                <c:pt idx="206">
                  <c:v>12:13:08</c:v>
                </c:pt>
                <c:pt idx="207">
                  <c:v>12:13:41</c:v>
                </c:pt>
                <c:pt idx="208">
                  <c:v>12:14:16</c:v>
                </c:pt>
                <c:pt idx="209">
                  <c:v>12:14:47</c:v>
                </c:pt>
                <c:pt idx="210">
                  <c:v>12:15:23</c:v>
                </c:pt>
                <c:pt idx="211">
                  <c:v>12:15:52</c:v>
                </c:pt>
                <c:pt idx="212">
                  <c:v>12:16:24</c:v>
                </c:pt>
                <c:pt idx="213">
                  <c:v>12:17:18</c:v>
                </c:pt>
                <c:pt idx="214">
                  <c:v>12:18:13</c:v>
                </c:pt>
                <c:pt idx="215">
                  <c:v>12:18:45</c:v>
                </c:pt>
                <c:pt idx="216">
                  <c:v>12:19:29</c:v>
                </c:pt>
                <c:pt idx="217">
                  <c:v>12:20:20</c:v>
                </c:pt>
                <c:pt idx="218">
                  <c:v>12:20:50</c:v>
                </c:pt>
                <c:pt idx="219">
                  <c:v>12:21:23</c:v>
                </c:pt>
                <c:pt idx="220">
                  <c:v>12:22:03</c:v>
                </c:pt>
                <c:pt idx="221">
                  <c:v>12:22:43</c:v>
                </c:pt>
                <c:pt idx="222">
                  <c:v>12:23:18</c:v>
                </c:pt>
                <c:pt idx="223">
                  <c:v>12:23:51</c:v>
                </c:pt>
                <c:pt idx="224">
                  <c:v>12:24:26</c:v>
                </c:pt>
                <c:pt idx="225">
                  <c:v>12:24:58</c:v>
                </c:pt>
                <c:pt idx="226">
                  <c:v>12:25:49</c:v>
                </c:pt>
                <c:pt idx="227">
                  <c:v>12:26:33</c:v>
                </c:pt>
                <c:pt idx="228">
                  <c:v>12:27:07</c:v>
                </c:pt>
                <c:pt idx="229">
                  <c:v>12:27:40</c:v>
                </c:pt>
                <c:pt idx="230">
                  <c:v>12:28:18</c:v>
                </c:pt>
                <c:pt idx="231">
                  <c:v>12:29:01</c:v>
                </c:pt>
                <c:pt idx="232">
                  <c:v>12:29:36</c:v>
                </c:pt>
                <c:pt idx="233">
                  <c:v>12:30:17</c:v>
                </c:pt>
                <c:pt idx="234">
                  <c:v>12:30:52</c:v>
                </c:pt>
                <c:pt idx="235">
                  <c:v>12:31:26</c:v>
                </c:pt>
                <c:pt idx="236">
                  <c:v>12:31:57</c:v>
                </c:pt>
                <c:pt idx="237">
                  <c:v>12:32:29</c:v>
                </c:pt>
                <c:pt idx="238">
                  <c:v>12:32:58</c:v>
                </c:pt>
                <c:pt idx="239">
                  <c:v>12:33:27</c:v>
                </c:pt>
                <c:pt idx="240">
                  <c:v>12:33:57</c:v>
                </c:pt>
                <c:pt idx="241">
                  <c:v>12:34:26</c:v>
                </c:pt>
                <c:pt idx="242">
                  <c:v>12:35:17</c:v>
                </c:pt>
                <c:pt idx="243">
                  <c:v>12:35:46</c:v>
                </c:pt>
                <c:pt idx="244">
                  <c:v>12:36:14</c:v>
                </c:pt>
                <c:pt idx="245">
                  <c:v>12:36:43</c:v>
                </c:pt>
                <c:pt idx="246">
                  <c:v>12:37:16</c:v>
                </c:pt>
                <c:pt idx="247">
                  <c:v>12:37:49</c:v>
                </c:pt>
                <c:pt idx="248">
                  <c:v>12:38:24</c:v>
                </c:pt>
                <c:pt idx="249">
                  <c:v>12:38:51</c:v>
                </c:pt>
                <c:pt idx="250">
                  <c:v>12:39:22</c:v>
                </c:pt>
                <c:pt idx="251">
                  <c:v>12:39:53</c:v>
                </c:pt>
                <c:pt idx="252">
                  <c:v>12:40:25</c:v>
                </c:pt>
                <c:pt idx="253">
                  <c:v>12:40:59</c:v>
                </c:pt>
                <c:pt idx="254">
                  <c:v>12:41:26</c:v>
                </c:pt>
                <c:pt idx="255">
                  <c:v>12:41:52</c:v>
                </c:pt>
                <c:pt idx="256">
                  <c:v>12:42:20</c:v>
                </c:pt>
                <c:pt idx="257">
                  <c:v>12:42:48</c:v>
                </c:pt>
                <c:pt idx="258">
                  <c:v>12:43:21</c:v>
                </c:pt>
                <c:pt idx="259">
                  <c:v>12:43:48</c:v>
                </c:pt>
                <c:pt idx="260">
                  <c:v>12:44:14</c:v>
                </c:pt>
                <c:pt idx="261">
                  <c:v>12:44:41</c:v>
                </c:pt>
                <c:pt idx="262">
                  <c:v>12:45:08</c:v>
                </c:pt>
                <c:pt idx="263">
                  <c:v>12:45:34</c:v>
                </c:pt>
                <c:pt idx="264">
                  <c:v>12:46:00</c:v>
                </c:pt>
                <c:pt idx="265">
                  <c:v>12:46:27</c:v>
                </c:pt>
                <c:pt idx="266">
                  <c:v>12:46:53</c:v>
                </c:pt>
                <c:pt idx="267">
                  <c:v>12:47:18</c:v>
                </c:pt>
                <c:pt idx="268">
                  <c:v>12:47:49</c:v>
                </c:pt>
                <c:pt idx="269">
                  <c:v>12:48:14</c:v>
                </c:pt>
                <c:pt idx="270">
                  <c:v>12:48:39</c:v>
                </c:pt>
                <c:pt idx="271">
                  <c:v>12:49:05</c:v>
                </c:pt>
                <c:pt idx="272">
                  <c:v>12:49:30</c:v>
                </c:pt>
                <c:pt idx="273">
                  <c:v>12:49:54</c:v>
                </c:pt>
                <c:pt idx="274">
                  <c:v>12:50:19</c:v>
                </c:pt>
                <c:pt idx="275">
                  <c:v>12:50:44</c:v>
                </c:pt>
                <c:pt idx="276">
                  <c:v>12:51:09</c:v>
                </c:pt>
                <c:pt idx="277">
                  <c:v>12:51:34</c:v>
                </c:pt>
                <c:pt idx="278">
                  <c:v>12:52:01</c:v>
                </c:pt>
                <c:pt idx="279">
                  <c:v>12:52:26</c:v>
                </c:pt>
                <c:pt idx="280">
                  <c:v>12:52:51</c:v>
                </c:pt>
                <c:pt idx="281">
                  <c:v>12:53:15</c:v>
                </c:pt>
                <c:pt idx="282">
                  <c:v>12:53:40</c:v>
                </c:pt>
                <c:pt idx="283">
                  <c:v>12:54:12</c:v>
                </c:pt>
                <c:pt idx="284">
                  <c:v>12:54:36</c:v>
                </c:pt>
                <c:pt idx="285">
                  <c:v>12:55:03</c:v>
                </c:pt>
                <c:pt idx="286">
                  <c:v>12:55:30</c:v>
                </c:pt>
                <c:pt idx="287">
                  <c:v>12:55:55</c:v>
                </c:pt>
                <c:pt idx="288">
                  <c:v>12:56:20</c:v>
                </c:pt>
                <c:pt idx="289">
                  <c:v>12:56:45</c:v>
                </c:pt>
                <c:pt idx="290">
                  <c:v>12:57:12</c:v>
                </c:pt>
                <c:pt idx="291">
                  <c:v>12:57:37</c:v>
                </c:pt>
                <c:pt idx="292">
                  <c:v>12:58:28</c:v>
                </c:pt>
                <c:pt idx="293">
                  <c:v>12:59:02</c:v>
                </c:pt>
                <c:pt idx="294">
                  <c:v>12:59:33</c:v>
                </c:pt>
                <c:pt idx="295">
                  <c:v>13:00:06</c:v>
                </c:pt>
                <c:pt idx="296">
                  <c:v>13:00:35</c:v>
                </c:pt>
                <c:pt idx="297">
                  <c:v>13:01:00</c:v>
                </c:pt>
                <c:pt idx="298">
                  <c:v>13:01:37</c:v>
                </c:pt>
                <c:pt idx="299">
                  <c:v>13:02:07</c:v>
                </c:pt>
                <c:pt idx="300">
                  <c:v>13:02:38</c:v>
                </c:pt>
                <c:pt idx="301">
                  <c:v>13:03:09</c:v>
                </c:pt>
                <c:pt idx="302">
                  <c:v>13:03:46</c:v>
                </c:pt>
                <c:pt idx="303">
                  <c:v>13:04:17</c:v>
                </c:pt>
                <c:pt idx="304">
                  <c:v>13:04:52</c:v>
                </c:pt>
                <c:pt idx="305">
                  <c:v>13:05:45</c:v>
                </c:pt>
                <c:pt idx="306">
                  <c:v>13:06:18</c:v>
                </c:pt>
                <c:pt idx="307">
                  <c:v>13:06:44</c:v>
                </c:pt>
                <c:pt idx="308">
                  <c:v>13:07:08</c:v>
                </c:pt>
                <c:pt idx="309">
                  <c:v>13:07:35</c:v>
                </c:pt>
                <c:pt idx="310">
                  <c:v>13:08:07</c:v>
                </c:pt>
                <c:pt idx="311">
                  <c:v>13:08:36</c:v>
                </c:pt>
                <c:pt idx="312">
                  <c:v>13:09:05</c:v>
                </c:pt>
                <c:pt idx="313">
                  <c:v>13:09:33</c:v>
                </c:pt>
                <c:pt idx="314">
                  <c:v>13:10:01</c:v>
                </c:pt>
                <c:pt idx="315">
                  <c:v>13:10:30</c:v>
                </c:pt>
                <c:pt idx="316">
                  <c:v>13:11:01</c:v>
                </c:pt>
                <c:pt idx="317">
                  <c:v>13:11:31</c:v>
                </c:pt>
                <c:pt idx="318">
                  <c:v>13:12:01</c:v>
                </c:pt>
                <c:pt idx="319">
                  <c:v>13:12:32</c:v>
                </c:pt>
                <c:pt idx="320">
                  <c:v>13:13:01</c:v>
                </c:pt>
                <c:pt idx="321">
                  <c:v>13:13:30</c:v>
                </c:pt>
                <c:pt idx="322">
                  <c:v>13:13:58</c:v>
                </c:pt>
                <c:pt idx="323">
                  <c:v>13:14:30</c:v>
                </c:pt>
                <c:pt idx="324">
                  <c:v>13:14:59</c:v>
                </c:pt>
                <c:pt idx="325">
                  <c:v>13:15:30</c:v>
                </c:pt>
                <c:pt idx="326">
                  <c:v>13:15:57</c:v>
                </c:pt>
                <c:pt idx="327">
                  <c:v>13:16:27</c:v>
                </c:pt>
                <c:pt idx="328">
                  <c:v>13:17:00</c:v>
                </c:pt>
                <c:pt idx="329">
                  <c:v>13:17:33</c:v>
                </c:pt>
                <c:pt idx="330">
                  <c:v>13:18:05</c:v>
                </c:pt>
                <c:pt idx="331">
                  <c:v>13:18:38</c:v>
                </c:pt>
                <c:pt idx="332">
                  <c:v>13:19:09</c:v>
                </c:pt>
                <c:pt idx="333">
                  <c:v>13:19:42</c:v>
                </c:pt>
                <c:pt idx="334">
                  <c:v>13:20:13</c:v>
                </c:pt>
                <c:pt idx="335">
                  <c:v>13:20:45</c:v>
                </c:pt>
                <c:pt idx="336">
                  <c:v>13:21:16</c:v>
                </c:pt>
                <c:pt idx="337">
                  <c:v>13:21:49</c:v>
                </c:pt>
                <c:pt idx="338">
                  <c:v>13:22:20</c:v>
                </c:pt>
                <c:pt idx="339">
                  <c:v>13:22:55</c:v>
                </c:pt>
                <c:pt idx="340">
                  <c:v>13:23:27</c:v>
                </c:pt>
                <c:pt idx="341">
                  <c:v>13:24:14</c:v>
                </c:pt>
                <c:pt idx="342">
                  <c:v>13:25:04</c:v>
                </c:pt>
                <c:pt idx="343">
                  <c:v>13:25:28</c:v>
                </c:pt>
                <c:pt idx="344">
                  <c:v>13:26:00</c:v>
                </c:pt>
                <c:pt idx="345">
                  <c:v>13:26:30</c:v>
                </c:pt>
                <c:pt idx="346">
                  <c:v>13:26:57</c:v>
                </c:pt>
                <c:pt idx="347">
                  <c:v>13:27:26</c:v>
                </c:pt>
                <c:pt idx="348">
                  <c:v>13:27:53</c:v>
                </c:pt>
                <c:pt idx="349">
                  <c:v>13:28:26</c:v>
                </c:pt>
                <c:pt idx="350">
                  <c:v>13:29:00</c:v>
                </c:pt>
                <c:pt idx="351">
                  <c:v>13:29:33</c:v>
                </c:pt>
                <c:pt idx="352">
                  <c:v>13:30:03</c:v>
                </c:pt>
                <c:pt idx="353">
                  <c:v>13:30:36</c:v>
                </c:pt>
                <c:pt idx="354">
                  <c:v>13:31:27</c:v>
                </c:pt>
                <c:pt idx="355">
                  <c:v>13:31:56</c:v>
                </c:pt>
                <c:pt idx="356">
                  <c:v>13:32:27</c:v>
                </c:pt>
                <c:pt idx="357">
                  <c:v>13:32:52</c:v>
                </c:pt>
                <c:pt idx="358">
                  <c:v>13:33:25</c:v>
                </c:pt>
                <c:pt idx="359">
                  <c:v>13:33:58</c:v>
                </c:pt>
                <c:pt idx="360">
                  <c:v>13:34:29</c:v>
                </c:pt>
                <c:pt idx="361">
                  <c:v>13:35:21</c:v>
                </c:pt>
                <c:pt idx="362">
                  <c:v>13:35:50</c:v>
                </c:pt>
                <c:pt idx="363">
                  <c:v>13:36:23</c:v>
                </c:pt>
                <c:pt idx="364">
                  <c:v>13:36:53</c:v>
                </c:pt>
                <c:pt idx="365">
                  <c:v>13:37:21</c:v>
                </c:pt>
                <c:pt idx="366">
                  <c:v>13:37:53</c:v>
                </c:pt>
                <c:pt idx="367">
                  <c:v>13:38:54</c:v>
                </c:pt>
                <c:pt idx="368">
                  <c:v>13:39:25</c:v>
                </c:pt>
                <c:pt idx="369">
                  <c:v>13:39:54</c:v>
                </c:pt>
                <c:pt idx="370">
                  <c:v>13:40:24</c:v>
                </c:pt>
                <c:pt idx="371">
                  <c:v>13:40:52</c:v>
                </c:pt>
                <c:pt idx="372">
                  <c:v>13:41:22</c:v>
                </c:pt>
                <c:pt idx="373">
                  <c:v>13:41:48</c:v>
                </c:pt>
                <c:pt idx="374">
                  <c:v>13:42:15</c:v>
                </c:pt>
                <c:pt idx="375">
                  <c:v>13:42:46</c:v>
                </c:pt>
                <c:pt idx="376">
                  <c:v>13:43:17</c:v>
                </c:pt>
                <c:pt idx="377">
                  <c:v>13:43:48</c:v>
                </c:pt>
                <c:pt idx="378">
                  <c:v>13:44:18</c:v>
                </c:pt>
                <c:pt idx="379">
                  <c:v>13:44:53</c:v>
                </c:pt>
                <c:pt idx="380">
                  <c:v>13:45:20</c:v>
                </c:pt>
                <c:pt idx="381">
                  <c:v>13:46:01</c:v>
                </c:pt>
                <c:pt idx="382">
                  <c:v>13:46:34</c:v>
                </c:pt>
                <c:pt idx="383">
                  <c:v>13:47:06</c:v>
                </c:pt>
                <c:pt idx="384">
                  <c:v>13:47:47</c:v>
                </c:pt>
                <c:pt idx="385">
                  <c:v>13:48:20</c:v>
                </c:pt>
                <c:pt idx="386">
                  <c:v>13:48:51</c:v>
                </c:pt>
                <c:pt idx="387">
                  <c:v>13:49:40</c:v>
                </c:pt>
                <c:pt idx="388">
                  <c:v>13:50:09</c:v>
                </c:pt>
                <c:pt idx="389">
                  <c:v>13:51:03</c:v>
                </c:pt>
                <c:pt idx="390">
                  <c:v>13:51:33</c:v>
                </c:pt>
                <c:pt idx="391">
                  <c:v>13:52:04</c:v>
                </c:pt>
                <c:pt idx="392">
                  <c:v>13:52:37</c:v>
                </c:pt>
                <c:pt idx="393">
                  <c:v>13:53:04</c:v>
                </c:pt>
                <c:pt idx="394">
                  <c:v>13:53:35</c:v>
                </c:pt>
                <c:pt idx="395">
                  <c:v>13:54:05</c:v>
                </c:pt>
                <c:pt idx="396">
                  <c:v>13:54:34</c:v>
                </c:pt>
                <c:pt idx="397">
                  <c:v>13:55:07</c:v>
                </c:pt>
                <c:pt idx="398">
                  <c:v>13:55:38</c:v>
                </c:pt>
                <c:pt idx="399">
                  <c:v>13:56:07</c:v>
                </c:pt>
                <c:pt idx="400">
                  <c:v>13:56:33</c:v>
                </c:pt>
                <c:pt idx="401">
                  <c:v>13:57:06</c:v>
                </c:pt>
                <c:pt idx="402">
                  <c:v>13:57:35</c:v>
                </c:pt>
                <c:pt idx="403">
                  <c:v>13:58:08</c:v>
                </c:pt>
                <c:pt idx="404">
                  <c:v>13:58:38</c:v>
                </c:pt>
                <c:pt idx="405">
                  <c:v>13:59:13</c:v>
                </c:pt>
                <c:pt idx="406">
                  <c:v>13:59:42</c:v>
                </c:pt>
                <c:pt idx="407">
                  <c:v>14:00:15</c:v>
                </c:pt>
                <c:pt idx="408">
                  <c:v>14:00:50</c:v>
                </c:pt>
                <c:pt idx="409">
                  <c:v>14:01:32</c:v>
                </c:pt>
                <c:pt idx="410">
                  <c:v>14:02:03</c:v>
                </c:pt>
                <c:pt idx="411">
                  <c:v>14:02:33</c:v>
                </c:pt>
                <c:pt idx="412">
                  <c:v>14:03:05</c:v>
                </c:pt>
                <c:pt idx="413">
                  <c:v>14:03:32</c:v>
                </c:pt>
                <c:pt idx="414">
                  <c:v>14:04:02</c:v>
                </c:pt>
                <c:pt idx="415">
                  <c:v>14:04:27</c:v>
                </c:pt>
                <c:pt idx="416">
                  <c:v>14:05:00</c:v>
                </c:pt>
                <c:pt idx="417">
                  <c:v>14:05:28</c:v>
                </c:pt>
                <c:pt idx="418">
                  <c:v>14:05:57</c:v>
                </c:pt>
                <c:pt idx="419">
                  <c:v>14:06:33</c:v>
                </c:pt>
                <c:pt idx="420">
                  <c:v>14:07:07</c:v>
                </c:pt>
                <c:pt idx="421">
                  <c:v>14:07:37</c:v>
                </c:pt>
                <c:pt idx="422">
                  <c:v>14:08:10</c:v>
                </c:pt>
                <c:pt idx="423">
                  <c:v>14:08:41</c:v>
                </c:pt>
                <c:pt idx="424">
                  <c:v>14:09:07</c:v>
                </c:pt>
                <c:pt idx="425">
                  <c:v>14:09:37</c:v>
                </c:pt>
                <c:pt idx="426">
                  <c:v>14:10:02</c:v>
                </c:pt>
                <c:pt idx="427">
                  <c:v>14:10:29</c:v>
                </c:pt>
                <c:pt idx="428">
                  <c:v>14:10:56</c:v>
                </c:pt>
                <c:pt idx="429">
                  <c:v>14:11:23</c:v>
                </c:pt>
                <c:pt idx="430">
                  <c:v>14:11:52</c:v>
                </c:pt>
                <c:pt idx="431">
                  <c:v>14:12:18</c:v>
                </c:pt>
                <c:pt idx="432">
                  <c:v>14:12:42</c:v>
                </c:pt>
                <c:pt idx="433">
                  <c:v>14:13:09</c:v>
                </c:pt>
                <c:pt idx="434">
                  <c:v>14:13:36</c:v>
                </c:pt>
                <c:pt idx="435">
                  <c:v>14:13:59</c:v>
                </c:pt>
                <c:pt idx="436">
                  <c:v>14:14:24</c:v>
                </c:pt>
                <c:pt idx="437">
                  <c:v>14:14:51</c:v>
                </c:pt>
                <c:pt idx="438">
                  <c:v>14:15:16</c:v>
                </c:pt>
                <c:pt idx="439">
                  <c:v>14:15:45</c:v>
                </c:pt>
                <c:pt idx="440">
                  <c:v>14:16:17</c:v>
                </c:pt>
                <c:pt idx="441">
                  <c:v>14:16:49</c:v>
                </c:pt>
                <c:pt idx="442">
                  <c:v>14:17:16</c:v>
                </c:pt>
                <c:pt idx="443">
                  <c:v>14:17:41</c:v>
                </c:pt>
                <c:pt idx="444">
                  <c:v>14:18:09</c:v>
                </c:pt>
                <c:pt idx="445">
                  <c:v>14:18:38</c:v>
                </c:pt>
                <c:pt idx="446">
                  <c:v>14:19:09</c:v>
                </c:pt>
                <c:pt idx="447">
                  <c:v>14:19:38</c:v>
                </c:pt>
                <c:pt idx="448">
                  <c:v>14:20:03</c:v>
                </c:pt>
                <c:pt idx="449">
                  <c:v>14:20:27</c:v>
                </c:pt>
                <c:pt idx="450">
                  <c:v>14:20:56</c:v>
                </c:pt>
                <c:pt idx="451">
                  <c:v>14:21:25</c:v>
                </c:pt>
                <c:pt idx="452">
                  <c:v>14:21:50</c:v>
                </c:pt>
                <c:pt idx="453">
                  <c:v>14:22:25</c:v>
                </c:pt>
                <c:pt idx="454">
                  <c:v>14:22:52</c:v>
                </c:pt>
                <c:pt idx="455">
                  <c:v>14:23:17</c:v>
                </c:pt>
                <c:pt idx="456">
                  <c:v>14:23:42</c:v>
                </c:pt>
                <c:pt idx="457">
                  <c:v>14:24:06</c:v>
                </c:pt>
                <c:pt idx="458">
                  <c:v>14:24:31</c:v>
                </c:pt>
                <c:pt idx="459">
                  <c:v>14:24:56</c:v>
                </c:pt>
                <c:pt idx="460">
                  <c:v>14:25:26</c:v>
                </c:pt>
                <c:pt idx="461">
                  <c:v>14:25:51</c:v>
                </c:pt>
                <c:pt idx="462">
                  <c:v>14:26:16</c:v>
                </c:pt>
                <c:pt idx="463">
                  <c:v>14:26:40</c:v>
                </c:pt>
                <c:pt idx="464">
                  <c:v>14:27:07</c:v>
                </c:pt>
                <c:pt idx="465">
                  <c:v>14:27:35</c:v>
                </c:pt>
                <c:pt idx="466">
                  <c:v>14:28:02</c:v>
                </c:pt>
                <c:pt idx="467">
                  <c:v>14:28:32</c:v>
                </c:pt>
                <c:pt idx="468">
                  <c:v>14:28:57</c:v>
                </c:pt>
                <c:pt idx="469">
                  <c:v>14:29:24</c:v>
                </c:pt>
                <c:pt idx="470">
                  <c:v>14:29:52</c:v>
                </c:pt>
                <c:pt idx="471">
                  <c:v>14:30:22</c:v>
                </c:pt>
                <c:pt idx="472">
                  <c:v>14:30:50</c:v>
                </c:pt>
                <c:pt idx="473">
                  <c:v>14:31:15</c:v>
                </c:pt>
                <c:pt idx="474">
                  <c:v>14:31:43</c:v>
                </c:pt>
                <c:pt idx="475">
                  <c:v>14:32:14</c:v>
                </c:pt>
                <c:pt idx="476">
                  <c:v>14:32:43</c:v>
                </c:pt>
                <c:pt idx="477">
                  <c:v>14:33:13</c:v>
                </c:pt>
                <c:pt idx="478">
                  <c:v>14:33:50</c:v>
                </c:pt>
                <c:pt idx="479">
                  <c:v>14:34:17</c:v>
                </c:pt>
                <c:pt idx="480">
                  <c:v>14:34:52</c:v>
                </c:pt>
                <c:pt idx="481">
                  <c:v>14:35:24</c:v>
                </c:pt>
                <c:pt idx="482">
                  <c:v>14:36:19</c:v>
                </c:pt>
                <c:pt idx="483">
                  <c:v>14:36:50</c:v>
                </c:pt>
                <c:pt idx="484">
                  <c:v>14:37:25</c:v>
                </c:pt>
                <c:pt idx="485">
                  <c:v>14:37:56</c:v>
                </c:pt>
                <c:pt idx="486">
                  <c:v>14:38:29</c:v>
                </c:pt>
                <c:pt idx="487">
                  <c:v>14:39:01</c:v>
                </c:pt>
                <c:pt idx="488">
                  <c:v>14:39:32</c:v>
                </c:pt>
                <c:pt idx="489">
                  <c:v>14:40:03</c:v>
                </c:pt>
                <c:pt idx="490">
                  <c:v>14:40:34</c:v>
                </c:pt>
                <c:pt idx="491">
                  <c:v>14:41:09</c:v>
                </c:pt>
                <c:pt idx="492">
                  <c:v>14:41:38</c:v>
                </c:pt>
                <c:pt idx="493">
                  <c:v>14:42:05</c:v>
                </c:pt>
                <c:pt idx="494">
                  <c:v>14:42:32</c:v>
                </c:pt>
                <c:pt idx="495">
                  <c:v>14:42:57</c:v>
                </c:pt>
                <c:pt idx="496">
                  <c:v>14:43:23</c:v>
                </c:pt>
                <c:pt idx="497">
                  <c:v>14:43:56</c:v>
                </c:pt>
                <c:pt idx="498">
                  <c:v>14:44:33</c:v>
                </c:pt>
                <c:pt idx="499">
                  <c:v>14:45:02</c:v>
                </c:pt>
                <c:pt idx="500">
                  <c:v>14:45:28</c:v>
                </c:pt>
                <c:pt idx="501">
                  <c:v>14:45:57</c:v>
                </c:pt>
                <c:pt idx="502">
                  <c:v>14:46:28</c:v>
                </c:pt>
                <c:pt idx="503">
                  <c:v>14:46:56</c:v>
                </c:pt>
                <c:pt idx="504">
                  <c:v>14:47:23</c:v>
                </c:pt>
                <c:pt idx="505">
                  <c:v>14:47:49</c:v>
                </c:pt>
                <c:pt idx="506">
                  <c:v>14:48:34</c:v>
                </c:pt>
                <c:pt idx="507">
                  <c:v>14:49:04</c:v>
                </c:pt>
                <c:pt idx="508">
                  <c:v>14:49:34</c:v>
                </c:pt>
                <c:pt idx="509">
                  <c:v>14:50:03</c:v>
                </c:pt>
                <c:pt idx="510">
                  <c:v>14:50:33</c:v>
                </c:pt>
                <c:pt idx="511">
                  <c:v>14:51:02</c:v>
                </c:pt>
                <c:pt idx="512">
                  <c:v>14:51:44</c:v>
                </c:pt>
                <c:pt idx="513">
                  <c:v>14:52:17</c:v>
                </c:pt>
                <c:pt idx="514">
                  <c:v>14:52:47</c:v>
                </c:pt>
                <c:pt idx="515">
                  <c:v>14:53:18</c:v>
                </c:pt>
                <c:pt idx="516">
                  <c:v>14:53:46</c:v>
                </c:pt>
                <c:pt idx="517">
                  <c:v>14:54:13</c:v>
                </c:pt>
                <c:pt idx="518">
                  <c:v>14:54:42</c:v>
                </c:pt>
                <c:pt idx="519">
                  <c:v>14:55:15</c:v>
                </c:pt>
                <c:pt idx="520">
                  <c:v>14:55:48</c:v>
                </c:pt>
                <c:pt idx="521">
                  <c:v>14:56:18</c:v>
                </c:pt>
                <c:pt idx="522">
                  <c:v>14:56:48</c:v>
                </c:pt>
                <c:pt idx="523">
                  <c:v>14:57:23</c:v>
                </c:pt>
                <c:pt idx="524">
                  <c:v>14:57:54</c:v>
                </c:pt>
                <c:pt idx="525">
                  <c:v>14:58:22</c:v>
                </c:pt>
                <c:pt idx="526">
                  <c:v>14:58:53</c:v>
                </c:pt>
                <c:pt idx="527">
                  <c:v>14:59:26</c:v>
                </c:pt>
                <c:pt idx="528">
                  <c:v>15:00:00</c:v>
                </c:pt>
                <c:pt idx="529">
                  <c:v>15:00:34</c:v>
                </c:pt>
                <c:pt idx="530">
                  <c:v>15:01:06</c:v>
                </c:pt>
                <c:pt idx="531">
                  <c:v>15:01:35</c:v>
                </c:pt>
                <c:pt idx="532">
                  <c:v>15:02:06</c:v>
                </c:pt>
                <c:pt idx="533">
                  <c:v>15:02:37</c:v>
                </c:pt>
                <c:pt idx="534">
                  <c:v>15:03:07</c:v>
                </c:pt>
                <c:pt idx="535">
                  <c:v>15:03:36</c:v>
                </c:pt>
                <c:pt idx="536">
                  <c:v>15:04:08</c:v>
                </c:pt>
                <c:pt idx="537">
                  <c:v>15:04:49</c:v>
                </c:pt>
                <c:pt idx="538">
                  <c:v>15:05:20</c:v>
                </c:pt>
                <c:pt idx="539">
                  <c:v>15:05:51</c:v>
                </c:pt>
                <c:pt idx="540">
                  <c:v>15:06:22</c:v>
                </c:pt>
                <c:pt idx="541">
                  <c:v>15:06:53</c:v>
                </c:pt>
                <c:pt idx="542">
                  <c:v>15:07:17</c:v>
                </c:pt>
                <c:pt idx="543">
                  <c:v>15:07:41</c:v>
                </c:pt>
                <c:pt idx="544">
                  <c:v>15:08:06</c:v>
                </c:pt>
                <c:pt idx="545">
                  <c:v>15:08:33</c:v>
                </c:pt>
                <c:pt idx="546">
                  <c:v>15:08:59</c:v>
                </c:pt>
                <c:pt idx="547">
                  <c:v>15:09:24</c:v>
                </c:pt>
                <c:pt idx="548">
                  <c:v>15:09:48</c:v>
                </c:pt>
                <c:pt idx="549">
                  <c:v>15:10:13</c:v>
                </c:pt>
                <c:pt idx="550">
                  <c:v>15:10:40</c:v>
                </c:pt>
                <c:pt idx="551">
                  <c:v>15:11:07</c:v>
                </c:pt>
                <c:pt idx="552">
                  <c:v>15:11:40</c:v>
                </c:pt>
                <c:pt idx="553">
                  <c:v>15:12:35</c:v>
                </c:pt>
                <c:pt idx="554">
                  <c:v>15:13:10</c:v>
                </c:pt>
                <c:pt idx="555">
                  <c:v>15:13:50</c:v>
                </c:pt>
                <c:pt idx="556">
                  <c:v>15:14:30</c:v>
                </c:pt>
                <c:pt idx="557">
                  <c:v>15:15:05</c:v>
                </c:pt>
                <c:pt idx="558">
                  <c:v>15:15:38</c:v>
                </c:pt>
                <c:pt idx="559">
                  <c:v>15:16:07</c:v>
                </c:pt>
                <c:pt idx="560">
                  <c:v>15:16:37</c:v>
                </c:pt>
                <c:pt idx="561">
                  <c:v>15:17:11</c:v>
                </c:pt>
                <c:pt idx="562">
                  <c:v>15:17:54</c:v>
                </c:pt>
                <c:pt idx="563">
                  <c:v>15:18:25</c:v>
                </c:pt>
                <c:pt idx="564">
                  <c:v>15:19:13</c:v>
                </c:pt>
                <c:pt idx="565">
                  <c:v>15:19:44</c:v>
                </c:pt>
                <c:pt idx="566">
                  <c:v>15:20:19</c:v>
                </c:pt>
                <c:pt idx="567">
                  <c:v>15:21:00</c:v>
                </c:pt>
                <c:pt idx="568">
                  <c:v>15:21:31</c:v>
                </c:pt>
                <c:pt idx="569">
                  <c:v>15:22:02</c:v>
                </c:pt>
                <c:pt idx="570">
                  <c:v>15:22:33</c:v>
                </c:pt>
                <c:pt idx="571">
                  <c:v>15:23:12</c:v>
                </c:pt>
                <c:pt idx="572">
                  <c:v>15:23:38</c:v>
                </c:pt>
                <c:pt idx="573">
                  <c:v>15:24:11</c:v>
                </c:pt>
                <c:pt idx="574">
                  <c:v>15:24:42</c:v>
                </c:pt>
                <c:pt idx="575">
                  <c:v>15:25:18</c:v>
                </c:pt>
                <c:pt idx="576">
                  <c:v>15:26:07</c:v>
                </c:pt>
                <c:pt idx="577">
                  <c:v>15:26:38</c:v>
                </c:pt>
                <c:pt idx="578">
                  <c:v>15:27:13</c:v>
                </c:pt>
                <c:pt idx="579">
                  <c:v>15:27:44</c:v>
                </c:pt>
                <c:pt idx="580">
                  <c:v>15:28:15</c:v>
                </c:pt>
                <c:pt idx="581">
                  <c:v>15:28:50</c:v>
                </c:pt>
                <c:pt idx="582">
                  <c:v>15:29:51</c:v>
                </c:pt>
                <c:pt idx="583">
                  <c:v>15:30:27</c:v>
                </c:pt>
                <c:pt idx="584">
                  <c:v>15:31:02</c:v>
                </c:pt>
                <c:pt idx="585">
                  <c:v>15:31:51</c:v>
                </c:pt>
                <c:pt idx="586">
                  <c:v>15:32:31</c:v>
                </c:pt>
                <c:pt idx="587">
                  <c:v>15:33:06</c:v>
                </c:pt>
                <c:pt idx="588">
                  <c:v>15:33:43</c:v>
                </c:pt>
                <c:pt idx="589">
                  <c:v>15:34:16</c:v>
                </c:pt>
                <c:pt idx="590">
                  <c:v>15:34:51</c:v>
                </c:pt>
                <c:pt idx="591">
                  <c:v>15:35:24</c:v>
                </c:pt>
                <c:pt idx="592">
                  <c:v>15:35:58</c:v>
                </c:pt>
                <c:pt idx="593">
                  <c:v>15:36:31</c:v>
                </c:pt>
                <c:pt idx="594">
                  <c:v>15:37:04</c:v>
                </c:pt>
                <c:pt idx="595">
                  <c:v>15:37:37</c:v>
                </c:pt>
                <c:pt idx="596">
                  <c:v>15:38:13</c:v>
                </c:pt>
                <c:pt idx="597">
                  <c:v>15:39:04</c:v>
                </c:pt>
                <c:pt idx="598">
                  <c:v>15:39:53</c:v>
                </c:pt>
                <c:pt idx="599">
                  <c:v>15:40:32</c:v>
                </c:pt>
                <c:pt idx="600">
                  <c:v>15:41:05</c:v>
                </c:pt>
                <c:pt idx="601">
                  <c:v>15:42:01</c:v>
                </c:pt>
                <c:pt idx="602">
                  <c:v>15:42:39</c:v>
                </c:pt>
                <c:pt idx="603">
                  <c:v>15:43:18</c:v>
                </c:pt>
                <c:pt idx="604">
                  <c:v>15:44:11</c:v>
                </c:pt>
                <c:pt idx="605">
                  <c:v>15:44:45</c:v>
                </c:pt>
                <c:pt idx="606">
                  <c:v>15:45:25</c:v>
                </c:pt>
                <c:pt idx="607">
                  <c:v>15:45:56</c:v>
                </c:pt>
                <c:pt idx="608">
                  <c:v>15:46:40</c:v>
                </c:pt>
                <c:pt idx="609">
                  <c:v>15:47:16</c:v>
                </c:pt>
                <c:pt idx="610">
                  <c:v>15:47:50</c:v>
                </c:pt>
                <c:pt idx="611">
                  <c:v>15:48:45</c:v>
                </c:pt>
                <c:pt idx="612">
                  <c:v>15:49:19</c:v>
                </c:pt>
                <c:pt idx="613">
                  <c:v>15:49:51</c:v>
                </c:pt>
                <c:pt idx="614">
                  <c:v>15:50:27</c:v>
                </c:pt>
                <c:pt idx="615">
                  <c:v>15:51:10</c:v>
                </c:pt>
                <c:pt idx="616">
                  <c:v>15:51:52</c:v>
                </c:pt>
                <c:pt idx="617">
                  <c:v>15:52:24</c:v>
                </c:pt>
                <c:pt idx="618">
                  <c:v>15:52:56</c:v>
                </c:pt>
                <c:pt idx="619">
                  <c:v>15:53:43</c:v>
                </c:pt>
                <c:pt idx="620">
                  <c:v>15:54:19</c:v>
                </c:pt>
                <c:pt idx="621">
                  <c:v>15:54:53</c:v>
                </c:pt>
                <c:pt idx="622">
                  <c:v>15:55:28</c:v>
                </c:pt>
                <c:pt idx="623">
                  <c:v>15:56:03</c:v>
                </c:pt>
                <c:pt idx="624">
                  <c:v>15:56:37</c:v>
                </c:pt>
                <c:pt idx="625">
                  <c:v>15:57:17</c:v>
                </c:pt>
                <c:pt idx="626">
                  <c:v>15:57:58</c:v>
                </c:pt>
                <c:pt idx="627">
                  <c:v>15:58:33</c:v>
                </c:pt>
                <c:pt idx="628">
                  <c:v>15:59:27</c:v>
                </c:pt>
                <c:pt idx="629">
                  <c:v>16:00:05</c:v>
                </c:pt>
                <c:pt idx="630">
                  <c:v>16:00:46</c:v>
                </c:pt>
                <c:pt idx="631">
                  <c:v>16:01:20</c:v>
                </c:pt>
                <c:pt idx="632">
                  <c:v>16:02:00</c:v>
                </c:pt>
                <c:pt idx="633">
                  <c:v>16:02:51</c:v>
                </c:pt>
                <c:pt idx="634">
                  <c:v>16:03:41</c:v>
                </c:pt>
                <c:pt idx="635">
                  <c:v>16:04:18</c:v>
                </c:pt>
                <c:pt idx="636">
                  <c:v>16:04:55</c:v>
                </c:pt>
                <c:pt idx="637">
                  <c:v>16:05:33</c:v>
                </c:pt>
                <c:pt idx="638">
                  <c:v>16:06:21</c:v>
                </c:pt>
                <c:pt idx="639">
                  <c:v>16:06:57</c:v>
                </c:pt>
                <c:pt idx="640">
                  <c:v>16:07:32</c:v>
                </c:pt>
                <c:pt idx="641">
                  <c:v>16:08:09</c:v>
                </c:pt>
                <c:pt idx="642">
                  <c:v>16:09:00</c:v>
                </c:pt>
                <c:pt idx="643">
                  <c:v>16:09:32</c:v>
                </c:pt>
                <c:pt idx="644">
                  <c:v>16:10:11</c:v>
                </c:pt>
                <c:pt idx="645">
                  <c:v>16:10:51</c:v>
                </c:pt>
                <c:pt idx="646">
                  <c:v>16:11:26</c:v>
                </c:pt>
                <c:pt idx="647">
                  <c:v>16:12:06</c:v>
                </c:pt>
                <c:pt idx="648">
                  <c:v>16:12:43</c:v>
                </c:pt>
                <c:pt idx="649">
                  <c:v>16:13:19</c:v>
                </c:pt>
                <c:pt idx="650">
                  <c:v>16:14:13</c:v>
                </c:pt>
                <c:pt idx="651">
                  <c:v>16:14:45</c:v>
                </c:pt>
                <c:pt idx="652">
                  <c:v>16:15:21</c:v>
                </c:pt>
                <c:pt idx="653">
                  <c:v>16:15:53</c:v>
                </c:pt>
                <c:pt idx="654">
                  <c:v>16:16:22</c:v>
                </c:pt>
                <c:pt idx="655">
                  <c:v>16:16:56</c:v>
                </c:pt>
                <c:pt idx="656">
                  <c:v>16:17:29</c:v>
                </c:pt>
                <c:pt idx="657">
                  <c:v>16:18:08</c:v>
                </c:pt>
                <c:pt idx="658">
                  <c:v>16:18:42</c:v>
                </c:pt>
                <c:pt idx="659">
                  <c:v>16:19:16</c:v>
                </c:pt>
                <c:pt idx="660">
                  <c:v>16:19:47</c:v>
                </c:pt>
                <c:pt idx="661">
                  <c:v>16:20:20</c:v>
                </c:pt>
                <c:pt idx="662">
                  <c:v>16:20:53</c:v>
                </c:pt>
                <c:pt idx="663">
                  <c:v>16:21:28</c:v>
                </c:pt>
                <c:pt idx="664">
                  <c:v>16:21:59</c:v>
                </c:pt>
                <c:pt idx="665">
                  <c:v>16:22:34</c:v>
                </c:pt>
                <c:pt idx="666">
                  <c:v>16:23:05</c:v>
                </c:pt>
                <c:pt idx="667">
                  <c:v>16:23:37</c:v>
                </c:pt>
                <c:pt idx="668">
                  <c:v>16:24:08</c:v>
                </c:pt>
                <c:pt idx="669">
                  <c:v>16:24:41</c:v>
                </c:pt>
                <c:pt idx="670">
                  <c:v>16:25:29</c:v>
                </c:pt>
                <c:pt idx="671">
                  <c:v>16:26:12</c:v>
                </c:pt>
                <c:pt idx="672">
                  <c:v>16:26:45</c:v>
                </c:pt>
                <c:pt idx="673">
                  <c:v>16:27:18</c:v>
                </c:pt>
                <c:pt idx="674">
                  <c:v>16:27:51</c:v>
                </c:pt>
                <c:pt idx="675">
                  <c:v>16:28:24</c:v>
                </c:pt>
                <c:pt idx="676">
                  <c:v>16:28:59</c:v>
                </c:pt>
                <c:pt idx="677">
                  <c:v>16:29:33</c:v>
                </c:pt>
                <c:pt idx="678">
                  <c:v>16:30:10</c:v>
                </c:pt>
                <c:pt idx="679">
                  <c:v>16:30:49</c:v>
                </c:pt>
                <c:pt idx="680">
                  <c:v>16:31:26</c:v>
                </c:pt>
                <c:pt idx="681">
                  <c:v>16:32:04</c:v>
                </c:pt>
                <c:pt idx="682">
                  <c:v>16:32:41</c:v>
                </c:pt>
                <c:pt idx="683">
                  <c:v>16:33:16</c:v>
                </c:pt>
                <c:pt idx="684">
                  <c:v>16:34:22</c:v>
                </c:pt>
                <c:pt idx="685">
                  <c:v>16:35:01</c:v>
                </c:pt>
                <c:pt idx="686">
                  <c:v>16:35:41</c:v>
                </c:pt>
                <c:pt idx="687">
                  <c:v>16:36:20</c:v>
                </c:pt>
                <c:pt idx="688">
                  <c:v>16:37:00</c:v>
                </c:pt>
                <c:pt idx="689">
                  <c:v>16:37:39</c:v>
                </c:pt>
                <c:pt idx="690">
                  <c:v>16:38:21</c:v>
                </c:pt>
                <c:pt idx="691">
                  <c:v>16:39:00</c:v>
                </c:pt>
                <c:pt idx="692">
                  <c:v>16:39:38</c:v>
                </c:pt>
                <c:pt idx="693">
                  <c:v>16:40:54</c:v>
                </c:pt>
                <c:pt idx="694">
                  <c:v>16:41:29</c:v>
                </c:pt>
                <c:pt idx="695">
                  <c:v>16:42:09</c:v>
                </c:pt>
                <c:pt idx="696">
                  <c:v>16:42:52</c:v>
                </c:pt>
                <c:pt idx="697">
                  <c:v>16:43:37</c:v>
                </c:pt>
                <c:pt idx="698">
                  <c:v>16:44:08</c:v>
                </c:pt>
                <c:pt idx="699">
                  <c:v>16:44:49</c:v>
                </c:pt>
                <c:pt idx="700">
                  <c:v>16:45:22</c:v>
                </c:pt>
                <c:pt idx="701">
                  <c:v>16:45:56</c:v>
                </c:pt>
                <c:pt idx="702">
                  <c:v>16:47:11</c:v>
                </c:pt>
                <c:pt idx="703">
                  <c:v>16:47:47</c:v>
                </c:pt>
                <c:pt idx="704">
                  <c:v>16:48:25</c:v>
                </c:pt>
                <c:pt idx="705">
                  <c:v>16:49:00</c:v>
                </c:pt>
                <c:pt idx="706">
                  <c:v>16:49:36</c:v>
                </c:pt>
                <c:pt idx="707">
                  <c:v>16:50:13</c:v>
                </c:pt>
                <c:pt idx="708">
                  <c:v>16:50:48</c:v>
                </c:pt>
                <c:pt idx="709">
                  <c:v>16:51:33</c:v>
                </c:pt>
                <c:pt idx="710">
                  <c:v>16:52:13</c:v>
                </c:pt>
                <c:pt idx="711">
                  <c:v>16:52:52</c:v>
                </c:pt>
                <c:pt idx="712">
                  <c:v>16:53:32</c:v>
                </c:pt>
                <c:pt idx="713">
                  <c:v>16:54:38</c:v>
                </c:pt>
                <c:pt idx="714">
                  <c:v>16:55:30</c:v>
                </c:pt>
                <c:pt idx="715">
                  <c:v>16:56:12</c:v>
                </c:pt>
                <c:pt idx="716">
                  <c:v>16:57:13</c:v>
                </c:pt>
                <c:pt idx="717">
                  <c:v>16:58:01</c:v>
                </c:pt>
                <c:pt idx="718">
                  <c:v>16:58:45</c:v>
                </c:pt>
                <c:pt idx="719">
                  <c:v>16:59:28</c:v>
                </c:pt>
                <c:pt idx="720">
                  <c:v>17:00:22</c:v>
                </c:pt>
                <c:pt idx="721">
                  <c:v>17:01:14</c:v>
                </c:pt>
                <c:pt idx="722">
                  <c:v>17:01:59</c:v>
                </c:pt>
                <c:pt idx="723">
                  <c:v>17:02:40</c:v>
                </c:pt>
                <c:pt idx="724">
                  <c:v>17:03:19</c:v>
                </c:pt>
                <c:pt idx="725">
                  <c:v>17:04:16</c:v>
                </c:pt>
                <c:pt idx="726">
                  <c:v>17:05:32</c:v>
                </c:pt>
                <c:pt idx="727">
                  <c:v>17:06:16</c:v>
                </c:pt>
                <c:pt idx="728">
                  <c:v>17:07:25</c:v>
                </c:pt>
                <c:pt idx="729">
                  <c:v>17:08:15</c:v>
                </c:pt>
                <c:pt idx="730">
                  <c:v>17:09:09</c:v>
                </c:pt>
                <c:pt idx="731">
                  <c:v>17:09:49</c:v>
                </c:pt>
                <c:pt idx="732">
                  <c:v>17:10:27</c:v>
                </c:pt>
                <c:pt idx="733">
                  <c:v>17:11:12</c:v>
                </c:pt>
                <c:pt idx="734">
                  <c:v>17:11:50</c:v>
                </c:pt>
                <c:pt idx="735">
                  <c:v>17:12:46</c:v>
                </c:pt>
                <c:pt idx="736">
                  <c:v>17:13:32</c:v>
                </c:pt>
                <c:pt idx="737">
                  <c:v>17:14:19</c:v>
                </c:pt>
                <c:pt idx="738">
                  <c:v>17:15:08</c:v>
                </c:pt>
                <c:pt idx="739">
                  <c:v>17:15:53</c:v>
                </c:pt>
                <c:pt idx="740">
                  <c:v>17:17:04</c:v>
                </c:pt>
                <c:pt idx="741">
                  <c:v>17:17:49</c:v>
                </c:pt>
                <c:pt idx="742">
                  <c:v>17:18:33</c:v>
                </c:pt>
                <c:pt idx="743">
                  <c:v>17:19:18</c:v>
                </c:pt>
                <c:pt idx="744">
                  <c:v>17:20:02</c:v>
                </c:pt>
                <c:pt idx="745">
                  <c:v>17:20:49</c:v>
                </c:pt>
                <c:pt idx="746">
                  <c:v>17:21:35</c:v>
                </c:pt>
                <c:pt idx="747">
                  <c:v>17:22:30</c:v>
                </c:pt>
                <c:pt idx="748">
                  <c:v>17:23:21</c:v>
                </c:pt>
                <c:pt idx="749">
                  <c:v>17:24:08</c:v>
                </c:pt>
                <c:pt idx="750">
                  <c:v>17:24:46</c:v>
                </c:pt>
                <c:pt idx="751">
                  <c:v>17:25:24</c:v>
                </c:pt>
                <c:pt idx="752">
                  <c:v>17:26:12</c:v>
                </c:pt>
                <c:pt idx="753">
                  <c:v>17:27:20</c:v>
                </c:pt>
                <c:pt idx="754">
                  <c:v>17:28:02</c:v>
                </c:pt>
                <c:pt idx="755">
                  <c:v>17:28:51</c:v>
                </c:pt>
                <c:pt idx="756">
                  <c:v>17:29:51</c:v>
                </c:pt>
                <c:pt idx="757">
                  <c:v>17:30:39</c:v>
                </c:pt>
                <c:pt idx="758">
                  <c:v>17:31:51</c:v>
                </c:pt>
                <c:pt idx="759">
                  <c:v>17:32:44</c:v>
                </c:pt>
                <c:pt idx="760">
                  <c:v>17:33:41</c:v>
                </c:pt>
                <c:pt idx="761">
                  <c:v>17:34:32</c:v>
                </c:pt>
                <c:pt idx="762">
                  <c:v>17:35:21</c:v>
                </c:pt>
                <c:pt idx="763">
                  <c:v>17:36:11</c:v>
                </c:pt>
                <c:pt idx="764">
                  <c:v>17:37:07</c:v>
                </c:pt>
                <c:pt idx="765">
                  <c:v>17:37:56</c:v>
                </c:pt>
                <c:pt idx="766">
                  <c:v>17:39:18</c:v>
                </c:pt>
                <c:pt idx="767">
                  <c:v>17:40:35</c:v>
                </c:pt>
                <c:pt idx="768">
                  <c:v>17:41:36</c:v>
                </c:pt>
                <c:pt idx="769">
                  <c:v>17:42:26</c:v>
                </c:pt>
                <c:pt idx="770">
                  <c:v>17:43:15</c:v>
                </c:pt>
                <c:pt idx="771">
                  <c:v>17:44:16</c:v>
                </c:pt>
                <c:pt idx="772">
                  <c:v>17:45:31</c:v>
                </c:pt>
                <c:pt idx="773">
                  <c:v>17:46:29</c:v>
                </c:pt>
                <c:pt idx="774">
                  <c:v>17:47:20</c:v>
                </c:pt>
                <c:pt idx="775">
                  <c:v>17:48:26</c:v>
                </c:pt>
                <c:pt idx="776">
                  <c:v>17:49:25</c:v>
                </c:pt>
                <c:pt idx="777">
                  <c:v>17:50:35</c:v>
                </c:pt>
                <c:pt idx="778">
                  <c:v>17:51:38</c:v>
                </c:pt>
                <c:pt idx="779">
                  <c:v>17:52:48</c:v>
                </c:pt>
                <c:pt idx="780">
                  <c:v>17:53:44</c:v>
                </c:pt>
                <c:pt idx="781">
                  <c:v>17:55:03</c:v>
                </c:pt>
                <c:pt idx="782">
                  <c:v>17:56:26</c:v>
                </c:pt>
                <c:pt idx="783">
                  <c:v>17:57:47</c:v>
                </c:pt>
                <c:pt idx="784">
                  <c:v>17:58:51</c:v>
                </c:pt>
                <c:pt idx="785">
                  <c:v>18:00:01</c:v>
                </c:pt>
                <c:pt idx="786">
                  <c:v>18:01:04</c:v>
                </c:pt>
                <c:pt idx="787">
                  <c:v>18:02:23</c:v>
                </c:pt>
                <c:pt idx="788">
                  <c:v>18:03:40</c:v>
                </c:pt>
                <c:pt idx="789">
                  <c:v>18:04:58</c:v>
                </c:pt>
                <c:pt idx="790">
                  <c:v>18:06:10</c:v>
                </c:pt>
                <c:pt idx="791">
                  <c:v>18:07:52</c:v>
                </c:pt>
                <c:pt idx="792">
                  <c:v>18:09:29</c:v>
                </c:pt>
                <c:pt idx="793">
                  <c:v>18:11:35</c:v>
                </c:pt>
                <c:pt idx="794">
                  <c:v>18:13:27</c:v>
                </c:pt>
                <c:pt idx="795">
                  <c:v>18:15:30</c:v>
                </c:pt>
                <c:pt idx="796">
                  <c:v>18:17:30</c:v>
                </c:pt>
                <c:pt idx="797">
                  <c:v>18:19:41</c:v>
                </c:pt>
                <c:pt idx="798">
                  <c:v>18:21:48</c:v>
                </c:pt>
                <c:pt idx="799">
                  <c:v>18:24:03</c:v>
                </c:pt>
                <c:pt idx="800">
                  <c:v>18:26:12</c:v>
                </c:pt>
                <c:pt idx="801">
                  <c:v>18:28:14</c:v>
                </c:pt>
                <c:pt idx="802">
                  <c:v>18:30:17</c:v>
                </c:pt>
                <c:pt idx="803">
                  <c:v>18:32:25</c:v>
                </c:pt>
                <c:pt idx="804">
                  <c:v>18:34:33</c:v>
                </c:pt>
                <c:pt idx="805">
                  <c:v>18:36:35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Hoja1!$M$2:$M$807</c15:sqref>
                  </c15:fullRef>
                </c:ext>
              </c:extLst>
              <c:f>Hoja1!$M$3:$M$807</c:f>
              <c:numCache>
                <c:formatCode>General</c:formatCode>
                <c:ptCount val="8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4.0342000000000001E-5</c:v>
                </c:pt>
                <c:pt idx="4">
                  <c:v>2.5285999999999998E-5</c:v>
                </c:pt>
                <c:pt idx="5">
                  <c:v>2.5285999999999998E-5</c:v>
                </c:pt>
                <c:pt idx="6">
                  <c:v>2.5285999999999998E-5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1.9751E-4</c:v>
                </c:pt>
                <c:pt idx="11">
                  <c:v>2.6015800000000003E-4</c:v>
                </c:pt>
                <c:pt idx="12">
                  <c:v>3.3796199999999997E-4</c:v>
                </c:pt>
                <c:pt idx="13">
                  <c:v>2.0439826000000001E-2</c:v>
                </c:pt>
                <c:pt idx="14">
                  <c:v>2.0439826000000001E-2</c:v>
                </c:pt>
                <c:pt idx="15">
                  <c:v>3.1897966E-2</c:v>
                </c:pt>
                <c:pt idx="16">
                  <c:v>4.7121804000000003E-2</c:v>
                </c:pt>
                <c:pt idx="17">
                  <c:v>4.7043999999999996E-2</c:v>
                </c:pt>
                <c:pt idx="18">
                  <c:v>4.0645333999999998E-2</c:v>
                </c:pt>
                <c:pt idx="19">
                  <c:v>5.7032517999999997E-2</c:v>
                </c:pt>
                <c:pt idx="20">
                  <c:v>6.1950331999999997E-2</c:v>
                </c:pt>
                <c:pt idx="21">
                  <c:v>4.6663845999999995E-2</c:v>
                </c:pt>
                <c:pt idx="22">
                  <c:v>6.7231105999999999E-2</c:v>
                </c:pt>
                <c:pt idx="23">
                  <c:v>7.1980448000000002E-2</c:v>
                </c:pt>
                <c:pt idx="24">
                  <c:v>0.10741618800000001</c:v>
                </c:pt>
                <c:pt idx="25">
                  <c:v>0.121471776</c:v>
                </c:pt>
                <c:pt idx="26">
                  <c:v>0.24230011999999998</c:v>
                </c:pt>
                <c:pt idx="27">
                  <c:v>0.39669695999999999</c:v>
                </c:pt>
                <c:pt idx="28">
                  <c:v>0.44236306000000003</c:v>
                </c:pt>
                <c:pt idx="29">
                  <c:v>0.45508256800000002</c:v>
                </c:pt>
                <c:pt idx="30">
                  <c:v>0.46859515399999996</c:v>
                </c:pt>
                <c:pt idx="31">
                  <c:v>0.42864253000000002</c:v>
                </c:pt>
                <c:pt idx="32">
                  <c:v>0.39880952199999997</c:v>
                </c:pt>
                <c:pt idx="33">
                  <c:v>0.49286072999999997</c:v>
                </c:pt>
                <c:pt idx="34">
                  <c:v>0.60557994399999993</c:v>
                </c:pt>
                <c:pt idx="35">
                  <c:v>0.7329219119999999</c:v>
                </c:pt>
                <c:pt idx="36">
                  <c:v>0.88883359400000006</c:v>
                </c:pt>
                <c:pt idx="37">
                  <c:v>0.92508992800000001</c:v>
                </c:pt>
                <c:pt idx="38">
                  <c:v>0.94706084000000001</c:v>
                </c:pt>
                <c:pt idx="39">
                  <c:v>0.95160561399999999</c:v>
                </c:pt>
                <c:pt idx="40">
                  <c:v>1.0264048699999999</c:v>
                </c:pt>
                <c:pt idx="41">
                  <c:v>1.014936804</c:v>
                </c:pt>
                <c:pt idx="42">
                  <c:v>1.0563549679999999</c:v>
                </c:pt>
                <c:pt idx="43">
                  <c:v>1.071072228</c:v>
                </c:pt>
                <c:pt idx="44">
                  <c:v>1.1152950799999999</c:v>
                </c:pt>
                <c:pt idx="45">
                  <c:v>1.071613744</c:v>
                </c:pt>
                <c:pt idx="46">
                  <c:v>1.0800984119999999</c:v>
                </c:pt>
                <c:pt idx="47">
                  <c:v>1.0701422839999999</c:v>
                </c:pt>
                <c:pt idx="48">
                  <c:v>1.1397211299999999</c:v>
                </c:pt>
                <c:pt idx="49">
                  <c:v>1.125994274</c:v>
                </c:pt>
                <c:pt idx="50">
                  <c:v>1.1451863280000001</c:v>
                </c:pt>
                <c:pt idx="51">
                  <c:v>1.1363393800000001</c:v>
                </c:pt>
                <c:pt idx="52">
                  <c:v>1.1476219239999998</c:v>
                </c:pt>
                <c:pt idx="53">
                  <c:v>1.1432494859999998</c:v>
                </c:pt>
                <c:pt idx="54">
                  <c:v>1.1533211919999999</c:v>
                </c:pt>
                <c:pt idx="55">
                  <c:v>1.1672846180000001</c:v>
                </c:pt>
                <c:pt idx="56">
                  <c:v>1.174925462</c:v>
                </c:pt>
                <c:pt idx="57">
                  <c:v>1.1821574700000002</c:v>
                </c:pt>
                <c:pt idx="58">
                  <c:v>1.168633716</c:v>
                </c:pt>
                <c:pt idx="59">
                  <c:v>1.2137076659999999</c:v>
                </c:pt>
                <c:pt idx="60">
                  <c:v>1.22193694</c:v>
                </c:pt>
                <c:pt idx="61">
                  <c:v>1.2632811779999999</c:v>
                </c:pt>
                <c:pt idx="62">
                  <c:v>1.3391816419999998</c:v>
                </c:pt>
                <c:pt idx="63">
                  <c:v>1.3540781759999998</c:v>
                </c:pt>
                <c:pt idx="64">
                  <c:v>1.351369142</c:v>
                </c:pt>
                <c:pt idx="65">
                  <c:v>1.3657198500000001</c:v>
                </c:pt>
                <c:pt idx="66">
                  <c:v>1.3603261979999999</c:v>
                </c:pt>
                <c:pt idx="67">
                  <c:v>1.3209875979999999</c:v>
                </c:pt>
                <c:pt idx="68">
                  <c:v>1.32967871</c:v>
                </c:pt>
                <c:pt idx="69">
                  <c:v>1.3279204339999999</c:v>
                </c:pt>
                <c:pt idx="70">
                  <c:v>1.35433264</c:v>
                </c:pt>
                <c:pt idx="71">
                  <c:v>1.3591860339999999</c:v>
                </c:pt>
                <c:pt idx="72">
                  <c:v>1.361850024</c:v>
                </c:pt>
                <c:pt idx="73">
                  <c:v>1.3751918460000001</c:v>
                </c:pt>
                <c:pt idx="74">
                  <c:v>1.4053464359999999</c:v>
                </c:pt>
                <c:pt idx="75">
                  <c:v>1.3994396</c:v>
                </c:pt>
                <c:pt idx="76">
                  <c:v>1.4228002200000001</c:v>
                </c:pt>
                <c:pt idx="77">
                  <c:v>1.4705074460000001</c:v>
                </c:pt>
                <c:pt idx="78">
                  <c:v>1.498839526</c:v>
                </c:pt>
                <c:pt idx="79">
                  <c:v>1.5500173340000001</c:v>
                </c:pt>
                <c:pt idx="80">
                  <c:v>1.5766952160000001</c:v>
                </c:pt>
                <c:pt idx="81">
                  <c:v>1.597990064</c:v>
                </c:pt>
                <c:pt idx="82">
                  <c:v>1.57630088</c:v>
                </c:pt>
                <c:pt idx="83">
                  <c:v>1.586920874</c:v>
                </c:pt>
                <c:pt idx="84">
                  <c:v>1.5573580060000001</c:v>
                </c:pt>
                <c:pt idx="85">
                  <c:v>1.5448642559999999</c:v>
                </c:pt>
                <c:pt idx="86">
                  <c:v>1.535086572</c:v>
                </c:pt>
                <c:pt idx="87">
                  <c:v>1.5454942879999998</c:v>
                </c:pt>
                <c:pt idx="88">
                  <c:v>1.5391154060000001</c:v>
                </c:pt>
                <c:pt idx="89">
                  <c:v>1.5270369640000001</c:v>
                </c:pt>
                <c:pt idx="90">
                  <c:v>1.5424172359999999</c:v>
                </c:pt>
                <c:pt idx="91">
                  <c:v>1.5692751699999998</c:v>
                </c:pt>
                <c:pt idx="92">
                  <c:v>1.5774508780000001</c:v>
                </c:pt>
                <c:pt idx="93">
                  <c:v>1.5655140859999999</c:v>
                </c:pt>
                <c:pt idx="94">
                  <c:v>1.5743322019999997</c:v>
                </c:pt>
                <c:pt idx="95">
                  <c:v>1.5860671139999998</c:v>
                </c:pt>
                <c:pt idx="96">
                  <c:v>1.569372948</c:v>
                </c:pt>
                <c:pt idx="97">
                  <c:v>1.6051132540000002</c:v>
                </c:pt>
                <c:pt idx="98">
                  <c:v>1.62947949</c:v>
                </c:pt>
                <c:pt idx="99">
                  <c:v>1.6469549300000002</c:v>
                </c:pt>
                <c:pt idx="100">
                  <c:v>1.64445039</c:v>
                </c:pt>
                <c:pt idx="101">
                  <c:v>1.6525069340000003</c:v>
                </c:pt>
                <c:pt idx="102">
                  <c:v>1.673175002</c:v>
                </c:pt>
                <c:pt idx="103">
                  <c:v>1.6726766379999998</c:v>
                </c:pt>
                <c:pt idx="104">
                  <c:v>1.6675026380000002</c:v>
                </c:pt>
                <c:pt idx="105">
                  <c:v>1.6865483659999998</c:v>
                </c:pt>
                <c:pt idx="106">
                  <c:v>1.7030387699999998</c:v>
                </c:pt>
                <c:pt idx="107">
                  <c:v>1.659133008</c:v>
                </c:pt>
                <c:pt idx="108">
                  <c:v>1.6879482919999997</c:v>
                </c:pt>
                <c:pt idx="109">
                  <c:v>1.702617896</c:v>
                </c:pt>
                <c:pt idx="110">
                  <c:v>1.7049894039999998</c:v>
                </c:pt>
                <c:pt idx="111">
                  <c:v>1.7190210939999999</c:v>
                </c:pt>
                <c:pt idx="112">
                  <c:v>1.7238412599999999</c:v>
                </c:pt>
                <c:pt idx="113">
                  <c:v>1.7184039299999998</c:v>
                </c:pt>
                <c:pt idx="114">
                  <c:v>1.7203902100000001</c:v>
                </c:pt>
                <c:pt idx="115">
                  <c:v>1.7575808600000002</c:v>
                </c:pt>
                <c:pt idx="116">
                  <c:v>1.7614280519999999</c:v>
                </c:pt>
                <c:pt idx="117">
                  <c:v>1.771884424</c:v>
                </c:pt>
                <c:pt idx="118">
                  <c:v>1.8034126719999999</c:v>
                </c:pt>
                <c:pt idx="119">
                  <c:v>1.8611049820000001</c:v>
                </c:pt>
                <c:pt idx="120">
                  <c:v>1.8336426280000002</c:v>
                </c:pt>
                <c:pt idx="121">
                  <c:v>1.8233783699999999</c:v>
                </c:pt>
                <c:pt idx="122">
                  <c:v>1.8528813</c:v>
                </c:pt>
                <c:pt idx="123">
                  <c:v>1.8456342540000001</c:v>
                </c:pt>
                <c:pt idx="124">
                  <c:v>1.8050455080000003</c:v>
                </c:pt>
                <c:pt idx="125">
                  <c:v>1.817048878</c:v>
                </c:pt>
                <c:pt idx="126">
                  <c:v>1.8339326679999999</c:v>
                </c:pt>
                <c:pt idx="127">
                  <c:v>1.8643818859999999</c:v>
                </c:pt>
                <c:pt idx="128">
                  <c:v>1.8753504879999998</c:v>
                </c:pt>
                <c:pt idx="129">
                  <c:v>1.9292738039999999</c:v>
                </c:pt>
                <c:pt idx="130">
                  <c:v>1.949120996</c:v>
                </c:pt>
                <c:pt idx="131">
                  <c:v>1.9465560539999998</c:v>
                </c:pt>
                <c:pt idx="132">
                  <c:v>1.9439896720000001</c:v>
                </c:pt>
                <c:pt idx="133">
                  <c:v>1.9656649659999998</c:v>
                </c:pt>
                <c:pt idx="134">
                  <c:v>1.9262686520000003</c:v>
                </c:pt>
                <c:pt idx="135">
                  <c:v>1.9162875239999999</c:v>
                </c:pt>
                <c:pt idx="136">
                  <c:v>1.9432141839999999</c:v>
                </c:pt>
                <c:pt idx="137">
                  <c:v>1.914503662</c:v>
                </c:pt>
                <c:pt idx="138">
                  <c:v>1.8915959960000002</c:v>
                </c:pt>
                <c:pt idx="139">
                  <c:v>1.9158205819999998</c:v>
                </c:pt>
                <c:pt idx="140">
                  <c:v>1.9432917240000003</c:v>
                </c:pt>
                <c:pt idx="141">
                  <c:v>1.9313431399999998</c:v>
                </c:pt>
                <c:pt idx="142">
                  <c:v>1.940988892</c:v>
                </c:pt>
                <c:pt idx="143">
                  <c:v>1.9504013680000001</c:v>
                </c:pt>
                <c:pt idx="144">
                  <c:v>1.933264184</c:v>
                </c:pt>
                <c:pt idx="145">
                  <c:v>1.9137094479999999</c:v>
                </c:pt>
                <c:pt idx="146">
                  <c:v>1.9216080079999998</c:v>
                </c:pt>
                <c:pt idx="147">
                  <c:v>1.920742602</c:v>
                </c:pt>
                <c:pt idx="148">
                  <c:v>1.9084036859999998</c:v>
                </c:pt>
                <c:pt idx="149">
                  <c:v>1.9386693360000002</c:v>
                </c:pt>
                <c:pt idx="150">
                  <c:v>1.9539992439999998</c:v>
                </c:pt>
                <c:pt idx="151">
                  <c:v>1.9564053480000001</c:v>
                </c:pt>
                <c:pt idx="152">
                  <c:v>1.9683349859999999</c:v>
                </c:pt>
                <c:pt idx="153">
                  <c:v>1.9909219239999998</c:v>
                </c:pt>
                <c:pt idx="154">
                  <c:v>2.0111679699999998</c:v>
                </c:pt>
                <c:pt idx="155">
                  <c:v>2.0215271480000001</c:v>
                </c:pt>
                <c:pt idx="156">
                  <c:v>2.0291632079999999</c:v>
                </c:pt>
                <c:pt idx="157">
                  <c:v>2.0713402600000004</c:v>
                </c:pt>
                <c:pt idx="158">
                  <c:v>2.0556999039999999</c:v>
                </c:pt>
                <c:pt idx="159">
                  <c:v>2.0748259280000001</c:v>
                </c:pt>
                <c:pt idx="160">
                  <c:v>2.0943433360000001</c:v>
                </c:pt>
                <c:pt idx="161">
                  <c:v>2.1179265620000001</c:v>
                </c:pt>
                <c:pt idx="162">
                  <c:v>2.0950839340000003</c:v>
                </c:pt>
                <c:pt idx="163">
                  <c:v>2.1645072239999998</c:v>
                </c:pt>
                <c:pt idx="164">
                  <c:v>2.1219033920000001</c:v>
                </c:pt>
                <c:pt idx="165">
                  <c:v>2.11274016</c:v>
                </c:pt>
                <c:pt idx="166">
                  <c:v>2.1404099360000002</c:v>
                </c:pt>
                <c:pt idx="167">
                  <c:v>2.1327657719999999</c:v>
                </c:pt>
                <c:pt idx="168">
                  <c:v>2.073093482</c:v>
                </c:pt>
                <c:pt idx="169">
                  <c:v>2.084933398</c:v>
                </c:pt>
                <c:pt idx="170">
                  <c:v>2.1259316400000001</c:v>
                </c:pt>
                <c:pt idx="171">
                  <c:v>2.0959872059999993</c:v>
                </c:pt>
                <c:pt idx="172">
                  <c:v>2.1076853739999999</c:v>
                </c:pt>
                <c:pt idx="173">
                  <c:v>2.1292900379999997</c:v>
                </c:pt>
                <c:pt idx="174">
                  <c:v>2.1388707519999999</c:v>
                </c:pt>
                <c:pt idx="175">
                  <c:v>2.0893726559999997</c:v>
                </c:pt>
                <c:pt idx="176">
                  <c:v>2.0934609859999997</c:v>
                </c:pt>
                <c:pt idx="177">
                  <c:v>2.1178135259999999</c:v>
                </c:pt>
                <c:pt idx="178">
                  <c:v>2.1080020999999998</c:v>
                </c:pt>
                <c:pt idx="179">
                  <c:v>2.12228247</c:v>
                </c:pt>
                <c:pt idx="180">
                  <c:v>2.1364356920000001</c:v>
                </c:pt>
                <c:pt idx="181">
                  <c:v>2.1501248519999998</c:v>
                </c:pt>
                <c:pt idx="182">
                  <c:v>2.1434932120000001</c:v>
                </c:pt>
                <c:pt idx="183">
                  <c:v>2.1594150860000001</c:v>
                </c:pt>
                <c:pt idx="184">
                  <c:v>2.1527542959999999</c:v>
                </c:pt>
                <c:pt idx="185">
                  <c:v>2.1582167479999996</c:v>
                </c:pt>
                <c:pt idx="186">
                  <c:v>2.141666748</c:v>
                </c:pt>
                <c:pt idx="187">
                  <c:v>2.1367064440000001</c:v>
                </c:pt>
                <c:pt idx="188">
                  <c:v>2.1316176259999997</c:v>
                </c:pt>
                <c:pt idx="189">
                  <c:v>2.1147738759999997</c:v>
                </c:pt>
                <c:pt idx="190">
                  <c:v>2.1378676740000002</c:v>
                </c:pt>
                <c:pt idx="191">
                  <c:v>2.1419570299999995</c:v>
                </c:pt>
                <c:pt idx="192">
                  <c:v>2.1637505360000007</c:v>
                </c:pt>
                <c:pt idx="193">
                  <c:v>2.2012112780000002</c:v>
                </c:pt>
                <c:pt idx="194">
                  <c:v>2.2020701160000002</c:v>
                </c:pt>
                <c:pt idx="195">
                  <c:v>2.1953843740000001</c:v>
                </c:pt>
                <c:pt idx="196">
                  <c:v>2.2069322260000002</c:v>
                </c:pt>
                <c:pt idx="197">
                  <c:v>2.1801213380000002</c:v>
                </c:pt>
                <c:pt idx="198">
                  <c:v>2.1421174819999997</c:v>
                </c:pt>
                <c:pt idx="199">
                  <c:v>2.1595901379999995</c:v>
                </c:pt>
                <c:pt idx="200">
                  <c:v>2.1456948259999997</c:v>
                </c:pt>
                <c:pt idx="201">
                  <c:v>2.1529931160000002</c:v>
                </c:pt>
                <c:pt idx="202">
                  <c:v>2.152937208</c:v>
                </c:pt>
                <c:pt idx="203">
                  <c:v>2.1797428220000001</c:v>
                </c:pt>
                <c:pt idx="204">
                  <c:v>2.1889049299999996</c:v>
                </c:pt>
                <c:pt idx="205">
                  <c:v>2.2220486319999999</c:v>
                </c:pt>
                <c:pt idx="206">
                  <c:v>2.2397862799999997</c:v>
                </c:pt>
                <c:pt idx="207">
                  <c:v>2.2791260259999997</c:v>
                </c:pt>
                <c:pt idx="208">
                  <c:v>2.2716340340000003</c:v>
                </c:pt>
                <c:pt idx="209">
                  <c:v>2.3229945339999998</c:v>
                </c:pt>
                <c:pt idx="210">
                  <c:v>2.3033318379999996</c:v>
                </c:pt>
                <c:pt idx="211">
                  <c:v>2.2907958020000003</c:v>
                </c:pt>
                <c:pt idx="212">
                  <c:v>2.2945933599999999</c:v>
                </c:pt>
                <c:pt idx="213">
                  <c:v>2.2874884780000002</c:v>
                </c:pt>
                <c:pt idx="214">
                  <c:v>2.2443169440000004</c:v>
                </c:pt>
                <c:pt idx="215">
                  <c:v>2.2752868159999999</c:v>
                </c:pt>
                <c:pt idx="216">
                  <c:v>2.3068335440000003</c:v>
                </c:pt>
                <c:pt idx="217">
                  <c:v>2.2782445299999998</c:v>
                </c:pt>
                <c:pt idx="218">
                  <c:v>2.2843628879999995</c:v>
                </c:pt>
                <c:pt idx="219">
                  <c:v>2.3146491679999999</c:v>
                </c:pt>
                <c:pt idx="220">
                  <c:v>2.312566356</c:v>
                </c:pt>
                <c:pt idx="221">
                  <c:v>2.2814789539999998</c:v>
                </c:pt>
                <c:pt idx="222">
                  <c:v>2.312093602</c:v>
                </c:pt>
                <c:pt idx="223">
                  <c:v>2.3402171380000003</c:v>
                </c:pt>
                <c:pt idx="224">
                  <c:v>2.320670164</c:v>
                </c:pt>
                <c:pt idx="225">
                  <c:v>2.340823484</c:v>
                </c:pt>
                <c:pt idx="226">
                  <c:v>2.3834739239999996</c:v>
                </c:pt>
                <c:pt idx="227">
                  <c:v>2.3961048319999998</c:v>
                </c:pt>
                <c:pt idx="228">
                  <c:v>2.382928122</c:v>
                </c:pt>
                <c:pt idx="229">
                  <c:v>2.3868715799999998</c:v>
                </c:pt>
                <c:pt idx="230">
                  <c:v>2.3685476540000003</c:v>
                </c:pt>
                <c:pt idx="231">
                  <c:v>2.3359902799999999</c:v>
                </c:pt>
                <c:pt idx="232">
                  <c:v>2.3368505340000003</c:v>
                </c:pt>
                <c:pt idx="233">
                  <c:v>2.3458903300000005</c:v>
                </c:pt>
                <c:pt idx="234">
                  <c:v>2.3364728000000001</c:v>
                </c:pt>
                <c:pt idx="235">
                  <c:v>2.3606466780000002</c:v>
                </c:pt>
                <c:pt idx="236">
                  <c:v>2.3638466779999998</c:v>
                </c:pt>
                <c:pt idx="237">
                  <c:v>2.3522691399999998</c:v>
                </c:pt>
                <c:pt idx="238">
                  <c:v>2.3502748039999997</c:v>
                </c:pt>
                <c:pt idx="239">
                  <c:v>2.3956450199999999</c:v>
                </c:pt>
                <c:pt idx="240">
                  <c:v>2.3655615239999999</c:v>
                </c:pt>
                <c:pt idx="241">
                  <c:v>2.41252881</c:v>
                </c:pt>
                <c:pt idx="242">
                  <c:v>2.41155337</c:v>
                </c:pt>
                <c:pt idx="243">
                  <c:v>2.400031544</c:v>
                </c:pt>
                <c:pt idx="244">
                  <c:v>2.3916272940000001</c:v>
                </c:pt>
                <c:pt idx="245">
                  <c:v>2.3705233380000004</c:v>
                </c:pt>
                <c:pt idx="246">
                  <c:v>2.3338808580000006</c:v>
                </c:pt>
                <c:pt idx="247">
                  <c:v>2.347978662</c:v>
                </c:pt>
                <c:pt idx="248">
                  <c:v>2.3818922840000001</c:v>
                </c:pt>
                <c:pt idx="249">
                  <c:v>2.3556000480000003</c:v>
                </c:pt>
                <c:pt idx="250">
                  <c:v>2.362606542</c:v>
                </c:pt>
                <c:pt idx="251">
                  <c:v>2.35122827</c:v>
                </c:pt>
                <c:pt idx="252">
                  <c:v>2.3466286100000002</c:v>
                </c:pt>
                <c:pt idx="253">
                  <c:v>2.3406893520000001</c:v>
                </c:pt>
                <c:pt idx="254">
                  <c:v>2.3745319299999998</c:v>
                </c:pt>
                <c:pt idx="255">
                  <c:v>2.3832100560000002</c:v>
                </c:pt>
                <c:pt idx="256">
                  <c:v>2.420042966</c:v>
                </c:pt>
                <c:pt idx="257">
                  <c:v>2.4424214819999999</c:v>
                </c:pt>
                <c:pt idx="258">
                  <c:v>2.4430193339999997</c:v>
                </c:pt>
                <c:pt idx="259">
                  <c:v>2.413678564</c:v>
                </c:pt>
                <c:pt idx="260">
                  <c:v>2.4524094719999998</c:v>
                </c:pt>
                <c:pt idx="261">
                  <c:v>2.4668577639999998</c:v>
                </c:pt>
                <c:pt idx="262">
                  <c:v>2.4558077640000002</c:v>
                </c:pt>
                <c:pt idx="263">
                  <c:v>2.4709932619999995</c:v>
                </c:pt>
                <c:pt idx="264">
                  <c:v>2.4706551760000002</c:v>
                </c:pt>
                <c:pt idx="265">
                  <c:v>2.4683124999999997</c:v>
                </c:pt>
                <c:pt idx="266">
                  <c:v>2.428832372</c:v>
                </c:pt>
                <c:pt idx="267">
                  <c:v>2.4575951160000002</c:v>
                </c:pt>
                <c:pt idx="268">
                  <c:v>2.4539164060000003</c:v>
                </c:pt>
                <c:pt idx="269">
                  <c:v>2.4914804200000003</c:v>
                </c:pt>
                <c:pt idx="270">
                  <c:v>2.4848592780000005</c:v>
                </c:pt>
                <c:pt idx="271">
                  <c:v>2.492251124</c:v>
                </c:pt>
                <c:pt idx="272">
                  <c:v>2.4525692880000003</c:v>
                </c:pt>
                <c:pt idx="273">
                  <c:v>2.4353729</c:v>
                </c:pt>
                <c:pt idx="274">
                  <c:v>2.4173311499999999</c:v>
                </c:pt>
                <c:pt idx="275">
                  <c:v>2.4150779279999997</c:v>
                </c:pt>
                <c:pt idx="276">
                  <c:v>2.4177726059999998</c:v>
                </c:pt>
                <c:pt idx="277">
                  <c:v>2.408595654</c:v>
                </c:pt>
                <c:pt idx="278">
                  <c:v>2.4167098160000005</c:v>
                </c:pt>
                <c:pt idx="279">
                  <c:v>2.3920177760000003</c:v>
                </c:pt>
                <c:pt idx="280">
                  <c:v>2.4050905280000001</c:v>
                </c:pt>
                <c:pt idx="281">
                  <c:v>2.4178611339999998</c:v>
                </c:pt>
                <c:pt idx="282">
                  <c:v>2.4698745120000001</c:v>
                </c:pt>
                <c:pt idx="283">
                  <c:v>2.4879425779999997</c:v>
                </c:pt>
                <c:pt idx="284">
                  <c:v>2.5190935059999999</c:v>
                </c:pt>
                <c:pt idx="285">
                  <c:v>2.5080795900000004</c:v>
                </c:pt>
                <c:pt idx="286">
                  <c:v>2.4883323240000004</c:v>
                </c:pt>
                <c:pt idx="287">
                  <c:v>2.4510900399999995</c:v>
                </c:pt>
                <c:pt idx="288">
                  <c:v>2.4631014659999999</c:v>
                </c:pt>
                <c:pt idx="289">
                  <c:v>2.4484908699999997</c:v>
                </c:pt>
                <c:pt idx="290">
                  <c:v>2.4525816919999999</c:v>
                </c:pt>
                <c:pt idx="291">
                  <c:v>2.4978006860000002</c:v>
                </c:pt>
                <c:pt idx="292">
                  <c:v>2.4977698740000003</c:v>
                </c:pt>
                <c:pt idx="293">
                  <c:v>2.4551054680000002</c:v>
                </c:pt>
                <c:pt idx="294">
                  <c:v>2.459077782</c:v>
                </c:pt>
                <c:pt idx="295">
                  <c:v>2.4525654760000002</c:v>
                </c:pt>
                <c:pt idx="296">
                  <c:v>2.4315319799999999</c:v>
                </c:pt>
                <c:pt idx="297">
                  <c:v>2.4414649399999999</c:v>
                </c:pt>
                <c:pt idx="298">
                  <c:v>2.4672416500000001</c:v>
                </c:pt>
                <c:pt idx="299">
                  <c:v>2.4586182619999999</c:v>
                </c:pt>
                <c:pt idx="300">
                  <c:v>2.4409905279999999</c:v>
                </c:pt>
                <c:pt idx="301">
                  <c:v>2.4266537599999998</c:v>
                </c:pt>
                <c:pt idx="302">
                  <c:v>2.40255127</c:v>
                </c:pt>
                <c:pt idx="303">
                  <c:v>2.3828106939999998</c:v>
                </c:pt>
                <c:pt idx="304">
                  <c:v>2.4139312020000001</c:v>
                </c:pt>
                <c:pt idx="305">
                  <c:v>2.4211689959999996</c:v>
                </c:pt>
                <c:pt idx="306">
                  <c:v>2.4344057139999995</c:v>
                </c:pt>
                <c:pt idx="307">
                  <c:v>2.4570892579999994</c:v>
                </c:pt>
                <c:pt idx="308">
                  <c:v>2.4728268059999996</c:v>
                </c:pt>
                <c:pt idx="309">
                  <c:v>2.459668652</c:v>
                </c:pt>
                <c:pt idx="310">
                  <c:v>2.4683124980000004</c:v>
                </c:pt>
                <c:pt idx="311">
                  <c:v>2.4574143059999995</c:v>
                </c:pt>
                <c:pt idx="312">
                  <c:v>2.4507084959999998</c:v>
                </c:pt>
                <c:pt idx="313">
                  <c:v>2.4648700679999997</c:v>
                </c:pt>
                <c:pt idx="314">
                  <c:v>2.4604188960000002</c:v>
                </c:pt>
                <c:pt idx="315">
                  <c:v>2.4704564939999996</c:v>
                </c:pt>
                <c:pt idx="316">
                  <c:v>2.4770075179999997</c:v>
                </c:pt>
                <c:pt idx="317">
                  <c:v>2.5173728980000001</c:v>
                </c:pt>
                <c:pt idx="318">
                  <c:v>2.5245893539999997</c:v>
                </c:pt>
                <c:pt idx="319">
                  <c:v>2.5331935519999997</c:v>
                </c:pt>
                <c:pt idx="320">
                  <c:v>2.5506634739999998</c:v>
                </c:pt>
                <c:pt idx="321">
                  <c:v>2.5897657700000001</c:v>
                </c:pt>
                <c:pt idx="322">
                  <c:v>2.5761729000000004</c:v>
                </c:pt>
                <c:pt idx="323">
                  <c:v>2.5675561999999998</c:v>
                </c:pt>
                <c:pt idx="324">
                  <c:v>2.566177734</c:v>
                </c:pt>
                <c:pt idx="325">
                  <c:v>2.5466509280000005</c:v>
                </c:pt>
                <c:pt idx="326">
                  <c:v>2.510807324</c:v>
                </c:pt>
                <c:pt idx="327">
                  <c:v>2.4934432119999999</c:v>
                </c:pt>
                <c:pt idx="328">
                  <c:v>2.4878995119999998</c:v>
                </c:pt>
                <c:pt idx="329">
                  <c:v>2.4772042480000001</c:v>
                </c:pt>
                <c:pt idx="330">
                  <c:v>2.5038943839999996</c:v>
                </c:pt>
                <c:pt idx="331">
                  <c:v>2.5287942860000001</c:v>
                </c:pt>
                <c:pt idx="332">
                  <c:v>2.544981688</c:v>
                </c:pt>
                <c:pt idx="333">
                  <c:v>2.5757124980000001</c:v>
                </c:pt>
                <c:pt idx="334">
                  <c:v>2.5867444320000006</c:v>
                </c:pt>
                <c:pt idx="335">
                  <c:v>2.5742899899999996</c:v>
                </c:pt>
                <c:pt idx="336">
                  <c:v>2.5677489260000002</c:v>
                </c:pt>
                <c:pt idx="337">
                  <c:v>2.538064748</c:v>
                </c:pt>
                <c:pt idx="338">
                  <c:v>2.502250686</c:v>
                </c:pt>
                <c:pt idx="339">
                  <c:v>2.5027833020000001</c:v>
                </c:pt>
                <c:pt idx="340">
                  <c:v>2.5084777839999997</c:v>
                </c:pt>
                <c:pt idx="341">
                  <c:v>2.4964499999999998</c:v>
                </c:pt>
                <c:pt idx="342">
                  <c:v>2.50542329</c:v>
                </c:pt>
                <c:pt idx="343">
                  <c:v>2.4949203120000001</c:v>
                </c:pt>
                <c:pt idx="344">
                  <c:v>2.4981146979999997</c:v>
                </c:pt>
                <c:pt idx="345">
                  <c:v>2.4754337899999999</c:v>
                </c:pt>
                <c:pt idx="346">
                  <c:v>2.467531642</c:v>
                </c:pt>
                <c:pt idx="347">
                  <c:v>2.4764743180000002</c:v>
                </c:pt>
                <c:pt idx="348">
                  <c:v>2.4819758800000002</c:v>
                </c:pt>
                <c:pt idx="349">
                  <c:v>2.497605176</c:v>
                </c:pt>
                <c:pt idx="350">
                  <c:v>2.490879004</c:v>
                </c:pt>
                <c:pt idx="351">
                  <c:v>2.4856057619999996</c:v>
                </c:pt>
                <c:pt idx="352">
                  <c:v>2.4758560539999999</c:v>
                </c:pt>
                <c:pt idx="353">
                  <c:v>2.506885252</c:v>
                </c:pt>
                <c:pt idx="354">
                  <c:v>2.4734380840000001</c:v>
                </c:pt>
                <c:pt idx="355">
                  <c:v>2.482672166</c:v>
                </c:pt>
                <c:pt idx="356">
                  <c:v>2.474425536</c:v>
                </c:pt>
                <c:pt idx="357">
                  <c:v>2.4625298340000001</c:v>
                </c:pt>
                <c:pt idx="358">
                  <c:v>2.4274549319999998</c:v>
                </c:pt>
                <c:pt idx="359">
                  <c:v>2.4248624520000002</c:v>
                </c:pt>
                <c:pt idx="360">
                  <c:v>2.4504832520000002</c:v>
                </c:pt>
                <c:pt idx="361">
                  <c:v>2.4776638179999999</c:v>
                </c:pt>
                <c:pt idx="362">
                  <c:v>2.473488036</c:v>
                </c:pt>
                <c:pt idx="363">
                  <c:v>2.469450438</c:v>
                </c:pt>
                <c:pt idx="364">
                  <c:v>2.4664465799999999</c:v>
                </c:pt>
                <c:pt idx="365">
                  <c:v>2.4601329079999998</c:v>
                </c:pt>
                <c:pt idx="366">
                  <c:v>2.4746566379999999</c:v>
                </c:pt>
                <c:pt idx="367">
                  <c:v>2.487589646</c:v>
                </c:pt>
                <c:pt idx="368">
                  <c:v>2.5040351539999994</c:v>
                </c:pt>
                <c:pt idx="369">
                  <c:v>2.518261962</c:v>
                </c:pt>
                <c:pt idx="370">
                  <c:v>2.4891937979999996</c:v>
                </c:pt>
                <c:pt idx="371">
                  <c:v>2.4498179200000001</c:v>
                </c:pt>
                <c:pt idx="372">
                  <c:v>2.4423996099999998</c:v>
                </c:pt>
                <c:pt idx="373">
                  <c:v>2.4301619639999998</c:v>
                </c:pt>
                <c:pt idx="374">
                  <c:v>2.4240258799999999</c:v>
                </c:pt>
                <c:pt idx="375">
                  <c:v>2.4196911139999999</c:v>
                </c:pt>
                <c:pt idx="376">
                  <c:v>2.4190975099999998</c:v>
                </c:pt>
                <c:pt idx="377">
                  <c:v>2.4227574220000001</c:v>
                </c:pt>
                <c:pt idx="378">
                  <c:v>2.4651198240000003</c:v>
                </c:pt>
                <c:pt idx="379">
                  <c:v>2.4575175280000003</c:v>
                </c:pt>
                <c:pt idx="380">
                  <c:v>2.4928759280000001</c:v>
                </c:pt>
                <c:pt idx="381">
                  <c:v>2.4888452639999996</c:v>
                </c:pt>
                <c:pt idx="382">
                  <c:v>2.4894198240000001</c:v>
                </c:pt>
                <c:pt idx="383">
                  <c:v>2.4757301279999999</c:v>
                </c:pt>
                <c:pt idx="384">
                  <c:v>2.4887861340000001</c:v>
                </c:pt>
                <c:pt idx="385">
                  <c:v>2.467251514</c:v>
                </c:pt>
                <c:pt idx="386">
                  <c:v>2.4895390620000004</c:v>
                </c:pt>
                <c:pt idx="387">
                  <c:v>2.4879348640000005</c:v>
                </c:pt>
                <c:pt idx="388">
                  <c:v>2.4826482900000002</c:v>
                </c:pt>
                <c:pt idx="389">
                  <c:v>2.4774746080000001</c:v>
                </c:pt>
                <c:pt idx="390">
                  <c:v>2.4665736799999998</c:v>
                </c:pt>
                <c:pt idx="391">
                  <c:v>2.4551758779999999</c:v>
                </c:pt>
                <c:pt idx="392">
                  <c:v>2.4538890599999998</c:v>
                </c:pt>
                <c:pt idx="393">
                  <c:v>2.4372476060000001</c:v>
                </c:pt>
                <c:pt idx="394">
                  <c:v>2.4209010740000001</c:v>
                </c:pt>
                <c:pt idx="395">
                  <c:v>2.4209010740000005</c:v>
                </c:pt>
                <c:pt idx="396">
                  <c:v>2.4170353019999999</c:v>
                </c:pt>
                <c:pt idx="397">
                  <c:v>2.4298232420000003</c:v>
                </c:pt>
                <c:pt idx="398">
                  <c:v>2.4335759280000002</c:v>
                </c:pt>
                <c:pt idx="399">
                  <c:v>2.4345320320000003</c:v>
                </c:pt>
                <c:pt idx="400">
                  <c:v>2.4547527840000001</c:v>
                </c:pt>
                <c:pt idx="401">
                  <c:v>2.4502565939999998</c:v>
                </c:pt>
                <c:pt idx="402">
                  <c:v>2.4657827659999998</c:v>
                </c:pt>
                <c:pt idx="403">
                  <c:v>2.4709606959999997</c:v>
                </c:pt>
                <c:pt idx="404">
                  <c:v>2.483548292</c:v>
                </c:pt>
                <c:pt idx="405">
                  <c:v>2.4561179700000002</c:v>
                </c:pt>
                <c:pt idx="406">
                  <c:v>2.4605482919999999</c:v>
                </c:pt>
                <c:pt idx="407">
                  <c:v>2.4397713379999999</c:v>
                </c:pt>
                <c:pt idx="408">
                  <c:v>2.4445614240000006</c:v>
                </c:pt>
                <c:pt idx="409">
                  <c:v>2.4473883280000002</c:v>
                </c:pt>
                <c:pt idx="410">
                  <c:v>2.4436915020000001</c:v>
                </c:pt>
                <c:pt idx="411">
                  <c:v>2.4495139620000002</c:v>
                </c:pt>
                <c:pt idx="412">
                  <c:v>2.454510838</c:v>
                </c:pt>
                <c:pt idx="413">
                  <c:v>2.4347872060000002</c:v>
                </c:pt>
                <c:pt idx="414">
                  <c:v>2.435456152</c:v>
                </c:pt>
                <c:pt idx="415">
                  <c:v>2.4468329580000003</c:v>
                </c:pt>
                <c:pt idx="416">
                  <c:v>2.4509177240000009</c:v>
                </c:pt>
                <c:pt idx="417">
                  <c:v>2.4392714840000003</c:v>
                </c:pt>
                <c:pt idx="418">
                  <c:v>2.4747366700000004</c:v>
                </c:pt>
                <c:pt idx="419">
                  <c:v>2.4787480960000003</c:v>
                </c:pt>
                <c:pt idx="420">
                  <c:v>2.485648732</c:v>
                </c:pt>
                <c:pt idx="421">
                  <c:v>2.4664261240000003</c:v>
                </c:pt>
                <c:pt idx="422">
                  <c:v>2.4777109859999995</c:v>
                </c:pt>
                <c:pt idx="423">
                  <c:v>2.441504052</c:v>
                </c:pt>
                <c:pt idx="424">
                  <c:v>2.4310958980000001</c:v>
                </c:pt>
                <c:pt idx="425">
                  <c:v>2.4161760719999998</c:v>
                </c:pt>
                <c:pt idx="426">
                  <c:v>2.425652146</c:v>
                </c:pt>
                <c:pt idx="427">
                  <c:v>2.4016166480000001</c:v>
                </c:pt>
                <c:pt idx="428">
                  <c:v>2.4082281219999997</c:v>
                </c:pt>
                <c:pt idx="429">
                  <c:v>2.4187727019999996</c:v>
                </c:pt>
                <c:pt idx="430">
                  <c:v>2.4169224579999997</c:v>
                </c:pt>
                <c:pt idx="431">
                  <c:v>2.4364223119999999</c:v>
                </c:pt>
                <c:pt idx="432">
                  <c:v>2.445150242</c:v>
                </c:pt>
                <c:pt idx="433">
                  <c:v>2.451908446</c:v>
                </c:pt>
                <c:pt idx="434">
                  <c:v>2.4326478979999999</c:v>
                </c:pt>
                <c:pt idx="435">
                  <c:v>2.4441382799999998</c:v>
                </c:pt>
                <c:pt idx="436">
                  <c:v>2.460159618</c:v>
                </c:pt>
                <c:pt idx="437">
                  <c:v>2.4658983880000003</c:v>
                </c:pt>
                <c:pt idx="438">
                  <c:v>2.4537633300000001</c:v>
                </c:pt>
                <c:pt idx="439">
                  <c:v>2.4700720719999998</c:v>
                </c:pt>
                <c:pt idx="440">
                  <c:v>2.49415298</c:v>
                </c:pt>
                <c:pt idx="441">
                  <c:v>2.4468037119999999</c:v>
                </c:pt>
                <c:pt idx="442">
                  <c:v>2.4498725600000002</c:v>
                </c:pt>
                <c:pt idx="443">
                  <c:v>2.4496381840000003</c:v>
                </c:pt>
                <c:pt idx="444">
                  <c:v>2.4322751459999998</c:v>
                </c:pt>
                <c:pt idx="445">
                  <c:v>2.4133054199999999</c:v>
                </c:pt>
                <c:pt idx="446">
                  <c:v>2.431489112</c:v>
                </c:pt>
                <c:pt idx="447">
                  <c:v>2.4422755860000001</c:v>
                </c:pt>
                <c:pt idx="448">
                  <c:v>2.451257032</c:v>
                </c:pt>
                <c:pt idx="449">
                  <c:v>2.486286378</c:v>
                </c:pt>
                <c:pt idx="450">
                  <c:v>2.4690573739999997</c:v>
                </c:pt>
                <c:pt idx="451">
                  <c:v>2.4504351079999998</c:v>
                </c:pt>
                <c:pt idx="452">
                  <c:v>2.4562609879999999</c:v>
                </c:pt>
                <c:pt idx="453">
                  <c:v>2.4393724620000001</c:v>
                </c:pt>
                <c:pt idx="454">
                  <c:v>2.4127129900000002</c:v>
                </c:pt>
                <c:pt idx="455">
                  <c:v>2.4340840839999998</c:v>
                </c:pt>
                <c:pt idx="456">
                  <c:v>2.4562803240000002</c:v>
                </c:pt>
                <c:pt idx="457">
                  <c:v>2.4357657719999999</c:v>
                </c:pt>
                <c:pt idx="458">
                  <c:v>2.4366095220000004</c:v>
                </c:pt>
                <c:pt idx="459">
                  <c:v>2.4456266599999998</c:v>
                </c:pt>
                <c:pt idx="460">
                  <c:v>2.4309602519999998</c:v>
                </c:pt>
                <c:pt idx="461">
                  <c:v>2.4129483879999998</c:v>
                </c:pt>
                <c:pt idx="462">
                  <c:v>2.414537304</c:v>
                </c:pt>
                <c:pt idx="463">
                  <c:v>2.419361474</c:v>
                </c:pt>
                <c:pt idx="464">
                  <c:v>2.3918305159999997</c:v>
                </c:pt>
                <c:pt idx="465">
                  <c:v>2.3937287599999997</c:v>
                </c:pt>
                <c:pt idx="466">
                  <c:v>2.4098386219999997</c:v>
                </c:pt>
                <c:pt idx="467">
                  <c:v>2.4169021959999997</c:v>
                </c:pt>
                <c:pt idx="468">
                  <c:v>2.4029553699999999</c:v>
                </c:pt>
                <c:pt idx="469">
                  <c:v>2.4525332519999998</c:v>
                </c:pt>
                <c:pt idx="470">
                  <c:v>2.4675643060000003</c:v>
                </c:pt>
                <c:pt idx="471">
                  <c:v>2.4790130380000002</c:v>
                </c:pt>
                <c:pt idx="472">
                  <c:v>2.4807875500000001</c:v>
                </c:pt>
                <c:pt idx="473">
                  <c:v>2.495995508</c:v>
                </c:pt>
                <c:pt idx="474">
                  <c:v>2.4591590820000002</c:v>
                </c:pt>
                <c:pt idx="475">
                  <c:v>2.4775045899999997</c:v>
                </c:pt>
                <c:pt idx="476">
                  <c:v>2.4622579099999999</c:v>
                </c:pt>
                <c:pt idx="477">
                  <c:v>2.4436167979999999</c:v>
                </c:pt>
                <c:pt idx="478">
                  <c:v>2.4602741720000001</c:v>
                </c:pt>
                <c:pt idx="479">
                  <c:v>2.5033368680000003</c:v>
                </c:pt>
                <c:pt idx="480">
                  <c:v>2.474362502</c:v>
                </c:pt>
                <c:pt idx="481">
                  <c:v>2.5089226580000004</c:v>
                </c:pt>
                <c:pt idx="482">
                  <c:v>2.5254551760000004</c:v>
                </c:pt>
                <c:pt idx="483">
                  <c:v>2.5333585940000001</c:v>
                </c:pt>
                <c:pt idx="484">
                  <c:v>2.4929768540000001</c:v>
                </c:pt>
                <c:pt idx="485">
                  <c:v>2.4985158200000002</c:v>
                </c:pt>
                <c:pt idx="486">
                  <c:v>2.4586768060000002</c:v>
                </c:pt>
                <c:pt idx="487">
                  <c:v>2.4782686040000002</c:v>
                </c:pt>
                <c:pt idx="488">
                  <c:v>2.4607466319999998</c:v>
                </c:pt>
                <c:pt idx="489">
                  <c:v>2.4871366240000001</c:v>
                </c:pt>
                <c:pt idx="490">
                  <c:v>2.4829667980000001</c:v>
                </c:pt>
                <c:pt idx="491">
                  <c:v>2.4948899920000001</c:v>
                </c:pt>
                <c:pt idx="492">
                  <c:v>2.4695085459999997</c:v>
                </c:pt>
                <c:pt idx="493">
                  <c:v>2.49934126</c:v>
                </c:pt>
                <c:pt idx="494">
                  <c:v>2.475731932</c:v>
                </c:pt>
                <c:pt idx="495">
                  <c:v>2.4893382319999997</c:v>
                </c:pt>
                <c:pt idx="496">
                  <c:v>2.4684996580000003</c:v>
                </c:pt>
                <c:pt idx="497">
                  <c:v>2.497882862</c:v>
                </c:pt>
                <c:pt idx="498">
                  <c:v>2.456998682</c:v>
                </c:pt>
                <c:pt idx="499">
                  <c:v>2.4454288100000001</c:v>
                </c:pt>
                <c:pt idx="500">
                  <c:v>2.4236062019999998</c:v>
                </c:pt>
                <c:pt idx="501">
                  <c:v>2.4215910640000002</c:v>
                </c:pt>
                <c:pt idx="502">
                  <c:v>2.4019366680000003</c:v>
                </c:pt>
                <c:pt idx="503">
                  <c:v>2.411258396</c:v>
                </c:pt>
                <c:pt idx="504">
                  <c:v>2.443564598</c:v>
                </c:pt>
                <c:pt idx="505">
                  <c:v>2.4640374979999997</c:v>
                </c:pt>
                <c:pt idx="506">
                  <c:v>2.4524218739999997</c:v>
                </c:pt>
                <c:pt idx="507">
                  <c:v>2.432690478</c:v>
                </c:pt>
                <c:pt idx="508">
                  <c:v>2.4010967279999997</c:v>
                </c:pt>
                <c:pt idx="509">
                  <c:v>2.3521233879999999</c:v>
                </c:pt>
                <c:pt idx="510">
                  <c:v>2.3101146480000003</c:v>
                </c:pt>
                <c:pt idx="511">
                  <c:v>2.3313455060000003</c:v>
                </c:pt>
                <c:pt idx="512">
                  <c:v>2.3206389640000005</c:v>
                </c:pt>
                <c:pt idx="513">
                  <c:v>2.3318105460000003</c:v>
                </c:pt>
                <c:pt idx="514">
                  <c:v>2.365628466</c:v>
                </c:pt>
                <c:pt idx="515">
                  <c:v>2.3925148439999999</c:v>
                </c:pt>
                <c:pt idx="516">
                  <c:v>2.3774797859999999</c:v>
                </c:pt>
                <c:pt idx="517">
                  <c:v>2.3732228999999996</c:v>
                </c:pt>
                <c:pt idx="518">
                  <c:v>2.3732662119999999</c:v>
                </c:pt>
                <c:pt idx="519">
                  <c:v>2.366769288</c:v>
                </c:pt>
                <c:pt idx="520">
                  <c:v>2.3481367680000003</c:v>
                </c:pt>
                <c:pt idx="521">
                  <c:v>2.360368604</c:v>
                </c:pt>
                <c:pt idx="522">
                  <c:v>2.36522422</c:v>
                </c:pt>
                <c:pt idx="523">
                  <c:v>2.351620606</c:v>
                </c:pt>
                <c:pt idx="524">
                  <c:v>2.3251232899999996</c:v>
                </c:pt>
                <c:pt idx="525">
                  <c:v>2.326304296</c:v>
                </c:pt>
                <c:pt idx="526">
                  <c:v>2.3109769519999999</c:v>
                </c:pt>
                <c:pt idx="527">
                  <c:v>2.3160701639999997</c:v>
                </c:pt>
                <c:pt idx="528">
                  <c:v>2.3205598119999999</c:v>
                </c:pt>
                <c:pt idx="529">
                  <c:v>2.3199311020000004</c:v>
                </c:pt>
                <c:pt idx="530">
                  <c:v>2.297418162</c:v>
                </c:pt>
                <c:pt idx="531">
                  <c:v>2.2884422839999998</c:v>
                </c:pt>
                <c:pt idx="532">
                  <c:v>2.2912547840000004</c:v>
                </c:pt>
                <c:pt idx="533">
                  <c:v>2.2924331039999997</c:v>
                </c:pt>
                <c:pt idx="534">
                  <c:v>2.2896493139999996</c:v>
                </c:pt>
                <c:pt idx="535">
                  <c:v>2.3175677719999999</c:v>
                </c:pt>
                <c:pt idx="536">
                  <c:v>2.3459022439999999</c:v>
                </c:pt>
                <c:pt idx="537">
                  <c:v>2.3374378400000002</c:v>
                </c:pt>
                <c:pt idx="538">
                  <c:v>2.3367587400000005</c:v>
                </c:pt>
                <c:pt idx="539">
                  <c:v>2.3465521499999999</c:v>
                </c:pt>
                <c:pt idx="540">
                  <c:v>2.3542390640000002</c:v>
                </c:pt>
                <c:pt idx="541">
                  <c:v>2.3386298840000004</c:v>
                </c:pt>
                <c:pt idx="542">
                  <c:v>2.347442434</c:v>
                </c:pt>
                <c:pt idx="543">
                  <c:v>2.3636522479999997</c:v>
                </c:pt>
                <c:pt idx="544">
                  <c:v>2.3703558120000001</c:v>
                </c:pt>
                <c:pt idx="545">
                  <c:v>2.361818848</c:v>
                </c:pt>
                <c:pt idx="546">
                  <c:v>2.3603166020000002</c:v>
                </c:pt>
                <c:pt idx="547">
                  <c:v>2.3717038580000001</c:v>
                </c:pt>
                <c:pt idx="548">
                  <c:v>2.3574189940000001</c:v>
                </c:pt>
                <c:pt idx="549">
                  <c:v>2.36571372</c:v>
                </c:pt>
                <c:pt idx="550">
                  <c:v>2.3705021000000004</c:v>
                </c:pt>
                <c:pt idx="551">
                  <c:v>2.364611622</c:v>
                </c:pt>
                <c:pt idx="552">
                  <c:v>2.3615114739999998</c:v>
                </c:pt>
                <c:pt idx="553">
                  <c:v>2.3531239259999999</c:v>
                </c:pt>
                <c:pt idx="554">
                  <c:v>2.3832181639999996</c:v>
                </c:pt>
                <c:pt idx="555">
                  <c:v>2.3831426759999998</c:v>
                </c:pt>
                <c:pt idx="556">
                  <c:v>2.382840624</c:v>
                </c:pt>
                <c:pt idx="557">
                  <c:v>2.3628491199999999</c:v>
                </c:pt>
                <c:pt idx="558">
                  <c:v>2.3614010240000001</c:v>
                </c:pt>
                <c:pt idx="559">
                  <c:v>2.30952622</c:v>
                </c:pt>
                <c:pt idx="560">
                  <c:v>2.2771736320000002</c:v>
                </c:pt>
                <c:pt idx="561">
                  <c:v>2.2591121099999998</c:v>
                </c:pt>
                <c:pt idx="562">
                  <c:v>2.2436325699999999</c:v>
                </c:pt>
                <c:pt idx="563">
                  <c:v>2.2647817879999996</c:v>
                </c:pt>
                <c:pt idx="564">
                  <c:v>2.2492718260000002</c:v>
                </c:pt>
                <c:pt idx="565">
                  <c:v>2.2419758299999999</c:v>
                </c:pt>
                <c:pt idx="566">
                  <c:v>2.2659867179999997</c:v>
                </c:pt>
                <c:pt idx="567">
                  <c:v>2.256932274</c:v>
                </c:pt>
                <c:pt idx="568">
                  <c:v>2.2225608399999999</c:v>
                </c:pt>
                <c:pt idx="569">
                  <c:v>2.2377060560000004</c:v>
                </c:pt>
                <c:pt idx="570">
                  <c:v>2.235695314</c:v>
                </c:pt>
                <c:pt idx="571">
                  <c:v>2.1992710460000002</c:v>
                </c:pt>
                <c:pt idx="572">
                  <c:v>2.1947627459999999</c:v>
                </c:pt>
                <c:pt idx="573">
                  <c:v>2.1951256360000002</c:v>
                </c:pt>
                <c:pt idx="574">
                  <c:v>2.1828953140000005</c:v>
                </c:pt>
                <c:pt idx="575">
                  <c:v>2.1988868659999996</c:v>
                </c:pt>
                <c:pt idx="576">
                  <c:v>2.1899937019999998</c:v>
                </c:pt>
                <c:pt idx="577">
                  <c:v>2.2129953119999999</c:v>
                </c:pt>
                <c:pt idx="578">
                  <c:v>2.201309814</c:v>
                </c:pt>
                <c:pt idx="579">
                  <c:v>2.1943312980000003</c:v>
                </c:pt>
                <c:pt idx="580">
                  <c:v>2.1694579099999998</c:v>
                </c:pt>
                <c:pt idx="581">
                  <c:v>2.2173975599999998</c:v>
                </c:pt>
                <c:pt idx="582">
                  <c:v>2.1835991720000001</c:v>
                </c:pt>
                <c:pt idx="583">
                  <c:v>2.1911508799999999</c:v>
                </c:pt>
                <c:pt idx="584">
                  <c:v>2.2102024419999999</c:v>
                </c:pt>
                <c:pt idx="585">
                  <c:v>2.2037210439999999</c:v>
                </c:pt>
                <c:pt idx="586">
                  <c:v>2.1569342760000003</c:v>
                </c:pt>
                <c:pt idx="587">
                  <c:v>2.16905869</c:v>
                </c:pt>
                <c:pt idx="588">
                  <c:v>2.1659938479999998</c:v>
                </c:pt>
                <c:pt idx="589">
                  <c:v>2.1332629880000002</c:v>
                </c:pt>
                <c:pt idx="590">
                  <c:v>2.1326647959999998</c:v>
                </c:pt>
                <c:pt idx="591">
                  <c:v>2.1343247080000003</c:v>
                </c:pt>
                <c:pt idx="592">
                  <c:v>2.1322269060000001</c:v>
                </c:pt>
                <c:pt idx="593">
                  <c:v>2.1097386719999998</c:v>
                </c:pt>
                <c:pt idx="594">
                  <c:v>2.1167901860000002</c:v>
                </c:pt>
                <c:pt idx="595">
                  <c:v>2.1312254880000001</c:v>
                </c:pt>
                <c:pt idx="596">
                  <c:v>2.1359339340000001</c:v>
                </c:pt>
                <c:pt idx="597">
                  <c:v>2.1594825179999999</c:v>
                </c:pt>
                <c:pt idx="598">
                  <c:v>2.1842619619999999</c:v>
                </c:pt>
                <c:pt idx="599">
                  <c:v>2.1729968259999999</c:v>
                </c:pt>
                <c:pt idx="600">
                  <c:v>2.1677936519999998</c:v>
                </c:pt>
                <c:pt idx="601">
                  <c:v>2.162992628</c:v>
                </c:pt>
                <c:pt idx="602">
                  <c:v>2.135814404</c:v>
                </c:pt>
                <c:pt idx="603">
                  <c:v>2.1680536619999997</c:v>
                </c:pt>
                <c:pt idx="604">
                  <c:v>2.1653563959999995</c:v>
                </c:pt>
                <c:pt idx="605">
                  <c:v>2.158700536</c:v>
                </c:pt>
                <c:pt idx="606">
                  <c:v>2.1442792959999997</c:v>
                </c:pt>
                <c:pt idx="607">
                  <c:v>2.1432446779999998</c:v>
                </c:pt>
                <c:pt idx="608">
                  <c:v>2.096763282</c:v>
                </c:pt>
                <c:pt idx="609">
                  <c:v>2.0867301039999999</c:v>
                </c:pt>
                <c:pt idx="610">
                  <c:v>2.0669634060000002</c:v>
                </c:pt>
                <c:pt idx="611">
                  <c:v>2.06002632</c:v>
                </c:pt>
                <c:pt idx="612">
                  <c:v>2.0404413579999998</c:v>
                </c:pt>
                <c:pt idx="613">
                  <c:v>2.029525928</c:v>
                </c:pt>
                <c:pt idx="614">
                  <c:v>2.0464699939999997</c:v>
                </c:pt>
                <c:pt idx="615">
                  <c:v>2.0604703840000003</c:v>
                </c:pt>
                <c:pt idx="616">
                  <c:v>2.0495832500000004</c:v>
                </c:pt>
                <c:pt idx="617">
                  <c:v>2.0317654780000001</c:v>
                </c:pt>
                <c:pt idx="618">
                  <c:v>2.0480944820000002</c:v>
                </c:pt>
                <c:pt idx="619">
                  <c:v>2.0222218760000001</c:v>
                </c:pt>
                <c:pt idx="620">
                  <c:v>2.014247584</c:v>
                </c:pt>
                <c:pt idx="621">
                  <c:v>2.0111215099999997</c:v>
                </c:pt>
                <c:pt idx="622">
                  <c:v>2.01747151</c:v>
                </c:pt>
                <c:pt idx="623">
                  <c:v>1.9843127439999999</c:v>
                </c:pt>
                <c:pt idx="624">
                  <c:v>2.0080566400000004</c:v>
                </c:pt>
                <c:pt idx="625">
                  <c:v>2.0150942620000003</c:v>
                </c:pt>
                <c:pt idx="626">
                  <c:v>2.019522314</c:v>
                </c:pt>
                <c:pt idx="627">
                  <c:v>2.0612263180000001</c:v>
                </c:pt>
                <c:pt idx="628">
                  <c:v>2.0618578379999999</c:v>
                </c:pt>
                <c:pt idx="629">
                  <c:v>2.03387378</c:v>
                </c:pt>
                <c:pt idx="630">
                  <c:v>2.0016876960000003</c:v>
                </c:pt>
                <c:pt idx="631">
                  <c:v>1.9907395999999999</c:v>
                </c:pt>
                <c:pt idx="632">
                  <c:v>1.9647022459999999</c:v>
                </c:pt>
                <c:pt idx="633">
                  <c:v>1.97549514</c:v>
                </c:pt>
                <c:pt idx="634">
                  <c:v>1.98205371</c:v>
                </c:pt>
                <c:pt idx="635">
                  <c:v>2.0352388179999998</c:v>
                </c:pt>
                <c:pt idx="636">
                  <c:v>2.0388363519999997</c:v>
                </c:pt>
                <c:pt idx="637">
                  <c:v>2.0541854719999995</c:v>
                </c:pt>
                <c:pt idx="638">
                  <c:v>2.020799878</c:v>
                </c:pt>
                <c:pt idx="639">
                  <c:v>2.0021306139999999</c:v>
                </c:pt>
                <c:pt idx="640">
                  <c:v>1.95992451</c:v>
                </c:pt>
                <c:pt idx="641">
                  <c:v>1.962087718</c:v>
                </c:pt>
                <c:pt idx="642">
                  <c:v>1.9252710200000003</c:v>
                </c:pt>
                <c:pt idx="643">
                  <c:v>1.9358913560000002</c:v>
                </c:pt>
                <c:pt idx="644">
                  <c:v>1.9463736319999998</c:v>
                </c:pt>
                <c:pt idx="645">
                  <c:v>1.9366360100000002</c:v>
                </c:pt>
                <c:pt idx="646">
                  <c:v>1.9386275640000001</c:v>
                </c:pt>
                <c:pt idx="647">
                  <c:v>1.9334900399999999</c:v>
                </c:pt>
                <c:pt idx="648">
                  <c:v>1.937670558</c:v>
                </c:pt>
                <c:pt idx="649">
                  <c:v>1.9692863540000001</c:v>
                </c:pt>
                <c:pt idx="650">
                  <c:v>1.9630571059999997</c:v>
                </c:pt>
                <c:pt idx="651">
                  <c:v>1.9450203860000002</c:v>
                </c:pt>
                <c:pt idx="652">
                  <c:v>1.92199082</c:v>
                </c:pt>
                <c:pt idx="653">
                  <c:v>1.906644872</c:v>
                </c:pt>
                <c:pt idx="654">
                  <c:v>1.8566795639999998</c:v>
                </c:pt>
                <c:pt idx="655">
                  <c:v>1.8512323959999999</c:v>
                </c:pt>
                <c:pt idx="656">
                  <c:v>1.8513622300000001</c:v>
                </c:pt>
                <c:pt idx="657">
                  <c:v>1.8805828099999999</c:v>
                </c:pt>
                <c:pt idx="658">
                  <c:v>1.884587424</c:v>
                </c:pt>
                <c:pt idx="659">
                  <c:v>1.8864205540000001</c:v>
                </c:pt>
                <c:pt idx="660">
                  <c:v>1.8718165499999997</c:v>
                </c:pt>
                <c:pt idx="661">
                  <c:v>1.882546872</c:v>
                </c:pt>
                <c:pt idx="662">
                  <c:v>1.8527027820000002</c:v>
                </c:pt>
                <c:pt idx="663">
                  <c:v>1.8351044919999999</c:v>
                </c:pt>
                <c:pt idx="664">
                  <c:v>1.8171594239999997</c:v>
                </c:pt>
                <c:pt idx="665">
                  <c:v>1.824889014</c:v>
                </c:pt>
                <c:pt idx="666">
                  <c:v>1.8123536880000004</c:v>
                </c:pt>
                <c:pt idx="667">
                  <c:v>1.801547266</c:v>
                </c:pt>
                <c:pt idx="668">
                  <c:v>1.7944097159999999</c:v>
                </c:pt>
                <c:pt idx="669">
                  <c:v>1.8250335199999999</c:v>
                </c:pt>
                <c:pt idx="670">
                  <c:v>1.8611034179999997</c:v>
                </c:pt>
                <c:pt idx="671">
                  <c:v>1.8590624500000001</c:v>
                </c:pt>
                <c:pt idx="672">
                  <c:v>1.873704394</c:v>
                </c:pt>
                <c:pt idx="673">
                  <c:v>1.877279248</c:v>
                </c:pt>
                <c:pt idx="674">
                  <c:v>1.837583398</c:v>
                </c:pt>
                <c:pt idx="675">
                  <c:v>1.782233618</c:v>
                </c:pt>
                <c:pt idx="676">
                  <c:v>1.7504666019999999</c:v>
                </c:pt>
                <c:pt idx="677">
                  <c:v>1.719415454</c:v>
                </c:pt>
                <c:pt idx="678">
                  <c:v>1.70443213</c:v>
                </c:pt>
                <c:pt idx="679">
                  <c:v>1.7085454120000001</c:v>
                </c:pt>
                <c:pt idx="680">
                  <c:v>1.6943947520000002</c:v>
                </c:pt>
                <c:pt idx="681">
                  <c:v>1.7031092779999999</c:v>
                </c:pt>
                <c:pt idx="682">
                  <c:v>1.7243697760000001</c:v>
                </c:pt>
                <c:pt idx="683">
                  <c:v>1.7260611579999998</c:v>
                </c:pt>
                <c:pt idx="684">
                  <c:v>1.7013857179999998</c:v>
                </c:pt>
                <c:pt idx="685">
                  <c:v>1.7141505120000002</c:v>
                </c:pt>
                <c:pt idx="686">
                  <c:v>1.7194362540000001</c:v>
                </c:pt>
                <c:pt idx="687">
                  <c:v>1.6954570539999998</c:v>
                </c:pt>
                <c:pt idx="688">
                  <c:v>1.6847010480000002</c:v>
                </c:pt>
                <c:pt idx="689">
                  <c:v>1.6869242899999999</c:v>
                </c:pt>
                <c:pt idx="690">
                  <c:v>1.6570895739999998</c:v>
                </c:pt>
                <c:pt idx="691">
                  <c:v>1.6224435779999999</c:v>
                </c:pt>
                <c:pt idx="692">
                  <c:v>1.6487558100000002</c:v>
                </c:pt>
                <c:pt idx="693">
                  <c:v>1.6463812739999999</c:v>
                </c:pt>
                <c:pt idx="694">
                  <c:v>1.6388479240000002</c:v>
                </c:pt>
                <c:pt idx="695">
                  <c:v>1.6546089099999999</c:v>
                </c:pt>
                <c:pt idx="696">
                  <c:v>1.6688413820000001</c:v>
                </c:pt>
                <c:pt idx="697">
                  <c:v>1.625768726</c:v>
                </c:pt>
                <c:pt idx="698">
                  <c:v>1.606690282</c:v>
                </c:pt>
                <c:pt idx="699">
                  <c:v>1.5885292479999999</c:v>
                </c:pt>
                <c:pt idx="700">
                  <c:v>1.5742480480000001</c:v>
                </c:pt>
                <c:pt idx="701">
                  <c:v>1.5908025399999999</c:v>
                </c:pt>
                <c:pt idx="702">
                  <c:v>1.5958868660000001</c:v>
                </c:pt>
                <c:pt idx="703">
                  <c:v>1.6073584239999998</c:v>
                </c:pt>
                <c:pt idx="704">
                  <c:v>1.6129840579999999</c:v>
                </c:pt>
                <c:pt idx="705">
                  <c:v>1.5959097659999999</c:v>
                </c:pt>
                <c:pt idx="706">
                  <c:v>1.557807398</c:v>
                </c:pt>
                <c:pt idx="707">
                  <c:v>1.539911574</c:v>
                </c:pt>
                <c:pt idx="708">
                  <c:v>1.56092798</c:v>
                </c:pt>
                <c:pt idx="709">
                  <c:v>1.5468889659999998</c:v>
                </c:pt>
                <c:pt idx="710">
                  <c:v>1.5527416500000002</c:v>
                </c:pt>
                <c:pt idx="711">
                  <c:v>1.5435973380000001</c:v>
                </c:pt>
                <c:pt idx="712">
                  <c:v>1.5438006340000001</c:v>
                </c:pt>
                <c:pt idx="713">
                  <c:v>1.5305796880000002</c:v>
                </c:pt>
                <c:pt idx="714">
                  <c:v>1.528477686</c:v>
                </c:pt>
                <c:pt idx="715">
                  <c:v>1.5214894059999999</c:v>
                </c:pt>
                <c:pt idx="716">
                  <c:v>1.523513624</c:v>
                </c:pt>
                <c:pt idx="717">
                  <c:v>1.5277918700000002</c:v>
                </c:pt>
                <c:pt idx="718">
                  <c:v>1.4874738759999999</c:v>
                </c:pt>
                <c:pt idx="719">
                  <c:v>1.4973377920000002</c:v>
                </c:pt>
                <c:pt idx="720">
                  <c:v>1.4836348619999999</c:v>
                </c:pt>
                <c:pt idx="721">
                  <c:v>1.4775723620000001</c:v>
                </c:pt>
                <c:pt idx="722">
                  <c:v>1.45777622</c:v>
                </c:pt>
                <c:pt idx="723">
                  <c:v>1.4557477539999999</c:v>
                </c:pt>
                <c:pt idx="724">
                  <c:v>1.4269626719999999</c:v>
                </c:pt>
                <c:pt idx="725">
                  <c:v>1.4558323</c:v>
                </c:pt>
                <c:pt idx="726">
                  <c:v>1.4293811279999999</c:v>
                </c:pt>
                <c:pt idx="727">
                  <c:v>1.4399881839999999</c:v>
                </c:pt>
                <c:pt idx="728">
                  <c:v>1.4463221180000001</c:v>
                </c:pt>
                <c:pt idx="729">
                  <c:v>1.4667581520000001</c:v>
                </c:pt>
                <c:pt idx="730">
                  <c:v>1.4258574199999998</c:v>
                </c:pt>
                <c:pt idx="731">
                  <c:v>1.41599663</c:v>
                </c:pt>
                <c:pt idx="732">
                  <c:v>1.3831496560000001</c:v>
                </c:pt>
                <c:pt idx="733">
                  <c:v>1.3550394520000002</c:v>
                </c:pt>
                <c:pt idx="734">
                  <c:v>1.321960448</c:v>
                </c:pt>
                <c:pt idx="735">
                  <c:v>1.3006461420000002</c:v>
                </c:pt>
                <c:pt idx="736">
                  <c:v>1.2862591780000001</c:v>
                </c:pt>
                <c:pt idx="737">
                  <c:v>1.2905274900000001</c:v>
                </c:pt>
                <c:pt idx="738">
                  <c:v>1.287759984</c:v>
                </c:pt>
                <c:pt idx="739">
                  <c:v>1.301365332</c:v>
                </c:pt>
                <c:pt idx="740">
                  <c:v>1.3027415760000001</c:v>
                </c:pt>
                <c:pt idx="741">
                  <c:v>1.2941818839999999</c:v>
                </c:pt>
                <c:pt idx="742">
                  <c:v>1.266224314</c:v>
                </c:pt>
                <c:pt idx="743">
                  <c:v>1.2560382059999999</c:v>
                </c:pt>
                <c:pt idx="744">
                  <c:v>1.211705246</c:v>
                </c:pt>
                <c:pt idx="745">
                  <c:v>1.187031468</c:v>
                </c:pt>
                <c:pt idx="746">
                  <c:v>1.1763494619999999</c:v>
                </c:pt>
                <c:pt idx="747">
                  <c:v>1.158364038</c:v>
                </c:pt>
                <c:pt idx="748">
                  <c:v>1.1350469000000001</c:v>
                </c:pt>
                <c:pt idx="749">
                  <c:v>1.1247939220000001</c:v>
                </c:pt>
                <c:pt idx="750">
                  <c:v>1.130298902</c:v>
                </c:pt>
                <c:pt idx="751">
                  <c:v>1.1228289060000001</c:v>
                </c:pt>
                <c:pt idx="752">
                  <c:v>1.1665807360000002</c:v>
                </c:pt>
                <c:pt idx="753">
                  <c:v>1.1634618400000001</c:v>
                </c:pt>
                <c:pt idx="754">
                  <c:v>1.1512807120000002</c:v>
                </c:pt>
                <c:pt idx="755">
                  <c:v>1.127214038</c:v>
                </c:pt>
                <c:pt idx="756">
                  <c:v>1.1096411499999999</c:v>
                </c:pt>
                <c:pt idx="757">
                  <c:v>1.0480141739999997</c:v>
                </c:pt>
                <c:pt idx="758">
                  <c:v>1.038165834</c:v>
                </c:pt>
                <c:pt idx="759">
                  <c:v>1.043534218</c:v>
                </c:pt>
                <c:pt idx="760">
                  <c:v>1.0327964860000001</c:v>
                </c:pt>
                <c:pt idx="761">
                  <c:v>1.031463528</c:v>
                </c:pt>
                <c:pt idx="762">
                  <c:v>1.033938942</c:v>
                </c:pt>
                <c:pt idx="763">
                  <c:v>1.0655614519999999</c:v>
                </c:pt>
                <c:pt idx="764">
                  <c:v>1.045291346</c:v>
                </c:pt>
                <c:pt idx="765">
                  <c:v>1.0880360840000001</c:v>
                </c:pt>
                <c:pt idx="766">
                  <c:v>1.0938841180000001</c:v>
                </c:pt>
                <c:pt idx="767">
                  <c:v>1.098162122</c:v>
                </c:pt>
                <c:pt idx="768">
                  <c:v>1.041208594</c:v>
                </c:pt>
                <c:pt idx="769">
                  <c:v>1.0285918339999998</c:v>
                </c:pt>
                <c:pt idx="770">
                  <c:v>0.9864697280000001</c:v>
                </c:pt>
                <c:pt idx="771">
                  <c:v>0.95413302200000005</c:v>
                </c:pt>
                <c:pt idx="772">
                  <c:v>0.91986396599999998</c:v>
                </c:pt>
                <c:pt idx="773">
                  <c:v>0.90708482800000001</c:v>
                </c:pt>
                <c:pt idx="774">
                  <c:v>0.92961643199999988</c:v>
                </c:pt>
                <c:pt idx="775">
                  <c:v>0.89410349199999994</c:v>
                </c:pt>
                <c:pt idx="776">
                  <c:v>0.87825427200000006</c:v>
                </c:pt>
                <c:pt idx="777">
                  <c:v>0.8691259280000001</c:v>
                </c:pt>
                <c:pt idx="778">
                  <c:v>0.87178505799999984</c:v>
                </c:pt>
                <c:pt idx="779">
                  <c:v>0.8315465700000001</c:v>
                </c:pt>
                <c:pt idx="780">
                  <c:v>0.85036153599999997</c:v>
                </c:pt>
                <c:pt idx="781">
                  <c:v>0.87643431399999994</c:v>
                </c:pt>
                <c:pt idx="782">
                  <c:v>0.86004191800000007</c:v>
                </c:pt>
                <c:pt idx="783">
                  <c:v>0.81966540399999999</c:v>
                </c:pt>
                <c:pt idx="784">
                  <c:v>0.79216310799999989</c:v>
                </c:pt>
                <c:pt idx="785">
                  <c:v>0.76458411600000009</c:v>
                </c:pt>
                <c:pt idx="786">
                  <c:v>0.70817752600000006</c:v>
                </c:pt>
                <c:pt idx="787">
                  <c:v>0.67630595599999999</c:v>
                </c:pt>
                <c:pt idx="788">
                  <c:v>0.64549553199999998</c:v>
                </c:pt>
                <c:pt idx="789">
                  <c:v>0.61712034999999998</c:v>
                </c:pt>
                <c:pt idx="790">
                  <c:v>0.57168332599999994</c:v>
                </c:pt>
                <c:pt idx="791">
                  <c:v>0.49785743399999999</c:v>
                </c:pt>
                <c:pt idx="792">
                  <c:v>0.40339483400000004</c:v>
                </c:pt>
                <c:pt idx="793">
                  <c:v>0.32128579999999995</c:v>
                </c:pt>
                <c:pt idx="794">
                  <c:v>0.234397774</c:v>
                </c:pt>
                <c:pt idx="795">
                  <c:v>0.13731249800000001</c:v>
                </c:pt>
                <c:pt idx="796">
                  <c:v>9.165635200000001E-2</c:v>
                </c:pt>
                <c:pt idx="797">
                  <c:v>6.5383572000000001E-2</c:v>
                </c:pt>
                <c:pt idx="798">
                  <c:v>5.5770593999999993E-2</c:v>
                </c:pt>
                <c:pt idx="799">
                  <c:v>3.6135633999999993E-2</c:v>
                </c:pt>
                <c:pt idx="800">
                  <c:v>2.4053343999999997E-2</c:v>
                </c:pt>
                <c:pt idx="801">
                  <c:v>1.4560075999999996E-2</c:v>
                </c:pt>
                <c:pt idx="802">
                  <c:v>1.4520419999999997E-2</c:v>
                </c:pt>
                <c:pt idx="803">
                  <c:v>8.3064000000000003E-5</c:v>
                </c:pt>
                <c:pt idx="804">
                  <c:v>8.3064000000000003E-5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D4-4335-8C8E-474298B7F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409232"/>
        <c:axId val="1618420464"/>
      </c:areaChart>
      <c:catAx>
        <c:axId val="161840923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8420464"/>
        <c:crosses val="autoZero"/>
        <c:auto val="1"/>
        <c:lblAlgn val="ctr"/>
        <c:lblOffset val="100"/>
        <c:tickLblSkip val="73"/>
        <c:noMultiLvlLbl val="1"/>
      </c:catAx>
      <c:valAx>
        <c:axId val="1618420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Potencia_PMP</a:t>
                </a:r>
                <a:r>
                  <a:rPr lang="es-E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(W)</a:t>
                </a:r>
                <a:endParaRPr lang="es-E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8409232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Intensidad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Estructura estática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Hoja1!$A$2:$A$807</c:f>
              <c:numCache>
                <c:formatCode>h:mm:ss</c:formatCode>
                <c:ptCount val="806"/>
                <c:pt idx="0">
                  <c:v>0.36674768518518519</c:v>
                </c:pt>
                <c:pt idx="1">
                  <c:v>0.36817129629629625</c:v>
                </c:pt>
                <c:pt idx="2">
                  <c:v>0.36958333333333332</c:v>
                </c:pt>
                <c:pt idx="3">
                  <c:v>0.37100694444444443</c:v>
                </c:pt>
                <c:pt idx="4">
                  <c:v>0.37248842592592596</c:v>
                </c:pt>
                <c:pt idx="5">
                  <c:v>0.37391203703703701</c:v>
                </c:pt>
                <c:pt idx="6">
                  <c:v>0.37532407407407403</c:v>
                </c:pt>
                <c:pt idx="7">
                  <c:v>0.3767476851851852</c:v>
                </c:pt>
                <c:pt idx="8">
                  <c:v>0.37815972222222222</c:v>
                </c:pt>
                <c:pt idx="9">
                  <c:v>0.37958333333333333</c:v>
                </c:pt>
                <c:pt idx="10">
                  <c:v>0.38099537037037035</c:v>
                </c:pt>
                <c:pt idx="11">
                  <c:v>0.38247685185185182</c:v>
                </c:pt>
                <c:pt idx="12">
                  <c:v>0.38399305555555552</c:v>
                </c:pt>
                <c:pt idx="13">
                  <c:v>0.38546296296296295</c:v>
                </c:pt>
                <c:pt idx="14">
                  <c:v>0.38696759259259261</c:v>
                </c:pt>
                <c:pt idx="15">
                  <c:v>0.38837962962962963</c:v>
                </c:pt>
                <c:pt idx="16">
                  <c:v>0.38986111111111116</c:v>
                </c:pt>
                <c:pt idx="17">
                  <c:v>0.39130787037037035</c:v>
                </c:pt>
                <c:pt idx="18">
                  <c:v>0.39271990740740742</c:v>
                </c:pt>
                <c:pt idx="19">
                  <c:v>0.39417824074074076</c:v>
                </c:pt>
                <c:pt idx="20">
                  <c:v>0.39557870370370374</c:v>
                </c:pt>
                <c:pt idx="21">
                  <c:v>0.39706018518518515</c:v>
                </c:pt>
                <c:pt idx="22">
                  <c:v>0.39847222222222217</c:v>
                </c:pt>
                <c:pt idx="23">
                  <c:v>0.39987268518518521</c:v>
                </c:pt>
                <c:pt idx="24">
                  <c:v>0.40133101851851855</c:v>
                </c:pt>
                <c:pt idx="25">
                  <c:v>0.40263888888888894</c:v>
                </c:pt>
                <c:pt idx="26">
                  <c:v>0.40377314814814813</c:v>
                </c:pt>
                <c:pt idx="27">
                  <c:v>0.40467592592592588</c:v>
                </c:pt>
                <c:pt idx="28">
                  <c:v>0.40612268518518518</c:v>
                </c:pt>
                <c:pt idx="29">
                  <c:v>0.40726851851851853</c:v>
                </c:pt>
                <c:pt idx="30">
                  <c:v>0.40846064814814814</c:v>
                </c:pt>
                <c:pt idx="31">
                  <c:v>0.40954861111111113</c:v>
                </c:pt>
                <c:pt idx="32">
                  <c:v>0.4105787037037037</c:v>
                </c:pt>
                <c:pt idx="33">
                  <c:v>0.41142361111111114</c:v>
                </c:pt>
                <c:pt idx="34">
                  <c:v>0.41215277777777781</c:v>
                </c:pt>
                <c:pt idx="35">
                  <c:v>0.4131481481481481</c:v>
                </c:pt>
                <c:pt idx="36">
                  <c:v>0.41381944444444446</c:v>
                </c:pt>
                <c:pt idx="37">
                  <c:v>0.41504629629629625</c:v>
                </c:pt>
                <c:pt idx="38">
                  <c:v>0.4157986111111111</c:v>
                </c:pt>
                <c:pt idx="39">
                  <c:v>0.41672453703703699</c:v>
                </c:pt>
                <c:pt idx="40">
                  <c:v>0.41758101851851853</c:v>
                </c:pt>
                <c:pt idx="41">
                  <c:v>0.41872685185185188</c:v>
                </c:pt>
                <c:pt idx="42">
                  <c:v>0.4196064814814815</c:v>
                </c:pt>
                <c:pt idx="43">
                  <c:v>0.42026620370370371</c:v>
                </c:pt>
                <c:pt idx="44">
                  <c:v>0.4208796296296296</c:v>
                </c:pt>
                <c:pt idx="45">
                  <c:v>0.42172453703703705</c:v>
                </c:pt>
                <c:pt idx="46">
                  <c:v>0.4223263888888889</c:v>
                </c:pt>
                <c:pt idx="47">
                  <c:v>0.42305555555555552</c:v>
                </c:pt>
                <c:pt idx="48">
                  <c:v>0.42364583333333333</c:v>
                </c:pt>
                <c:pt idx="49">
                  <c:v>0.42434027777777777</c:v>
                </c:pt>
                <c:pt idx="50">
                  <c:v>0.42508101851851854</c:v>
                </c:pt>
                <c:pt idx="51">
                  <c:v>0.42592592592592587</c:v>
                </c:pt>
                <c:pt idx="52">
                  <c:v>0.42671296296296296</c:v>
                </c:pt>
                <c:pt idx="53">
                  <c:v>0.42730324074074072</c:v>
                </c:pt>
                <c:pt idx="54">
                  <c:v>0.42833333333333329</c:v>
                </c:pt>
                <c:pt idx="55">
                  <c:v>0.42907407407407411</c:v>
                </c:pt>
                <c:pt idx="56">
                  <c:v>0.4299884259259259</c:v>
                </c:pt>
                <c:pt idx="57">
                  <c:v>0.43084490740740744</c:v>
                </c:pt>
                <c:pt idx="58">
                  <c:v>0.43172453703703706</c:v>
                </c:pt>
                <c:pt idx="59">
                  <c:v>0.43231481481481482</c:v>
                </c:pt>
                <c:pt idx="60">
                  <c:v>0.43302083333333335</c:v>
                </c:pt>
                <c:pt idx="61">
                  <c:v>0.43373842592592587</c:v>
                </c:pt>
                <c:pt idx="62">
                  <c:v>0.43444444444444441</c:v>
                </c:pt>
                <c:pt idx="63">
                  <c:v>0.43567129629629631</c:v>
                </c:pt>
                <c:pt idx="64">
                  <c:v>0.43623842592592593</c:v>
                </c:pt>
                <c:pt idx="65">
                  <c:v>0.43678240740740737</c:v>
                </c:pt>
                <c:pt idx="66">
                  <c:v>0.43731481481481477</c:v>
                </c:pt>
                <c:pt idx="67">
                  <c:v>0.43792824074074077</c:v>
                </c:pt>
                <c:pt idx="68">
                  <c:v>0.43847222222222221</c:v>
                </c:pt>
                <c:pt idx="69">
                  <c:v>0.43905092592592593</c:v>
                </c:pt>
                <c:pt idx="70">
                  <c:v>0.43960648148148151</c:v>
                </c:pt>
                <c:pt idx="71">
                  <c:v>0.44020833333333331</c:v>
                </c:pt>
                <c:pt idx="72">
                  <c:v>0.44081018518518517</c:v>
                </c:pt>
                <c:pt idx="73">
                  <c:v>0.44145833333333334</c:v>
                </c:pt>
                <c:pt idx="74">
                  <c:v>0.44229166666666669</c:v>
                </c:pt>
                <c:pt idx="75">
                  <c:v>0.44287037037037041</c:v>
                </c:pt>
                <c:pt idx="76">
                  <c:v>0.44362268518518522</c:v>
                </c:pt>
                <c:pt idx="77">
                  <c:v>0.44416666666666665</c:v>
                </c:pt>
                <c:pt idx="78">
                  <c:v>0.44483796296296302</c:v>
                </c:pt>
                <c:pt idx="79">
                  <c:v>0.44570601851851849</c:v>
                </c:pt>
                <c:pt idx="80">
                  <c:v>0.44629629629629625</c:v>
                </c:pt>
                <c:pt idx="81">
                  <c:v>0.44685185185185183</c:v>
                </c:pt>
                <c:pt idx="82">
                  <c:v>0.44748842592592591</c:v>
                </c:pt>
                <c:pt idx="83">
                  <c:v>0.44800925925925927</c:v>
                </c:pt>
                <c:pt idx="84">
                  <c:v>0.44888888888888889</c:v>
                </c:pt>
                <c:pt idx="85">
                  <c:v>0.44944444444444448</c:v>
                </c:pt>
                <c:pt idx="86">
                  <c:v>0.44989583333333333</c:v>
                </c:pt>
                <c:pt idx="87">
                  <c:v>0.45033564814814814</c:v>
                </c:pt>
                <c:pt idx="88">
                  <c:v>0.45087962962962963</c:v>
                </c:pt>
                <c:pt idx="89">
                  <c:v>0.45134259259259263</c:v>
                </c:pt>
                <c:pt idx="90">
                  <c:v>0.45181712962962961</c:v>
                </c:pt>
                <c:pt idx="91">
                  <c:v>0.45231481481481484</c:v>
                </c:pt>
                <c:pt idx="92">
                  <c:v>0.45298611111111109</c:v>
                </c:pt>
                <c:pt idx="93">
                  <c:v>0.45359953703703698</c:v>
                </c:pt>
                <c:pt idx="94">
                  <c:v>0.45409722222222221</c:v>
                </c:pt>
                <c:pt idx="95">
                  <c:v>0.45483796296296292</c:v>
                </c:pt>
                <c:pt idx="96">
                  <c:v>0.4554050925925926</c:v>
                </c:pt>
                <c:pt idx="97">
                  <c:v>0.4559259259259259</c:v>
                </c:pt>
                <c:pt idx="98">
                  <c:v>0.45641203703703703</c:v>
                </c:pt>
                <c:pt idx="99">
                  <c:v>0.45708333333333334</c:v>
                </c:pt>
                <c:pt idx="100">
                  <c:v>0.45758101851851851</c:v>
                </c:pt>
                <c:pt idx="101">
                  <c:v>0.4580555555555556</c:v>
                </c:pt>
                <c:pt idx="102">
                  <c:v>0.45854166666666668</c:v>
                </c:pt>
                <c:pt idx="103">
                  <c:v>0.45913194444444444</c:v>
                </c:pt>
                <c:pt idx="104">
                  <c:v>0.45967592592592593</c:v>
                </c:pt>
                <c:pt idx="105">
                  <c:v>0.46011574074074074</c:v>
                </c:pt>
                <c:pt idx="106">
                  <c:v>0.46057870370370368</c:v>
                </c:pt>
                <c:pt idx="107">
                  <c:v>0.46113425925925927</c:v>
                </c:pt>
                <c:pt idx="108">
                  <c:v>0.46162037037037035</c:v>
                </c:pt>
                <c:pt idx="109">
                  <c:v>0.46236111111111106</c:v>
                </c:pt>
                <c:pt idx="110">
                  <c:v>0.46276620370370369</c:v>
                </c:pt>
                <c:pt idx="111">
                  <c:v>0.46336805555555555</c:v>
                </c:pt>
                <c:pt idx="112">
                  <c:v>0.46398148148148149</c:v>
                </c:pt>
                <c:pt idx="113">
                  <c:v>0.46452546296296293</c:v>
                </c:pt>
                <c:pt idx="114">
                  <c:v>0.46501157407407406</c:v>
                </c:pt>
                <c:pt idx="115">
                  <c:v>0.4654861111111111</c:v>
                </c:pt>
                <c:pt idx="116">
                  <c:v>0.46618055555555554</c:v>
                </c:pt>
                <c:pt idx="117">
                  <c:v>0.46673611111111107</c:v>
                </c:pt>
                <c:pt idx="118">
                  <c:v>0.46738425925925925</c:v>
                </c:pt>
                <c:pt idx="119">
                  <c:v>0.46812499999999996</c:v>
                </c:pt>
                <c:pt idx="120">
                  <c:v>0.46883101851851849</c:v>
                </c:pt>
                <c:pt idx="121">
                  <c:v>0.46929398148148144</c:v>
                </c:pt>
                <c:pt idx="122">
                  <c:v>0.46975694444444444</c:v>
                </c:pt>
                <c:pt idx="123">
                  <c:v>0.47019675925925924</c:v>
                </c:pt>
                <c:pt idx="124">
                  <c:v>0.47093750000000001</c:v>
                </c:pt>
                <c:pt idx="125">
                  <c:v>0.47142361111111114</c:v>
                </c:pt>
                <c:pt idx="126">
                  <c:v>0.4718518518518518</c:v>
                </c:pt>
                <c:pt idx="127">
                  <c:v>0.47243055555555552</c:v>
                </c:pt>
                <c:pt idx="128">
                  <c:v>0.47300925925925924</c:v>
                </c:pt>
                <c:pt idx="129">
                  <c:v>0.47369212962962964</c:v>
                </c:pt>
                <c:pt idx="130">
                  <c:v>0.4742939814814815</c:v>
                </c:pt>
                <c:pt idx="131">
                  <c:v>0.47474537037037035</c:v>
                </c:pt>
                <c:pt idx="132">
                  <c:v>0.47518518518518515</c:v>
                </c:pt>
                <c:pt idx="133">
                  <c:v>0.47593749999999996</c:v>
                </c:pt>
                <c:pt idx="134">
                  <c:v>0.47671296296296295</c:v>
                </c:pt>
                <c:pt idx="135">
                  <c:v>0.47717592592592589</c:v>
                </c:pt>
                <c:pt idx="136">
                  <c:v>0.47760416666666666</c:v>
                </c:pt>
                <c:pt idx="137">
                  <c:v>0.47800925925925924</c:v>
                </c:pt>
                <c:pt idx="138">
                  <c:v>0.47844907407407405</c:v>
                </c:pt>
                <c:pt idx="139">
                  <c:v>0.47885416666666664</c:v>
                </c:pt>
                <c:pt idx="140">
                  <c:v>0.4793634259259259</c:v>
                </c:pt>
                <c:pt idx="141">
                  <c:v>0.47984953703703703</c:v>
                </c:pt>
                <c:pt idx="142">
                  <c:v>0.48023148148148148</c:v>
                </c:pt>
                <c:pt idx="143">
                  <c:v>0.48083333333333328</c:v>
                </c:pt>
                <c:pt idx="144">
                  <c:v>0.48131944444444441</c:v>
                </c:pt>
                <c:pt idx="145">
                  <c:v>0.48171296296296301</c:v>
                </c:pt>
                <c:pt idx="146">
                  <c:v>0.48208333333333336</c:v>
                </c:pt>
                <c:pt idx="147">
                  <c:v>0.48247685185185185</c:v>
                </c:pt>
                <c:pt idx="148">
                  <c:v>0.48313657407407407</c:v>
                </c:pt>
                <c:pt idx="149">
                  <c:v>0.48349537037037038</c:v>
                </c:pt>
                <c:pt idx="150">
                  <c:v>0.48386574074074074</c:v>
                </c:pt>
                <c:pt idx="151">
                  <c:v>0.48421296296296296</c:v>
                </c:pt>
                <c:pt idx="152">
                  <c:v>0.4848263888888889</c:v>
                </c:pt>
                <c:pt idx="153">
                  <c:v>0.48532407407407407</c:v>
                </c:pt>
                <c:pt idx="154">
                  <c:v>0.48598379629629629</c:v>
                </c:pt>
                <c:pt idx="155">
                  <c:v>0.48666666666666664</c:v>
                </c:pt>
                <c:pt idx="156">
                  <c:v>0.48723379629629626</c:v>
                </c:pt>
                <c:pt idx="157">
                  <c:v>0.48777777777777781</c:v>
                </c:pt>
                <c:pt idx="158">
                  <c:v>0.48824074074074075</c:v>
                </c:pt>
                <c:pt idx="159">
                  <c:v>0.48871527777777773</c:v>
                </c:pt>
                <c:pt idx="160">
                  <c:v>0.48924768518518519</c:v>
                </c:pt>
                <c:pt idx="161">
                  <c:v>0.4896875</c:v>
                </c:pt>
                <c:pt idx="162">
                  <c:v>0.49037037037037035</c:v>
                </c:pt>
                <c:pt idx="163">
                  <c:v>0.49079861111111112</c:v>
                </c:pt>
                <c:pt idx="164">
                  <c:v>0.49126157407407406</c:v>
                </c:pt>
                <c:pt idx="165">
                  <c:v>0.49170138888888887</c:v>
                </c:pt>
                <c:pt idx="166">
                  <c:v>0.49214120370370368</c:v>
                </c:pt>
                <c:pt idx="167">
                  <c:v>0.49265046296296294</c:v>
                </c:pt>
                <c:pt idx="168">
                  <c:v>0.49307870370370371</c:v>
                </c:pt>
                <c:pt idx="169">
                  <c:v>0.49350694444444443</c:v>
                </c:pt>
                <c:pt idx="170">
                  <c:v>0.49395833333333333</c:v>
                </c:pt>
                <c:pt idx="171">
                  <c:v>0.49440972222222218</c:v>
                </c:pt>
                <c:pt idx="172">
                  <c:v>0.49480324074074072</c:v>
                </c:pt>
                <c:pt idx="173">
                  <c:v>0.49520833333333331</c:v>
                </c:pt>
                <c:pt idx="174">
                  <c:v>0.49572916666666672</c:v>
                </c:pt>
                <c:pt idx="175">
                  <c:v>0.49614583333333334</c:v>
                </c:pt>
                <c:pt idx="176">
                  <c:v>0.49655092592592592</c:v>
                </c:pt>
                <c:pt idx="177">
                  <c:v>0.49700231481481483</c:v>
                </c:pt>
                <c:pt idx="178">
                  <c:v>0.49744212962962964</c:v>
                </c:pt>
                <c:pt idx="179">
                  <c:v>0.49810185185185185</c:v>
                </c:pt>
                <c:pt idx="180">
                  <c:v>0.49880787037037039</c:v>
                </c:pt>
                <c:pt idx="181">
                  <c:v>0.4991666666666667</c:v>
                </c:pt>
                <c:pt idx="182">
                  <c:v>0.49961805555555555</c:v>
                </c:pt>
                <c:pt idx="183">
                  <c:v>0.5</c:v>
                </c:pt>
                <c:pt idx="184">
                  <c:v>0.50040509259259258</c:v>
                </c:pt>
                <c:pt idx="185">
                  <c:v>0.50079861111111112</c:v>
                </c:pt>
                <c:pt idx="186">
                  <c:v>0.50142361111111111</c:v>
                </c:pt>
                <c:pt idx="187">
                  <c:v>0.50179398148148147</c:v>
                </c:pt>
                <c:pt idx="188">
                  <c:v>0.50216435185185182</c:v>
                </c:pt>
                <c:pt idx="189">
                  <c:v>0.50276620370370373</c:v>
                </c:pt>
                <c:pt idx="190">
                  <c:v>0.50309027777777782</c:v>
                </c:pt>
                <c:pt idx="191">
                  <c:v>0.50348379629629625</c:v>
                </c:pt>
                <c:pt idx="192">
                  <c:v>0.50403935185185189</c:v>
                </c:pt>
                <c:pt idx="193">
                  <c:v>0.50454861111111116</c:v>
                </c:pt>
                <c:pt idx="194">
                  <c:v>0.50487268518518513</c:v>
                </c:pt>
                <c:pt idx="195">
                  <c:v>0.50523148148148145</c:v>
                </c:pt>
                <c:pt idx="196">
                  <c:v>0.50557870370370372</c:v>
                </c:pt>
                <c:pt idx="197">
                  <c:v>0.50590277777777781</c:v>
                </c:pt>
                <c:pt idx="198">
                  <c:v>0.50624999999999998</c:v>
                </c:pt>
                <c:pt idx="199">
                  <c:v>0.50660879629629629</c:v>
                </c:pt>
                <c:pt idx="200">
                  <c:v>0.50694444444444442</c:v>
                </c:pt>
                <c:pt idx="201">
                  <c:v>0.50733796296296296</c:v>
                </c:pt>
                <c:pt idx="202">
                  <c:v>0.50767361111111109</c:v>
                </c:pt>
                <c:pt idx="203">
                  <c:v>0.50800925925925922</c:v>
                </c:pt>
                <c:pt idx="204">
                  <c:v>0.50835648148148149</c:v>
                </c:pt>
                <c:pt idx="205">
                  <c:v>0.50869212962962962</c:v>
                </c:pt>
                <c:pt idx="206">
                  <c:v>0.50912037037037039</c:v>
                </c:pt>
                <c:pt idx="207">
                  <c:v>0.50950231481481478</c:v>
                </c:pt>
                <c:pt idx="208">
                  <c:v>0.50990740740740736</c:v>
                </c:pt>
                <c:pt idx="209">
                  <c:v>0.51026620370370368</c:v>
                </c:pt>
                <c:pt idx="210">
                  <c:v>0.51068287037037041</c:v>
                </c:pt>
                <c:pt idx="211">
                  <c:v>0.51101851851851854</c:v>
                </c:pt>
                <c:pt idx="212">
                  <c:v>0.51138888888888889</c:v>
                </c:pt>
                <c:pt idx="213">
                  <c:v>0.51201388888888888</c:v>
                </c:pt>
                <c:pt idx="214">
                  <c:v>0.51265046296296302</c:v>
                </c:pt>
                <c:pt idx="215">
                  <c:v>0.51302083333333337</c:v>
                </c:pt>
                <c:pt idx="216">
                  <c:v>0.51353009259259264</c:v>
                </c:pt>
                <c:pt idx="217">
                  <c:v>0.51412037037037039</c:v>
                </c:pt>
                <c:pt idx="218">
                  <c:v>0.51446759259259256</c:v>
                </c:pt>
                <c:pt idx="219">
                  <c:v>0.51484953703703706</c:v>
                </c:pt>
                <c:pt idx="220">
                  <c:v>0.51531249999999995</c:v>
                </c:pt>
                <c:pt idx="221">
                  <c:v>0.51577546296296295</c:v>
                </c:pt>
                <c:pt idx="222">
                  <c:v>0.51618055555555553</c:v>
                </c:pt>
                <c:pt idx="223">
                  <c:v>0.51656250000000004</c:v>
                </c:pt>
                <c:pt idx="224">
                  <c:v>0.51696759259259262</c:v>
                </c:pt>
                <c:pt idx="225">
                  <c:v>0.51733796296296297</c:v>
                </c:pt>
                <c:pt idx="226">
                  <c:v>0.51792824074074073</c:v>
                </c:pt>
                <c:pt idx="227">
                  <c:v>0.5184375</c:v>
                </c:pt>
                <c:pt idx="228">
                  <c:v>0.51883101851851854</c:v>
                </c:pt>
                <c:pt idx="229">
                  <c:v>0.51921296296296293</c:v>
                </c:pt>
                <c:pt idx="230">
                  <c:v>0.51965277777777785</c:v>
                </c:pt>
                <c:pt idx="231">
                  <c:v>0.52015046296296297</c:v>
                </c:pt>
                <c:pt idx="232">
                  <c:v>0.52055555555555555</c:v>
                </c:pt>
                <c:pt idx="233">
                  <c:v>0.52103009259259259</c:v>
                </c:pt>
                <c:pt idx="234">
                  <c:v>0.52143518518518517</c:v>
                </c:pt>
                <c:pt idx="235">
                  <c:v>0.52182870370370371</c:v>
                </c:pt>
                <c:pt idx="236">
                  <c:v>0.52218750000000003</c:v>
                </c:pt>
                <c:pt idx="237">
                  <c:v>0.52255787037037038</c:v>
                </c:pt>
                <c:pt idx="238">
                  <c:v>0.52289351851851851</c:v>
                </c:pt>
                <c:pt idx="239">
                  <c:v>0.52322916666666663</c:v>
                </c:pt>
                <c:pt idx="240">
                  <c:v>0.52357638888888891</c:v>
                </c:pt>
                <c:pt idx="241">
                  <c:v>0.52391203703703704</c:v>
                </c:pt>
                <c:pt idx="242">
                  <c:v>0.5245023148148148</c:v>
                </c:pt>
                <c:pt idx="243">
                  <c:v>0.52483796296296303</c:v>
                </c:pt>
                <c:pt idx="244">
                  <c:v>0.52516203703703701</c:v>
                </c:pt>
                <c:pt idx="245">
                  <c:v>0.52549768518518525</c:v>
                </c:pt>
                <c:pt idx="246">
                  <c:v>0.52587962962962964</c:v>
                </c:pt>
                <c:pt idx="247">
                  <c:v>0.52626157407407403</c:v>
                </c:pt>
                <c:pt idx="248">
                  <c:v>0.52666666666666673</c:v>
                </c:pt>
                <c:pt idx="249">
                  <c:v>0.52697916666666667</c:v>
                </c:pt>
                <c:pt idx="250">
                  <c:v>0.52733796296296298</c:v>
                </c:pt>
                <c:pt idx="251">
                  <c:v>0.5276967592592593</c:v>
                </c:pt>
                <c:pt idx="252">
                  <c:v>0.52806712962962965</c:v>
                </c:pt>
                <c:pt idx="253">
                  <c:v>0.52846064814814808</c:v>
                </c:pt>
                <c:pt idx="254">
                  <c:v>0.52877314814814813</c:v>
                </c:pt>
                <c:pt idx="255">
                  <c:v>0.52907407407407414</c:v>
                </c:pt>
                <c:pt idx="256">
                  <c:v>0.52939814814814812</c:v>
                </c:pt>
                <c:pt idx="257">
                  <c:v>0.52972222222222221</c:v>
                </c:pt>
                <c:pt idx="258">
                  <c:v>0.53010416666666671</c:v>
                </c:pt>
                <c:pt idx="259">
                  <c:v>0.53041666666666665</c:v>
                </c:pt>
                <c:pt idx="260">
                  <c:v>0.53071759259259255</c:v>
                </c:pt>
                <c:pt idx="261">
                  <c:v>0.5310300925925926</c:v>
                </c:pt>
                <c:pt idx="262">
                  <c:v>0.53134259259259264</c:v>
                </c:pt>
                <c:pt idx="263">
                  <c:v>0.53164351851851854</c:v>
                </c:pt>
                <c:pt idx="264">
                  <c:v>0.53194444444444444</c:v>
                </c:pt>
                <c:pt idx="265">
                  <c:v>0.53225694444444438</c:v>
                </c:pt>
                <c:pt idx="266">
                  <c:v>0.53255787037037039</c:v>
                </c:pt>
                <c:pt idx="267">
                  <c:v>0.53284722222222225</c:v>
                </c:pt>
                <c:pt idx="268">
                  <c:v>0.53320601851851845</c:v>
                </c:pt>
                <c:pt idx="269">
                  <c:v>0.53349537037037031</c:v>
                </c:pt>
                <c:pt idx="270">
                  <c:v>0.53378472222222217</c:v>
                </c:pt>
                <c:pt idx="271">
                  <c:v>0.53408564814814818</c:v>
                </c:pt>
                <c:pt idx="272">
                  <c:v>0.53437499999999993</c:v>
                </c:pt>
                <c:pt idx="273">
                  <c:v>0.53465277777777775</c:v>
                </c:pt>
                <c:pt idx="274">
                  <c:v>0.53494212962962961</c:v>
                </c:pt>
                <c:pt idx="275">
                  <c:v>0.53523148148148147</c:v>
                </c:pt>
                <c:pt idx="276">
                  <c:v>0.53552083333333333</c:v>
                </c:pt>
                <c:pt idx="277">
                  <c:v>0.53581018518518519</c:v>
                </c:pt>
                <c:pt idx="278">
                  <c:v>0.53612268518518513</c:v>
                </c:pt>
                <c:pt idx="279">
                  <c:v>0.53641203703703699</c:v>
                </c:pt>
                <c:pt idx="280">
                  <c:v>0.53670138888888885</c:v>
                </c:pt>
                <c:pt idx="281">
                  <c:v>0.53697916666666667</c:v>
                </c:pt>
                <c:pt idx="282">
                  <c:v>0.53726851851851853</c:v>
                </c:pt>
                <c:pt idx="283">
                  <c:v>0.53763888888888889</c:v>
                </c:pt>
                <c:pt idx="284">
                  <c:v>0.53791666666666671</c:v>
                </c:pt>
                <c:pt idx="285">
                  <c:v>0.53822916666666665</c:v>
                </c:pt>
                <c:pt idx="286">
                  <c:v>0.5385416666666667</c:v>
                </c:pt>
                <c:pt idx="287">
                  <c:v>0.53883101851851845</c:v>
                </c:pt>
                <c:pt idx="288">
                  <c:v>0.53912037037037031</c:v>
                </c:pt>
                <c:pt idx="289">
                  <c:v>0.53940972222222217</c:v>
                </c:pt>
                <c:pt idx="290">
                  <c:v>0.53972222222222221</c:v>
                </c:pt>
                <c:pt idx="291">
                  <c:v>0.54001157407407407</c:v>
                </c:pt>
                <c:pt idx="292">
                  <c:v>0.54060185185185183</c:v>
                </c:pt>
                <c:pt idx="293">
                  <c:v>0.54099537037037038</c:v>
                </c:pt>
                <c:pt idx="294">
                  <c:v>0.54135416666666669</c:v>
                </c:pt>
                <c:pt idx="295">
                  <c:v>0.54173611111111108</c:v>
                </c:pt>
                <c:pt idx="296">
                  <c:v>0.54207175925925932</c:v>
                </c:pt>
                <c:pt idx="297">
                  <c:v>0.54236111111111118</c:v>
                </c:pt>
                <c:pt idx="298">
                  <c:v>0.54278935185185184</c:v>
                </c:pt>
                <c:pt idx="299">
                  <c:v>0.54313657407407401</c:v>
                </c:pt>
                <c:pt idx="300">
                  <c:v>0.54349537037037032</c:v>
                </c:pt>
                <c:pt idx="301">
                  <c:v>0.54385416666666664</c:v>
                </c:pt>
                <c:pt idx="302">
                  <c:v>0.54428240740740741</c:v>
                </c:pt>
                <c:pt idx="303">
                  <c:v>0.54464120370370372</c:v>
                </c:pt>
                <c:pt idx="304">
                  <c:v>0.54504629629629631</c:v>
                </c:pt>
                <c:pt idx="305">
                  <c:v>0.54565972222222225</c:v>
                </c:pt>
                <c:pt idx="306">
                  <c:v>0.54604166666666665</c:v>
                </c:pt>
                <c:pt idx="307">
                  <c:v>0.54634259259259255</c:v>
                </c:pt>
                <c:pt idx="308">
                  <c:v>0.54662037037037037</c:v>
                </c:pt>
                <c:pt idx="309">
                  <c:v>0.54693287037037031</c:v>
                </c:pt>
                <c:pt idx="310">
                  <c:v>0.54730324074074077</c:v>
                </c:pt>
                <c:pt idx="311">
                  <c:v>0.5476388888888889</c:v>
                </c:pt>
                <c:pt idx="312">
                  <c:v>0.54797453703703702</c:v>
                </c:pt>
                <c:pt idx="313">
                  <c:v>0.54829861111111111</c:v>
                </c:pt>
                <c:pt idx="314">
                  <c:v>0.5486226851851852</c:v>
                </c:pt>
                <c:pt idx="315">
                  <c:v>0.54895833333333333</c:v>
                </c:pt>
                <c:pt idx="316">
                  <c:v>0.54931712962962964</c:v>
                </c:pt>
                <c:pt idx="317">
                  <c:v>0.54966435185185192</c:v>
                </c:pt>
                <c:pt idx="318">
                  <c:v>0.55001157407407408</c:v>
                </c:pt>
                <c:pt idx="319">
                  <c:v>0.5503703703703704</c:v>
                </c:pt>
                <c:pt idx="320">
                  <c:v>0.55070601851851853</c:v>
                </c:pt>
                <c:pt idx="321">
                  <c:v>0.55104166666666665</c:v>
                </c:pt>
                <c:pt idx="322">
                  <c:v>0.55136574074074074</c:v>
                </c:pt>
                <c:pt idx="323">
                  <c:v>0.55173611111111109</c:v>
                </c:pt>
                <c:pt idx="324">
                  <c:v>0.55207175925925933</c:v>
                </c:pt>
                <c:pt idx="325">
                  <c:v>0.55243055555555554</c:v>
                </c:pt>
                <c:pt idx="326">
                  <c:v>0.55274305555555558</c:v>
                </c:pt>
                <c:pt idx="327">
                  <c:v>0.55309027777777775</c:v>
                </c:pt>
                <c:pt idx="328">
                  <c:v>0.55347222222222225</c:v>
                </c:pt>
                <c:pt idx="329">
                  <c:v>0.55385416666666665</c:v>
                </c:pt>
                <c:pt idx="330">
                  <c:v>0.554224537037037</c:v>
                </c:pt>
                <c:pt idx="331">
                  <c:v>0.55460648148148151</c:v>
                </c:pt>
                <c:pt idx="332">
                  <c:v>0.55496527777777771</c:v>
                </c:pt>
                <c:pt idx="333">
                  <c:v>0.55534722222222221</c:v>
                </c:pt>
                <c:pt idx="334">
                  <c:v>0.55570601851851853</c:v>
                </c:pt>
                <c:pt idx="335">
                  <c:v>0.55607638888888888</c:v>
                </c:pt>
                <c:pt idx="336">
                  <c:v>0.5564351851851852</c:v>
                </c:pt>
                <c:pt idx="337">
                  <c:v>0.5568171296296297</c:v>
                </c:pt>
                <c:pt idx="338">
                  <c:v>0.55717592592592591</c:v>
                </c:pt>
                <c:pt idx="339">
                  <c:v>0.55758101851851849</c:v>
                </c:pt>
                <c:pt idx="340">
                  <c:v>0.55795138888888884</c:v>
                </c:pt>
                <c:pt idx="341">
                  <c:v>0.55849537037037034</c:v>
                </c:pt>
                <c:pt idx="342">
                  <c:v>0.55907407407407406</c:v>
                </c:pt>
                <c:pt idx="343">
                  <c:v>0.55935185185185188</c:v>
                </c:pt>
                <c:pt idx="344">
                  <c:v>0.55972222222222223</c:v>
                </c:pt>
                <c:pt idx="345">
                  <c:v>0.5600694444444444</c:v>
                </c:pt>
                <c:pt idx="346">
                  <c:v>0.56038194444444445</c:v>
                </c:pt>
                <c:pt idx="347">
                  <c:v>0.56071759259259257</c:v>
                </c:pt>
                <c:pt idx="348">
                  <c:v>0.56103009259259262</c:v>
                </c:pt>
                <c:pt idx="349">
                  <c:v>0.56141203703703701</c:v>
                </c:pt>
                <c:pt idx="350">
                  <c:v>0.56180555555555556</c:v>
                </c:pt>
                <c:pt idx="351">
                  <c:v>0.56218749999999995</c:v>
                </c:pt>
                <c:pt idx="352">
                  <c:v>0.56253472222222223</c:v>
                </c:pt>
                <c:pt idx="353">
                  <c:v>0.56291666666666662</c:v>
                </c:pt>
                <c:pt idx="354">
                  <c:v>0.56350694444444438</c:v>
                </c:pt>
                <c:pt idx="355">
                  <c:v>0.56384259259259262</c:v>
                </c:pt>
                <c:pt idx="356">
                  <c:v>0.56420138888888893</c:v>
                </c:pt>
                <c:pt idx="357">
                  <c:v>0.56449074074074079</c:v>
                </c:pt>
                <c:pt idx="358">
                  <c:v>0.56487268518518519</c:v>
                </c:pt>
                <c:pt idx="359">
                  <c:v>0.56525462962962958</c:v>
                </c:pt>
                <c:pt idx="360">
                  <c:v>0.56561342592592589</c:v>
                </c:pt>
                <c:pt idx="361">
                  <c:v>0.5662152777777778</c:v>
                </c:pt>
                <c:pt idx="362">
                  <c:v>0.56655092592592593</c:v>
                </c:pt>
                <c:pt idx="363">
                  <c:v>0.56693287037037032</c:v>
                </c:pt>
                <c:pt idx="364">
                  <c:v>0.5672800925925926</c:v>
                </c:pt>
                <c:pt idx="365">
                  <c:v>0.56760416666666669</c:v>
                </c:pt>
                <c:pt idx="366">
                  <c:v>0.56797453703703704</c:v>
                </c:pt>
                <c:pt idx="367">
                  <c:v>0.56868055555555552</c:v>
                </c:pt>
                <c:pt idx="368">
                  <c:v>0.56903935185185184</c:v>
                </c:pt>
                <c:pt idx="369">
                  <c:v>0.56937499999999996</c:v>
                </c:pt>
                <c:pt idx="370">
                  <c:v>0.56972222222222224</c:v>
                </c:pt>
                <c:pt idx="371">
                  <c:v>0.57004629629629633</c:v>
                </c:pt>
                <c:pt idx="372">
                  <c:v>0.57039351851851849</c:v>
                </c:pt>
                <c:pt idx="373">
                  <c:v>0.5706944444444445</c:v>
                </c:pt>
                <c:pt idx="374">
                  <c:v>0.57100694444444444</c:v>
                </c:pt>
                <c:pt idx="375">
                  <c:v>0.57136574074074076</c:v>
                </c:pt>
                <c:pt idx="376">
                  <c:v>0.57172453703703707</c:v>
                </c:pt>
                <c:pt idx="377">
                  <c:v>0.57208333333333339</c:v>
                </c:pt>
                <c:pt idx="378">
                  <c:v>0.57243055555555555</c:v>
                </c:pt>
                <c:pt idx="379">
                  <c:v>0.57283564814814814</c:v>
                </c:pt>
                <c:pt idx="380">
                  <c:v>0.57314814814814818</c:v>
                </c:pt>
                <c:pt idx="381">
                  <c:v>0.57362268518518522</c:v>
                </c:pt>
                <c:pt idx="382">
                  <c:v>0.57400462962962961</c:v>
                </c:pt>
                <c:pt idx="383">
                  <c:v>0.57437499999999997</c:v>
                </c:pt>
                <c:pt idx="384">
                  <c:v>0.57484953703703701</c:v>
                </c:pt>
                <c:pt idx="385">
                  <c:v>0.57523148148148151</c:v>
                </c:pt>
                <c:pt idx="386">
                  <c:v>0.57559027777777783</c:v>
                </c:pt>
                <c:pt idx="387">
                  <c:v>0.5761574074074074</c:v>
                </c:pt>
                <c:pt idx="388">
                  <c:v>0.57649305555555552</c:v>
                </c:pt>
                <c:pt idx="389">
                  <c:v>0.57711805555555562</c:v>
                </c:pt>
                <c:pt idx="390">
                  <c:v>0.57746527777777779</c:v>
                </c:pt>
                <c:pt idx="391">
                  <c:v>0.5778240740740741</c:v>
                </c:pt>
                <c:pt idx="392">
                  <c:v>0.57820601851851849</c:v>
                </c:pt>
                <c:pt idx="393">
                  <c:v>0.57851851851851854</c:v>
                </c:pt>
                <c:pt idx="394">
                  <c:v>0.57887731481481486</c:v>
                </c:pt>
                <c:pt idx="395">
                  <c:v>0.57922453703703702</c:v>
                </c:pt>
                <c:pt idx="396">
                  <c:v>0.57956018518518515</c:v>
                </c:pt>
                <c:pt idx="397">
                  <c:v>0.57994212962962965</c:v>
                </c:pt>
                <c:pt idx="398">
                  <c:v>0.58030092592592586</c:v>
                </c:pt>
                <c:pt idx="399">
                  <c:v>0.5806365740740741</c:v>
                </c:pt>
                <c:pt idx="400">
                  <c:v>0.5809375</c:v>
                </c:pt>
                <c:pt idx="401">
                  <c:v>0.58131944444444439</c:v>
                </c:pt>
                <c:pt idx="402">
                  <c:v>0.58165509259259263</c:v>
                </c:pt>
                <c:pt idx="403">
                  <c:v>0.58203703703703702</c:v>
                </c:pt>
                <c:pt idx="404">
                  <c:v>0.5823842592592593</c:v>
                </c:pt>
                <c:pt idx="405">
                  <c:v>0.58278935185185188</c:v>
                </c:pt>
                <c:pt idx="406">
                  <c:v>0.583125</c:v>
                </c:pt>
                <c:pt idx="407">
                  <c:v>0.5835069444444444</c:v>
                </c:pt>
                <c:pt idx="408">
                  <c:v>0.58391203703703709</c:v>
                </c:pt>
                <c:pt idx="409">
                  <c:v>0.58439814814814817</c:v>
                </c:pt>
                <c:pt idx="410">
                  <c:v>0.58475694444444437</c:v>
                </c:pt>
                <c:pt idx="411">
                  <c:v>0.58510416666666665</c:v>
                </c:pt>
                <c:pt idx="412">
                  <c:v>0.585474537037037</c:v>
                </c:pt>
                <c:pt idx="413">
                  <c:v>0.58578703703703705</c:v>
                </c:pt>
                <c:pt idx="414">
                  <c:v>0.58613425925925922</c:v>
                </c:pt>
                <c:pt idx="415">
                  <c:v>0.58642361111111108</c:v>
                </c:pt>
                <c:pt idx="416">
                  <c:v>0.58680555555555558</c:v>
                </c:pt>
                <c:pt idx="417">
                  <c:v>0.58712962962962967</c:v>
                </c:pt>
                <c:pt idx="418">
                  <c:v>0.58746527777777779</c:v>
                </c:pt>
                <c:pt idx="419">
                  <c:v>0.58788194444444442</c:v>
                </c:pt>
                <c:pt idx="420">
                  <c:v>0.58827546296296296</c:v>
                </c:pt>
                <c:pt idx="421">
                  <c:v>0.58862268518518512</c:v>
                </c:pt>
                <c:pt idx="422">
                  <c:v>0.58900462962962963</c:v>
                </c:pt>
                <c:pt idx="423">
                  <c:v>0.58936342592592594</c:v>
                </c:pt>
                <c:pt idx="424">
                  <c:v>0.58966435185185184</c:v>
                </c:pt>
                <c:pt idx="425">
                  <c:v>0.59001157407407401</c:v>
                </c:pt>
                <c:pt idx="426">
                  <c:v>0.59030092592592587</c:v>
                </c:pt>
                <c:pt idx="427">
                  <c:v>0.59061342592592592</c:v>
                </c:pt>
                <c:pt idx="428">
                  <c:v>0.59092592592592597</c:v>
                </c:pt>
                <c:pt idx="429">
                  <c:v>0.5912384259259259</c:v>
                </c:pt>
                <c:pt idx="430">
                  <c:v>0.59157407407407414</c:v>
                </c:pt>
                <c:pt idx="431">
                  <c:v>0.59187500000000004</c:v>
                </c:pt>
                <c:pt idx="432">
                  <c:v>0.59215277777777775</c:v>
                </c:pt>
                <c:pt idx="433">
                  <c:v>0.5924652777777778</c:v>
                </c:pt>
                <c:pt idx="434">
                  <c:v>0.59277777777777774</c:v>
                </c:pt>
                <c:pt idx="435">
                  <c:v>0.59304398148148152</c:v>
                </c:pt>
                <c:pt idx="436">
                  <c:v>0.59333333333333338</c:v>
                </c:pt>
                <c:pt idx="437">
                  <c:v>0.59364583333333332</c:v>
                </c:pt>
                <c:pt idx="438">
                  <c:v>0.59393518518518518</c:v>
                </c:pt>
                <c:pt idx="439">
                  <c:v>0.5942708333333333</c:v>
                </c:pt>
                <c:pt idx="440">
                  <c:v>0.59464120370370377</c:v>
                </c:pt>
                <c:pt idx="441">
                  <c:v>0.59501157407407412</c:v>
                </c:pt>
                <c:pt idx="442">
                  <c:v>0.59532407407407406</c:v>
                </c:pt>
                <c:pt idx="443">
                  <c:v>0.59561342592592592</c:v>
                </c:pt>
                <c:pt idx="444">
                  <c:v>0.59593750000000001</c:v>
                </c:pt>
                <c:pt idx="445">
                  <c:v>0.59627314814814814</c:v>
                </c:pt>
                <c:pt idx="446">
                  <c:v>0.59663194444444445</c:v>
                </c:pt>
                <c:pt idx="447">
                  <c:v>0.59696759259259258</c:v>
                </c:pt>
                <c:pt idx="448">
                  <c:v>0.59725694444444444</c:v>
                </c:pt>
                <c:pt idx="449">
                  <c:v>0.59753472222222215</c:v>
                </c:pt>
                <c:pt idx="450">
                  <c:v>0.59787037037037039</c:v>
                </c:pt>
                <c:pt idx="451">
                  <c:v>0.59820601851851851</c:v>
                </c:pt>
                <c:pt idx="452">
                  <c:v>0.59849537037037037</c:v>
                </c:pt>
                <c:pt idx="453">
                  <c:v>0.59890046296296295</c:v>
                </c:pt>
                <c:pt idx="454">
                  <c:v>0.59921296296296289</c:v>
                </c:pt>
                <c:pt idx="455">
                  <c:v>0.59950231481481475</c:v>
                </c:pt>
                <c:pt idx="456">
                  <c:v>0.59979166666666661</c:v>
                </c:pt>
                <c:pt idx="457">
                  <c:v>0.60006944444444443</c:v>
                </c:pt>
                <c:pt idx="458">
                  <c:v>0.60035879629629629</c:v>
                </c:pt>
                <c:pt idx="459">
                  <c:v>0.60064814814814815</c:v>
                </c:pt>
                <c:pt idx="460">
                  <c:v>0.60099537037037043</c:v>
                </c:pt>
                <c:pt idx="461">
                  <c:v>0.60128472222222229</c:v>
                </c:pt>
                <c:pt idx="462">
                  <c:v>0.60157407407407404</c:v>
                </c:pt>
                <c:pt idx="463">
                  <c:v>0.60185185185185186</c:v>
                </c:pt>
                <c:pt idx="464">
                  <c:v>0.60216435185185191</c:v>
                </c:pt>
                <c:pt idx="465">
                  <c:v>0.60248842592592589</c:v>
                </c:pt>
                <c:pt idx="466">
                  <c:v>0.60280092592592593</c:v>
                </c:pt>
                <c:pt idx="467">
                  <c:v>0.6031481481481481</c:v>
                </c:pt>
                <c:pt idx="468">
                  <c:v>0.60343749999999996</c:v>
                </c:pt>
                <c:pt idx="469">
                  <c:v>0.60375000000000001</c:v>
                </c:pt>
                <c:pt idx="470">
                  <c:v>0.6040740740740741</c:v>
                </c:pt>
                <c:pt idx="471">
                  <c:v>0.60442129629629626</c:v>
                </c:pt>
                <c:pt idx="472">
                  <c:v>0.60474537037037035</c:v>
                </c:pt>
                <c:pt idx="473">
                  <c:v>0.60503472222222221</c:v>
                </c:pt>
                <c:pt idx="474">
                  <c:v>0.6053587962962963</c:v>
                </c:pt>
                <c:pt idx="475">
                  <c:v>0.60571759259259261</c:v>
                </c:pt>
                <c:pt idx="476">
                  <c:v>0.60605324074074074</c:v>
                </c:pt>
                <c:pt idx="477">
                  <c:v>0.60640046296296302</c:v>
                </c:pt>
                <c:pt idx="478">
                  <c:v>0.60682870370370368</c:v>
                </c:pt>
                <c:pt idx="479">
                  <c:v>0.60714120370370372</c:v>
                </c:pt>
                <c:pt idx="480">
                  <c:v>0.60754629629629631</c:v>
                </c:pt>
                <c:pt idx="481">
                  <c:v>0.60791666666666666</c:v>
                </c:pt>
                <c:pt idx="482">
                  <c:v>0.60855324074074069</c:v>
                </c:pt>
                <c:pt idx="483">
                  <c:v>0.608912037037037</c:v>
                </c:pt>
                <c:pt idx="484">
                  <c:v>0.60931712962962969</c:v>
                </c:pt>
                <c:pt idx="485">
                  <c:v>0.6096759259259259</c:v>
                </c:pt>
                <c:pt idx="486">
                  <c:v>0.6100578703703704</c:v>
                </c:pt>
                <c:pt idx="487">
                  <c:v>0.61042824074074076</c:v>
                </c:pt>
                <c:pt idx="488">
                  <c:v>0.61078703703703707</c:v>
                </c:pt>
                <c:pt idx="489">
                  <c:v>0.61114583333333339</c:v>
                </c:pt>
                <c:pt idx="490">
                  <c:v>0.6115046296296297</c:v>
                </c:pt>
                <c:pt idx="491">
                  <c:v>0.61190972222222217</c:v>
                </c:pt>
                <c:pt idx="492">
                  <c:v>0.61224537037037041</c:v>
                </c:pt>
                <c:pt idx="493">
                  <c:v>0.61255787037037035</c:v>
                </c:pt>
                <c:pt idx="494">
                  <c:v>0.6128703703703704</c:v>
                </c:pt>
                <c:pt idx="495">
                  <c:v>0.61315972222222226</c:v>
                </c:pt>
                <c:pt idx="496">
                  <c:v>0.61346064814814816</c:v>
                </c:pt>
                <c:pt idx="497">
                  <c:v>0.61384259259259266</c:v>
                </c:pt>
                <c:pt idx="498">
                  <c:v>0.61427083333333332</c:v>
                </c:pt>
                <c:pt idx="499">
                  <c:v>0.61460648148148145</c:v>
                </c:pt>
                <c:pt idx="500">
                  <c:v>0.61490740740740735</c:v>
                </c:pt>
                <c:pt idx="501">
                  <c:v>0.61524305555555558</c:v>
                </c:pt>
                <c:pt idx="502">
                  <c:v>0.6156018518518519</c:v>
                </c:pt>
                <c:pt idx="503">
                  <c:v>0.61592592592592588</c:v>
                </c:pt>
                <c:pt idx="504">
                  <c:v>0.61623842592592593</c:v>
                </c:pt>
                <c:pt idx="505">
                  <c:v>0.61653935185185182</c:v>
                </c:pt>
                <c:pt idx="506">
                  <c:v>0.61706018518518524</c:v>
                </c:pt>
                <c:pt idx="507">
                  <c:v>0.6174074074074074</c:v>
                </c:pt>
                <c:pt idx="508">
                  <c:v>0.61775462962962957</c:v>
                </c:pt>
                <c:pt idx="509">
                  <c:v>0.61809027777777781</c:v>
                </c:pt>
                <c:pt idx="510">
                  <c:v>0.61843749999999997</c:v>
                </c:pt>
                <c:pt idx="511">
                  <c:v>0.6187731481481481</c:v>
                </c:pt>
                <c:pt idx="512">
                  <c:v>0.61925925925925929</c:v>
                </c:pt>
                <c:pt idx="513">
                  <c:v>0.61964120370370368</c:v>
                </c:pt>
                <c:pt idx="514">
                  <c:v>0.61998842592592596</c:v>
                </c:pt>
                <c:pt idx="515">
                  <c:v>0.62034722222222227</c:v>
                </c:pt>
                <c:pt idx="516">
                  <c:v>0.62067129629629625</c:v>
                </c:pt>
                <c:pt idx="517">
                  <c:v>0.6209837962962963</c:v>
                </c:pt>
                <c:pt idx="518">
                  <c:v>0.62131944444444442</c:v>
                </c:pt>
                <c:pt idx="519">
                  <c:v>0.62170138888888882</c:v>
                </c:pt>
                <c:pt idx="520">
                  <c:v>0.62208333333333332</c:v>
                </c:pt>
                <c:pt idx="521">
                  <c:v>0.62243055555555549</c:v>
                </c:pt>
                <c:pt idx="522">
                  <c:v>0.62277777777777776</c:v>
                </c:pt>
                <c:pt idx="523">
                  <c:v>0.62318287037037035</c:v>
                </c:pt>
                <c:pt idx="524">
                  <c:v>0.62354166666666666</c:v>
                </c:pt>
                <c:pt idx="525">
                  <c:v>0.62386574074074075</c:v>
                </c:pt>
                <c:pt idx="526">
                  <c:v>0.62422453703703706</c:v>
                </c:pt>
                <c:pt idx="527">
                  <c:v>0.62460648148148146</c:v>
                </c:pt>
                <c:pt idx="528">
                  <c:v>0.625</c:v>
                </c:pt>
                <c:pt idx="529">
                  <c:v>0.62539351851851854</c:v>
                </c:pt>
                <c:pt idx="530">
                  <c:v>0.6257638888888889</c:v>
                </c:pt>
                <c:pt idx="531">
                  <c:v>0.62609953703703702</c:v>
                </c:pt>
                <c:pt idx="532">
                  <c:v>0.62645833333333334</c:v>
                </c:pt>
                <c:pt idx="533">
                  <c:v>0.62681712962962965</c:v>
                </c:pt>
                <c:pt idx="534">
                  <c:v>0.62716435185185182</c:v>
                </c:pt>
                <c:pt idx="535">
                  <c:v>0.62750000000000006</c:v>
                </c:pt>
                <c:pt idx="536">
                  <c:v>0.62787037037037041</c:v>
                </c:pt>
                <c:pt idx="537">
                  <c:v>0.62834490740740734</c:v>
                </c:pt>
                <c:pt idx="538">
                  <c:v>0.62870370370370365</c:v>
                </c:pt>
                <c:pt idx="539">
                  <c:v>0.62906249999999997</c:v>
                </c:pt>
                <c:pt idx="540">
                  <c:v>0.62942129629629628</c:v>
                </c:pt>
                <c:pt idx="541">
                  <c:v>0.6297800925925926</c:v>
                </c:pt>
                <c:pt idx="542">
                  <c:v>0.63005787037037042</c:v>
                </c:pt>
                <c:pt idx="543">
                  <c:v>0.63033564814814813</c:v>
                </c:pt>
                <c:pt idx="544">
                  <c:v>0.63062499999999999</c:v>
                </c:pt>
                <c:pt idx="545">
                  <c:v>0.63093750000000004</c:v>
                </c:pt>
                <c:pt idx="546">
                  <c:v>0.63123842592592594</c:v>
                </c:pt>
                <c:pt idx="547">
                  <c:v>0.6315277777777778</c:v>
                </c:pt>
                <c:pt idx="548">
                  <c:v>0.63180555555555562</c:v>
                </c:pt>
                <c:pt idx="549">
                  <c:v>0.63209490740740748</c:v>
                </c:pt>
                <c:pt idx="550">
                  <c:v>0.63240740740740742</c:v>
                </c:pt>
                <c:pt idx="551">
                  <c:v>0.63271990740740736</c:v>
                </c:pt>
                <c:pt idx="552">
                  <c:v>0.63310185185185186</c:v>
                </c:pt>
                <c:pt idx="553">
                  <c:v>0.63373842592592589</c:v>
                </c:pt>
                <c:pt idx="554">
                  <c:v>0.63414351851851858</c:v>
                </c:pt>
                <c:pt idx="555">
                  <c:v>0.63460648148148147</c:v>
                </c:pt>
                <c:pt idx="556">
                  <c:v>0.63506944444444446</c:v>
                </c:pt>
                <c:pt idx="557">
                  <c:v>0.63547453703703705</c:v>
                </c:pt>
                <c:pt idx="558">
                  <c:v>0.63585648148148144</c:v>
                </c:pt>
                <c:pt idx="559">
                  <c:v>0.63619212962962968</c:v>
                </c:pt>
                <c:pt idx="560">
                  <c:v>0.63653935185185184</c:v>
                </c:pt>
                <c:pt idx="561">
                  <c:v>0.63693287037037039</c:v>
                </c:pt>
                <c:pt idx="562">
                  <c:v>0.63743055555555561</c:v>
                </c:pt>
                <c:pt idx="563">
                  <c:v>0.63778935185185182</c:v>
                </c:pt>
                <c:pt idx="564">
                  <c:v>0.63834490740740735</c:v>
                </c:pt>
                <c:pt idx="565">
                  <c:v>0.63870370370370366</c:v>
                </c:pt>
                <c:pt idx="566">
                  <c:v>0.63910879629629636</c:v>
                </c:pt>
                <c:pt idx="567">
                  <c:v>0.63958333333333328</c:v>
                </c:pt>
                <c:pt idx="568">
                  <c:v>0.6399421296296296</c:v>
                </c:pt>
                <c:pt idx="569">
                  <c:v>0.64030092592592591</c:v>
                </c:pt>
                <c:pt idx="570">
                  <c:v>0.64065972222222223</c:v>
                </c:pt>
                <c:pt idx="571">
                  <c:v>0.64111111111111108</c:v>
                </c:pt>
                <c:pt idx="572">
                  <c:v>0.64141203703703698</c:v>
                </c:pt>
                <c:pt idx="573">
                  <c:v>0.64179398148148148</c:v>
                </c:pt>
                <c:pt idx="574">
                  <c:v>0.64215277777777779</c:v>
                </c:pt>
                <c:pt idx="575">
                  <c:v>0.64256944444444442</c:v>
                </c:pt>
                <c:pt idx="576">
                  <c:v>0.6431365740740741</c:v>
                </c:pt>
                <c:pt idx="577">
                  <c:v>0.64349537037037041</c:v>
                </c:pt>
                <c:pt idx="578">
                  <c:v>0.64390046296296299</c:v>
                </c:pt>
                <c:pt idx="579">
                  <c:v>0.6442592592592592</c:v>
                </c:pt>
                <c:pt idx="580">
                  <c:v>0.64461805555555551</c:v>
                </c:pt>
                <c:pt idx="581">
                  <c:v>0.64502314814814821</c:v>
                </c:pt>
                <c:pt idx="582">
                  <c:v>0.64572916666666669</c:v>
                </c:pt>
                <c:pt idx="583">
                  <c:v>0.64614583333333331</c:v>
                </c:pt>
                <c:pt idx="584">
                  <c:v>0.646550925925926</c:v>
                </c:pt>
                <c:pt idx="585">
                  <c:v>0.64711805555555557</c:v>
                </c:pt>
                <c:pt idx="586">
                  <c:v>0.64758101851851857</c:v>
                </c:pt>
                <c:pt idx="587">
                  <c:v>0.64798611111111104</c:v>
                </c:pt>
                <c:pt idx="588">
                  <c:v>0.64841435185185181</c:v>
                </c:pt>
                <c:pt idx="589">
                  <c:v>0.64879629629629632</c:v>
                </c:pt>
                <c:pt idx="590">
                  <c:v>0.6492013888888889</c:v>
                </c:pt>
                <c:pt idx="591">
                  <c:v>0.64958333333333329</c:v>
                </c:pt>
                <c:pt idx="592">
                  <c:v>0.64997685185185183</c:v>
                </c:pt>
                <c:pt idx="593">
                  <c:v>0.65035879629629634</c:v>
                </c:pt>
                <c:pt idx="594">
                  <c:v>0.65074074074074073</c:v>
                </c:pt>
                <c:pt idx="595">
                  <c:v>0.65112268518518512</c:v>
                </c:pt>
                <c:pt idx="596">
                  <c:v>0.65153935185185186</c:v>
                </c:pt>
                <c:pt idx="597">
                  <c:v>0.65212962962962961</c:v>
                </c:pt>
                <c:pt idx="598">
                  <c:v>0.6526967592592593</c:v>
                </c:pt>
                <c:pt idx="599">
                  <c:v>0.65314814814814814</c:v>
                </c:pt>
                <c:pt idx="600">
                  <c:v>0.65353009259259254</c:v>
                </c:pt>
                <c:pt idx="601">
                  <c:v>0.65417824074074071</c:v>
                </c:pt>
                <c:pt idx="602">
                  <c:v>0.65461805555555552</c:v>
                </c:pt>
                <c:pt idx="603">
                  <c:v>0.65506944444444437</c:v>
                </c:pt>
                <c:pt idx="604">
                  <c:v>0.65568287037037043</c:v>
                </c:pt>
                <c:pt idx="605">
                  <c:v>0.65607638888888886</c:v>
                </c:pt>
                <c:pt idx="606">
                  <c:v>0.65653935185185186</c:v>
                </c:pt>
                <c:pt idx="607">
                  <c:v>0.65689814814814818</c:v>
                </c:pt>
                <c:pt idx="608">
                  <c:v>0.65740740740740744</c:v>
                </c:pt>
                <c:pt idx="609">
                  <c:v>0.65782407407407406</c:v>
                </c:pt>
                <c:pt idx="610">
                  <c:v>0.6582175925925926</c:v>
                </c:pt>
                <c:pt idx="611">
                  <c:v>0.65885416666666663</c:v>
                </c:pt>
                <c:pt idx="612">
                  <c:v>0.65924768518518517</c:v>
                </c:pt>
                <c:pt idx="613">
                  <c:v>0.65961805555555553</c:v>
                </c:pt>
                <c:pt idx="614">
                  <c:v>0.66003472222222226</c:v>
                </c:pt>
                <c:pt idx="615">
                  <c:v>0.66053240740740737</c:v>
                </c:pt>
                <c:pt idx="616">
                  <c:v>0.66101851851851856</c:v>
                </c:pt>
                <c:pt idx="617">
                  <c:v>0.66138888888888892</c:v>
                </c:pt>
                <c:pt idx="618">
                  <c:v>0.66175925925925927</c:v>
                </c:pt>
                <c:pt idx="619">
                  <c:v>0.66230324074074076</c:v>
                </c:pt>
                <c:pt idx="620">
                  <c:v>0.66271990740740738</c:v>
                </c:pt>
                <c:pt idx="621">
                  <c:v>0.66311342592592593</c:v>
                </c:pt>
                <c:pt idx="622">
                  <c:v>0.66351851851851851</c:v>
                </c:pt>
                <c:pt idx="623">
                  <c:v>0.66392361111111109</c:v>
                </c:pt>
                <c:pt idx="624">
                  <c:v>0.66431712962962963</c:v>
                </c:pt>
                <c:pt idx="625">
                  <c:v>0.66478009259259252</c:v>
                </c:pt>
                <c:pt idx="626">
                  <c:v>0.66525462962962967</c:v>
                </c:pt>
                <c:pt idx="627">
                  <c:v>0.66565972222222225</c:v>
                </c:pt>
                <c:pt idx="628">
                  <c:v>0.66628472222222224</c:v>
                </c:pt>
                <c:pt idx="629">
                  <c:v>0.66672453703703705</c:v>
                </c:pt>
                <c:pt idx="630">
                  <c:v>0.66719907407407408</c:v>
                </c:pt>
                <c:pt idx="631">
                  <c:v>0.66759259259259263</c:v>
                </c:pt>
                <c:pt idx="632">
                  <c:v>0.66805555555555562</c:v>
                </c:pt>
                <c:pt idx="633">
                  <c:v>0.66864583333333327</c:v>
                </c:pt>
                <c:pt idx="634">
                  <c:v>0.66922453703703699</c:v>
                </c:pt>
                <c:pt idx="635">
                  <c:v>0.66965277777777776</c:v>
                </c:pt>
                <c:pt idx="636">
                  <c:v>0.67008101851851853</c:v>
                </c:pt>
                <c:pt idx="637">
                  <c:v>0.67052083333333334</c:v>
                </c:pt>
                <c:pt idx="638">
                  <c:v>0.67107638888888888</c:v>
                </c:pt>
                <c:pt idx="639">
                  <c:v>0.67149305555555561</c:v>
                </c:pt>
                <c:pt idx="640">
                  <c:v>0.67189814814814808</c:v>
                </c:pt>
                <c:pt idx="641">
                  <c:v>0.67232638888888896</c:v>
                </c:pt>
                <c:pt idx="642">
                  <c:v>0.67291666666666661</c:v>
                </c:pt>
                <c:pt idx="643">
                  <c:v>0.67328703703703707</c:v>
                </c:pt>
                <c:pt idx="644">
                  <c:v>0.67373842592592592</c:v>
                </c:pt>
                <c:pt idx="645">
                  <c:v>0.67420138888888881</c:v>
                </c:pt>
                <c:pt idx="646">
                  <c:v>0.6746064814814815</c:v>
                </c:pt>
                <c:pt idx="647">
                  <c:v>0.6750694444444445</c:v>
                </c:pt>
                <c:pt idx="648">
                  <c:v>0.67549768518518516</c:v>
                </c:pt>
                <c:pt idx="649">
                  <c:v>0.67591435185185178</c:v>
                </c:pt>
                <c:pt idx="650">
                  <c:v>0.67653935185185177</c:v>
                </c:pt>
                <c:pt idx="651">
                  <c:v>0.67690972222222223</c:v>
                </c:pt>
                <c:pt idx="652">
                  <c:v>0.67732638888888885</c:v>
                </c:pt>
                <c:pt idx="653">
                  <c:v>0.67769675925925921</c:v>
                </c:pt>
                <c:pt idx="654">
                  <c:v>0.67803240740740733</c:v>
                </c:pt>
                <c:pt idx="655">
                  <c:v>0.67842592592592599</c:v>
                </c:pt>
                <c:pt idx="656">
                  <c:v>0.67880787037037038</c:v>
                </c:pt>
                <c:pt idx="657">
                  <c:v>0.67925925925925934</c:v>
                </c:pt>
                <c:pt idx="658">
                  <c:v>0.67965277777777777</c:v>
                </c:pt>
                <c:pt idx="659">
                  <c:v>0.68004629629629632</c:v>
                </c:pt>
                <c:pt idx="660">
                  <c:v>0.68040509259259263</c:v>
                </c:pt>
                <c:pt idx="661">
                  <c:v>0.68078703703703702</c:v>
                </c:pt>
                <c:pt idx="662">
                  <c:v>0.68116898148148142</c:v>
                </c:pt>
                <c:pt idx="663">
                  <c:v>0.681574074074074</c:v>
                </c:pt>
                <c:pt idx="664">
                  <c:v>0.68193287037037031</c:v>
                </c:pt>
                <c:pt idx="665">
                  <c:v>0.68233796296296301</c:v>
                </c:pt>
                <c:pt idx="666">
                  <c:v>0.68269675925925932</c:v>
                </c:pt>
                <c:pt idx="667">
                  <c:v>0.68306712962962957</c:v>
                </c:pt>
                <c:pt idx="668">
                  <c:v>0.68342592592592588</c:v>
                </c:pt>
                <c:pt idx="669">
                  <c:v>0.68380787037037039</c:v>
                </c:pt>
                <c:pt idx="670">
                  <c:v>0.68436342592592592</c:v>
                </c:pt>
                <c:pt idx="671">
                  <c:v>0.68486111111111114</c:v>
                </c:pt>
                <c:pt idx="672">
                  <c:v>0.68524305555555554</c:v>
                </c:pt>
                <c:pt idx="673">
                  <c:v>0.68562499999999993</c:v>
                </c:pt>
                <c:pt idx="674">
                  <c:v>0.68600694444444443</c:v>
                </c:pt>
                <c:pt idx="675">
                  <c:v>0.68638888888888883</c:v>
                </c:pt>
                <c:pt idx="676">
                  <c:v>0.68679398148148152</c:v>
                </c:pt>
                <c:pt idx="677">
                  <c:v>0.68718749999999995</c:v>
                </c:pt>
                <c:pt idx="678">
                  <c:v>0.68761574074074072</c:v>
                </c:pt>
                <c:pt idx="679">
                  <c:v>0.68806712962962957</c:v>
                </c:pt>
                <c:pt idx="680">
                  <c:v>0.68849537037037034</c:v>
                </c:pt>
                <c:pt idx="681">
                  <c:v>0.68893518518518526</c:v>
                </c:pt>
                <c:pt idx="682">
                  <c:v>0.68936342592592592</c:v>
                </c:pt>
                <c:pt idx="683">
                  <c:v>0.68976851851851861</c:v>
                </c:pt>
                <c:pt idx="684">
                  <c:v>0.6905324074074074</c:v>
                </c:pt>
                <c:pt idx="685">
                  <c:v>0.69098379629629625</c:v>
                </c:pt>
                <c:pt idx="686">
                  <c:v>0.69144675925925936</c:v>
                </c:pt>
                <c:pt idx="687">
                  <c:v>0.6918981481481481</c:v>
                </c:pt>
                <c:pt idx="688">
                  <c:v>0.69236111111111109</c:v>
                </c:pt>
                <c:pt idx="689">
                  <c:v>0.69281250000000005</c:v>
                </c:pt>
                <c:pt idx="690">
                  <c:v>0.69329861111111113</c:v>
                </c:pt>
                <c:pt idx="691">
                  <c:v>0.69374999999999998</c:v>
                </c:pt>
                <c:pt idx="692">
                  <c:v>0.69418981481481479</c:v>
                </c:pt>
                <c:pt idx="693">
                  <c:v>0.69506944444444441</c:v>
                </c:pt>
                <c:pt idx="694">
                  <c:v>0.69547453703703699</c:v>
                </c:pt>
                <c:pt idx="695">
                  <c:v>0.69593749999999999</c:v>
                </c:pt>
                <c:pt idx="696">
                  <c:v>0.69643518518518521</c:v>
                </c:pt>
                <c:pt idx="697">
                  <c:v>0.69695601851851852</c:v>
                </c:pt>
                <c:pt idx="698">
                  <c:v>0.69731481481481483</c:v>
                </c:pt>
                <c:pt idx="699">
                  <c:v>0.69778935185185187</c:v>
                </c:pt>
                <c:pt idx="700">
                  <c:v>0.69817129629629626</c:v>
                </c:pt>
                <c:pt idx="701">
                  <c:v>0.69856481481481481</c:v>
                </c:pt>
                <c:pt idx="702">
                  <c:v>0.69943287037037039</c:v>
                </c:pt>
                <c:pt idx="703">
                  <c:v>0.69984953703703701</c:v>
                </c:pt>
                <c:pt idx="704">
                  <c:v>0.70028935185185182</c:v>
                </c:pt>
                <c:pt idx="705">
                  <c:v>0.7006944444444444</c:v>
                </c:pt>
                <c:pt idx="706">
                  <c:v>0.70111111111111113</c:v>
                </c:pt>
                <c:pt idx="707">
                  <c:v>0.7015393518518519</c:v>
                </c:pt>
                <c:pt idx="708">
                  <c:v>0.70194444444444448</c:v>
                </c:pt>
                <c:pt idx="709">
                  <c:v>0.70246527777777779</c:v>
                </c:pt>
                <c:pt idx="710">
                  <c:v>0.70292824074074067</c:v>
                </c:pt>
                <c:pt idx="711">
                  <c:v>0.70337962962962963</c:v>
                </c:pt>
                <c:pt idx="712">
                  <c:v>0.70384259259259263</c:v>
                </c:pt>
                <c:pt idx="713">
                  <c:v>0.70460648148148142</c:v>
                </c:pt>
                <c:pt idx="714">
                  <c:v>0.70520833333333333</c:v>
                </c:pt>
                <c:pt idx="715">
                  <c:v>0.70569444444444451</c:v>
                </c:pt>
                <c:pt idx="716">
                  <c:v>0.70640046296296299</c:v>
                </c:pt>
                <c:pt idx="717">
                  <c:v>0.70695601851851853</c:v>
                </c:pt>
                <c:pt idx="718">
                  <c:v>0.70746527777777779</c:v>
                </c:pt>
                <c:pt idx="719">
                  <c:v>0.70796296296296291</c:v>
                </c:pt>
                <c:pt idx="720">
                  <c:v>0.70858796296296289</c:v>
                </c:pt>
                <c:pt idx="721">
                  <c:v>0.70918981481481491</c:v>
                </c:pt>
                <c:pt idx="722">
                  <c:v>0.70971064814814822</c:v>
                </c:pt>
                <c:pt idx="723">
                  <c:v>0.71018518518518514</c:v>
                </c:pt>
                <c:pt idx="724">
                  <c:v>0.7106365740740741</c:v>
                </c:pt>
                <c:pt idx="725">
                  <c:v>0.71129629629629632</c:v>
                </c:pt>
                <c:pt idx="726">
                  <c:v>0.71217592592592593</c:v>
                </c:pt>
                <c:pt idx="727">
                  <c:v>0.71268518518518509</c:v>
                </c:pt>
                <c:pt idx="728">
                  <c:v>0.71348379629629621</c:v>
                </c:pt>
                <c:pt idx="729">
                  <c:v>0.71406249999999993</c:v>
                </c:pt>
                <c:pt idx="730">
                  <c:v>0.71468750000000003</c:v>
                </c:pt>
                <c:pt idx="731">
                  <c:v>0.71515046296296303</c:v>
                </c:pt>
                <c:pt idx="732">
                  <c:v>0.71559027777777784</c:v>
                </c:pt>
                <c:pt idx="733">
                  <c:v>0.71611111111111114</c:v>
                </c:pt>
                <c:pt idx="734">
                  <c:v>0.71655092592592595</c:v>
                </c:pt>
                <c:pt idx="735">
                  <c:v>0.71719907407407402</c:v>
                </c:pt>
                <c:pt idx="736">
                  <c:v>0.71773148148148147</c:v>
                </c:pt>
                <c:pt idx="737">
                  <c:v>0.71827546296296296</c:v>
                </c:pt>
                <c:pt idx="738">
                  <c:v>0.71884259259259264</c:v>
                </c:pt>
                <c:pt idx="739">
                  <c:v>0.71936342592592595</c:v>
                </c:pt>
                <c:pt idx="740">
                  <c:v>0.72018518518518515</c:v>
                </c:pt>
                <c:pt idx="741">
                  <c:v>0.72070601851851857</c:v>
                </c:pt>
                <c:pt idx="742">
                  <c:v>0.72121527777777772</c:v>
                </c:pt>
                <c:pt idx="743">
                  <c:v>0.72173611111111102</c:v>
                </c:pt>
                <c:pt idx="744">
                  <c:v>0.7222453703703704</c:v>
                </c:pt>
                <c:pt idx="745">
                  <c:v>0.72278935185185178</c:v>
                </c:pt>
                <c:pt idx="746">
                  <c:v>0.72332175925925923</c:v>
                </c:pt>
                <c:pt idx="747">
                  <c:v>0.72395833333333337</c:v>
                </c:pt>
                <c:pt idx="748">
                  <c:v>0.72454861111111113</c:v>
                </c:pt>
                <c:pt idx="749">
                  <c:v>0.72509259259259251</c:v>
                </c:pt>
                <c:pt idx="750">
                  <c:v>0.72553240740740732</c:v>
                </c:pt>
                <c:pt idx="751">
                  <c:v>0.72597222222222213</c:v>
                </c:pt>
                <c:pt idx="752">
                  <c:v>0.72652777777777777</c:v>
                </c:pt>
                <c:pt idx="753">
                  <c:v>0.72731481481481486</c:v>
                </c:pt>
                <c:pt idx="754">
                  <c:v>0.72780092592592593</c:v>
                </c:pt>
                <c:pt idx="755">
                  <c:v>0.7283680555555555</c:v>
                </c:pt>
                <c:pt idx="756">
                  <c:v>0.72906249999999995</c:v>
                </c:pt>
                <c:pt idx="757">
                  <c:v>0.72961805555555559</c:v>
                </c:pt>
                <c:pt idx="758">
                  <c:v>0.73045138888888894</c:v>
                </c:pt>
                <c:pt idx="759">
                  <c:v>0.73106481481481478</c:v>
                </c:pt>
                <c:pt idx="760">
                  <c:v>0.73172453703703699</c:v>
                </c:pt>
                <c:pt idx="761">
                  <c:v>0.73231481481481486</c:v>
                </c:pt>
                <c:pt idx="762">
                  <c:v>0.73288194444444443</c:v>
                </c:pt>
                <c:pt idx="763">
                  <c:v>0.73346064814814815</c:v>
                </c:pt>
                <c:pt idx="764">
                  <c:v>0.73410879629629633</c:v>
                </c:pt>
                <c:pt idx="765">
                  <c:v>0.7346759259259259</c:v>
                </c:pt>
                <c:pt idx="766">
                  <c:v>0.73562500000000008</c:v>
                </c:pt>
                <c:pt idx="767">
                  <c:v>0.73651620370370363</c:v>
                </c:pt>
                <c:pt idx="768">
                  <c:v>0.73722222222222233</c:v>
                </c:pt>
                <c:pt idx="769">
                  <c:v>0.73780092592592583</c:v>
                </c:pt>
                <c:pt idx="770">
                  <c:v>0.73836805555555562</c:v>
                </c:pt>
                <c:pt idx="771">
                  <c:v>0.73907407407407411</c:v>
                </c:pt>
                <c:pt idx="772">
                  <c:v>0.73994212962962969</c:v>
                </c:pt>
                <c:pt idx="773">
                  <c:v>0.74061342592592594</c:v>
                </c:pt>
                <c:pt idx="774">
                  <c:v>0.7412037037037037</c:v>
                </c:pt>
                <c:pt idx="775">
                  <c:v>0.7419675925925926</c:v>
                </c:pt>
                <c:pt idx="776">
                  <c:v>0.742650462962963</c:v>
                </c:pt>
                <c:pt idx="777">
                  <c:v>0.74346064814814816</c:v>
                </c:pt>
                <c:pt idx="778">
                  <c:v>0.74418981481481483</c:v>
                </c:pt>
                <c:pt idx="779">
                  <c:v>0.745</c:v>
                </c:pt>
                <c:pt idx="780">
                  <c:v>0.74564814814814817</c:v>
                </c:pt>
                <c:pt idx="781">
                  <c:v>0.74656250000000002</c:v>
                </c:pt>
                <c:pt idx="782">
                  <c:v>0.74752314814814813</c:v>
                </c:pt>
                <c:pt idx="783">
                  <c:v>0.74846064814814817</c:v>
                </c:pt>
                <c:pt idx="784">
                  <c:v>0.74920138888888888</c:v>
                </c:pt>
                <c:pt idx="785">
                  <c:v>0.75001157407407415</c:v>
                </c:pt>
                <c:pt idx="786">
                  <c:v>0.75074074074074071</c:v>
                </c:pt>
                <c:pt idx="787">
                  <c:v>0.75165509259259267</c:v>
                </c:pt>
                <c:pt idx="788">
                  <c:v>0.75254629629629621</c:v>
                </c:pt>
                <c:pt idx="789">
                  <c:v>0.75344907407407413</c:v>
                </c:pt>
                <c:pt idx="790">
                  <c:v>0.75428240740740737</c:v>
                </c:pt>
                <c:pt idx="791">
                  <c:v>0.75546296296296289</c:v>
                </c:pt>
                <c:pt idx="792">
                  <c:v>0.75658564814814822</c:v>
                </c:pt>
                <c:pt idx="793">
                  <c:v>0.75804398148148155</c:v>
                </c:pt>
                <c:pt idx="794">
                  <c:v>0.75934027777777768</c:v>
                </c:pt>
                <c:pt idx="795">
                  <c:v>0.76076388888888891</c:v>
                </c:pt>
                <c:pt idx="796">
                  <c:v>0.76215277777777779</c:v>
                </c:pt>
                <c:pt idx="797">
                  <c:v>0.76366898148148143</c:v>
                </c:pt>
                <c:pt idx="798">
                  <c:v>0.76513888888888892</c:v>
                </c:pt>
                <c:pt idx="799">
                  <c:v>0.76670138888888895</c:v>
                </c:pt>
                <c:pt idx="800">
                  <c:v>0.76819444444444451</c:v>
                </c:pt>
                <c:pt idx="801">
                  <c:v>0.76960648148148147</c:v>
                </c:pt>
                <c:pt idx="802">
                  <c:v>0.7710300925925927</c:v>
                </c:pt>
                <c:pt idx="803">
                  <c:v>0.77251157407407411</c:v>
                </c:pt>
                <c:pt idx="804">
                  <c:v>0.77399305555555553</c:v>
                </c:pt>
                <c:pt idx="805">
                  <c:v>0.77540509259259249</c:v>
                </c:pt>
              </c:numCache>
            </c:numRef>
          </c:cat>
          <c:val>
            <c:numRef>
              <c:f>Hoja1!$O$2:$O$807</c:f>
              <c:numCache>
                <c:formatCode>General</c:formatCode>
                <c:ptCount val="8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7.9933700000000012E-4</c:v>
                </c:pt>
                <c:pt idx="10">
                  <c:v>4.2414500000000007E-4</c:v>
                </c:pt>
                <c:pt idx="11">
                  <c:v>1.4845740000000002E-3</c:v>
                </c:pt>
                <c:pt idx="12">
                  <c:v>2.7407430000000003E-3</c:v>
                </c:pt>
                <c:pt idx="13">
                  <c:v>3.6216990000000004E-3</c:v>
                </c:pt>
                <c:pt idx="14">
                  <c:v>5.7584649999999999E-3</c:v>
                </c:pt>
                <c:pt idx="15">
                  <c:v>5.7584649999999999E-3</c:v>
                </c:pt>
                <c:pt idx="16">
                  <c:v>6.9657010000000004E-3</c:v>
                </c:pt>
                <c:pt idx="17">
                  <c:v>8.5154440000000005E-3</c:v>
                </c:pt>
                <c:pt idx="18">
                  <c:v>8.5154440000000005E-3</c:v>
                </c:pt>
                <c:pt idx="19">
                  <c:v>9.8694759999999986E-3</c:v>
                </c:pt>
                <c:pt idx="20">
                  <c:v>1.1614912E-2</c:v>
                </c:pt>
                <c:pt idx="21">
                  <c:v>1.2153150999999999E-2</c:v>
                </c:pt>
                <c:pt idx="22">
                  <c:v>1.0896982E-2</c:v>
                </c:pt>
                <c:pt idx="23">
                  <c:v>1.1484074E-2</c:v>
                </c:pt>
                <c:pt idx="24">
                  <c:v>1.1679709999999999E-2</c:v>
                </c:pt>
                <c:pt idx="25">
                  <c:v>1.6553678999999998E-2</c:v>
                </c:pt>
                <c:pt idx="26">
                  <c:v>1.7972265000000001E-2</c:v>
                </c:pt>
                <c:pt idx="27">
                  <c:v>2.7636523000000003E-2</c:v>
                </c:pt>
                <c:pt idx="28">
                  <c:v>4.3471083000000001E-2</c:v>
                </c:pt>
                <c:pt idx="29">
                  <c:v>4.9334264000000003E-2</c:v>
                </c:pt>
                <c:pt idx="30">
                  <c:v>5.3537119000000001E-2</c:v>
                </c:pt>
                <c:pt idx="31">
                  <c:v>5.5981872000000009E-2</c:v>
                </c:pt>
                <c:pt idx="32">
                  <c:v>6.3345449000000012E-2</c:v>
                </c:pt>
                <c:pt idx="33">
                  <c:v>7.4565400000000004E-2</c:v>
                </c:pt>
                <c:pt idx="34">
                  <c:v>8.7095689000000004E-2</c:v>
                </c:pt>
                <c:pt idx="35">
                  <c:v>9.8687743000000008E-2</c:v>
                </c:pt>
                <c:pt idx="36">
                  <c:v>0.111702145</c:v>
                </c:pt>
                <c:pt idx="37">
                  <c:v>0.12204717600000001</c:v>
                </c:pt>
                <c:pt idx="38">
                  <c:v>0.124426271</c:v>
                </c:pt>
                <c:pt idx="39">
                  <c:v>0.13425779500000001</c:v>
                </c:pt>
                <c:pt idx="40">
                  <c:v>0.14521257700000001</c:v>
                </c:pt>
                <c:pt idx="41">
                  <c:v>0.16422936400000002</c:v>
                </c:pt>
                <c:pt idx="42">
                  <c:v>0.177649578</c:v>
                </c:pt>
                <c:pt idx="43">
                  <c:v>0.185757335</c:v>
                </c:pt>
                <c:pt idx="44">
                  <c:v>0.18925386599999999</c:v>
                </c:pt>
                <c:pt idx="45">
                  <c:v>0.19599326700000003</c:v>
                </c:pt>
                <c:pt idx="46">
                  <c:v>0.200021897</c:v>
                </c:pt>
                <c:pt idx="47">
                  <c:v>0.20132943600000003</c:v>
                </c:pt>
                <c:pt idx="48">
                  <c:v>0.20452947900000001</c:v>
                </c:pt>
                <c:pt idx="49">
                  <c:v>0.21373324700000002</c:v>
                </c:pt>
                <c:pt idx="50">
                  <c:v>0.217517038</c:v>
                </c:pt>
                <c:pt idx="51">
                  <c:v>0.21587052800000001</c:v>
                </c:pt>
                <c:pt idx="52">
                  <c:v>0.21611282199999998</c:v>
                </c:pt>
                <c:pt idx="53">
                  <c:v>0.21693632599999998</c:v>
                </c:pt>
                <c:pt idx="54">
                  <c:v>0.222798739</c:v>
                </c:pt>
                <c:pt idx="55">
                  <c:v>0.220231714</c:v>
                </c:pt>
                <c:pt idx="56">
                  <c:v>0.22342943100000001</c:v>
                </c:pt>
                <c:pt idx="57">
                  <c:v>0.22333260599999999</c:v>
                </c:pt>
                <c:pt idx="58">
                  <c:v>0.22342949599999998</c:v>
                </c:pt>
                <c:pt idx="59">
                  <c:v>0.220721209</c:v>
                </c:pt>
                <c:pt idx="60">
                  <c:v>0.22812251899999997</c:v>
                </c:pt>
                <c:pt idx="61">
                  <c:v>0.22875222600000003</c:v>
                </c:pt>
                <c:pt idx="62">
                  <c:v>0.23489669200000002</c:v>
                </c:pt>
                <c:pt idx="63">
                  <c:v>0.24243772599999999</c:v>
                </c:pt>
                <c:pt idx="64">
                  <c:v>0.24355012599999998</c:v>
                </c:pt>
                <c:pt idx="65">
                  <c:v>0.24781054899999999</c:v>
                </c:pt>
                <c:pt idx="66">
                  <c:v>0.24926236800000004</c:v>
                </c:pt>
                <c:pt idx="67">
                  <c:v>0.25085938799999996</c:v>
                </c:pt>
                <c:pt idx="68">
                  <c:v>0.255601305</c:v>
                </c:pt>
                <c:pt idx="69">
                  <c:v>0.25797125599999998</c:v>
                </c:pt>
                <c:pt idx="70">
                  <c:v>0.25555554899999999</c:v>
                </c:pt>
                <c:pt idx="71">
                  <c:v>0.26077930700000002</c:v>
                </c:pt>
                <c:pt idx="72">
                  <c:v>0.25865265900000001</c:v>
                </c:pt>
                <c:pt idx="73">
                  <c:v>0.25488571300000001</c:v>
                </c:pt>
                <c:pt idx="74">
                  <c:v>0.25677053500000002</c:v>
                </c:pt>
                <c:pt idx="75">
                  <c:v>0.25981502700000003</c:v>
                </c:pt>
                <c:pt idx="76">
                  <c:v>0.262667188</c:v>
                </c:pt>
                <c:pt idx="77">
                  <c:v>0.26643688100000001</c:v>
                </c:pt>
                <c:pt idx="78">
                  <c:v>0.27044417799999998</c:v>
                </c:pt>
                <c:pt idx="79">
                  <c:v>0.27589883799999998</c:v>
                </c:pt>
                <c:pt idx="80">
                  <c:v>0.283377979</c:v>
                </c:pt>
                <c:pt idx="81">
                  <c:v>0.283619489</c:v>
                </c:pt>
                <c:pt idx="82">
                  <c:v>0.28994441500000001</c:v>
                </c:pt>
                <c:pt idx="83">
                  <c:v>0.29284270000000001</c:v>
                </c:pt>
                <c:pt idx="84">
                  <c:v>0.29689625800000002</c:v>
                </c:pt>
                <c:pt idx="85">
                  <c:v>0.29791005500000001</c:v>
                </c:pt>
                <c:pt idx="86">
                  <c:v>0.29887596299999997</c:v>
                </c:pt>
                <c:pt idx="87">
                  <c:v>0.30114399599999997</c:v>
                </c:pt>
                <c:pt idx="88">
                  <c:v>0.30398764199999995</c:v>
                </c:pt>
                <c:pt idx="89">
                  <c:v>0.30321621000000004</c:v>
                </c:pt>
                <c:pt idx="90">
                  <c:v>0.29902171300000002</c:v>
                </c:pt>
                <c:pt idx="91">
                  <c:v>0.30003573</c:v>
                </c:pt>
                <c:pt idx="92">
                  <c:v>0.30061410599999999</c:v>
                </c:pt>
                <c:pt idx="93">
                  <c:v>0.30104848399999995</c:v>
                </c:pt>
                <c:pt idx="94">
                  <c:v>0.29825048299999996</c:v>
                </c:pt>
                <c:pt idx="95">
                  <c:v>0.30220416</c:v>
                </c:pt>
                <c:pt idx="96">
                  <c:v>0.30543652999999998</c:v>
                </c:pt>
                <c:pt idx="97">
                  <c:v>0.30558121099999996</c:v>
                </c:pt>
                <c:pt idx="98">
                  <c:v>0.30587016699999997</c:v>
                </c:pt>
                <c:pt idx="99">
                  <c:v>0.30630413299999998</c:v>
                </c:pt>
                <c:pt idx="100">
                  <c:v>0.30934241699999998</c:v>
                </c:pt>
                <c:pt idx="101">
                  <c:v>0.31069363799999999</c:v>
                </c:pt>
                <c:pt idx="102">
                  <c:v>0.31021166700000002</c:v>
                </c:pt>
                <c:pt idx="103">
                  <c:v>0.31791808399999999</c:v>
                </c:pt>
                <c:pt idx="104">
                  <c:v>0.32134268099999996</c:v>
                </c:pt>
                <c:pt idx="105">
                  <c:v>0.31888461499999998</c:v>
                </c:pt>
                <c:pt idx="106">
                  <c:v>0.32047473999999998</c:v>
                </c:pt>
                <c:pt idx="107">
                  <c:v>0.32274001699999999</c:v>
                </c:pt>
                <c:pt idx="108">
                  <c:v>0.32081284699999996</c:v>
                </c:pt>
                <c:pt idx="109">
                  <c:v>0.32404049899999998</c:v>
                </c:pt>
                <c:pt idx="110">
                  <c:v>0.32606343299999996</c:v>
                </c:pt>
                <c:pt idx="111">
                  <c:v>0.32919664199999998</c:v>
                </c:pt>
                <c:pt idx="112">
                  <c:v>0.33251983299999999</c:v>
                </c:pt>
                <c:pt idx="113">
                  <c:v>0.32756227100000002</c:v>
                </c:pt>
                <c:pt idx="114">
                  <c:v>0.33131768499999997</c:v>
                </c:pt>
                <c:pt idx="115">
                  <c:v>0.33541276599999997</c:v>
                </c:pt>
                <c:pt idx="116">
                  <c:v>0.34252852199999995</c:v>
                </c:pt>
                <c:pt idx="117">
                  <c:v>0.34676291799999998</c:v>
                </c:pt>
                <c:pt idx="118">
                  <c:v>0.35085590499999997</c:v>
                </c:pt>
                <c:pt idx="119">
                  <c:v>0.35407829000000002</c:v>
                </c:pt>
                <c:pt idx="120">
                  <c:v>0.35710880699999997</c:v>
                </c:pt>
                <c:pt idx="121">
                  <c:v>0.35734961800000004</c:v>
                </c:pt>
                <c:pt idx="122">
                  <c:v>0.358071313</c:v>
                </c:pt>
                <c:pt idx="123">
                  <c:v>0.361297549</c:v>
                </c:pt>
                <c:pt idx="124">
                  <c:v>0.36221124800000004</c:v>
                </c:pt>
                <c:pt idx="125">
                  <c:v>0.36177805099999993</c:v>
                </c:pt>
                <c:pt idx="126">
                  <c:v>0.35581794699999997</c:v>
                </c:pt>
                <c:pt idx="127">
                  <c:v>0.3555295289999999</c:v>
                </c:pt>
                <c:pt idx="128">
                  <c:v>0.36023797999999996</c:v>
                </c:pt>
                <c:pt idx="129">
                  <c:v>0.36244731199999997</c:v>
                </c:pt>
                <c:pt idx="130">
                  <c:v>0.36648076299999999</c:v>
                </c:pt>
                <c:pt idx="131">
                  <c:v>0.36903155300000001</c:v>
                </c:pt>
                <c:pt idx="132">
                  <c:v>0.36951253399999995</c:v>
                </c:pt>
                <c:pt idx="133">
                  <c:v>0.37282956899999997</c:v>
                </c:pt>
                <c:pt idx="134">
                  <c:v>0.37859051000000005</c:v>
                </c:pt>
                <c:pt idx="135">
                  <c:v>0.38089978700000005</c:v>
                </c:pt>
                <c:pt idx="136">
                  <c:v>0.38296864000000003</c:v>
                </c:pt>
                <c:pt idx="137">
                  <c:v>0.38383377400000002</c:v>
                </c:pt>
                <c:pt idx="138">
                  <c:v>0.37931772500000005</c:v>
                </c:pt>
                <c:pt idx="139">
                  <c:v>0.37749280099999999</c:v>
                </c:pt>
                <c:pt idx="140">
                  <c:v>0.37571718100000001</c:v>
                </c:pt>
                <c:pt idx="141">
                  <c:v>0.37619809300000001</c:v>
                </c:pt>
                <c:pt idx="142">
                  <c:v>0.37691934600000004</c:v>
                </c:pt>
                <c:pt idx="143">
                  <c:v>0.37672720700000001</c:v>
                </c:pt>
                <c:pt idx="144">
                  <c:v>0.37308057300000008</c:v>
                </c:pt>
                <c:pt idx="145">
                  <c:v>0.373705536</c:v>
                </c:pt>
                <c:pt idx="146">
                  <c:v>0.37360936</c:v>
                </c:pt>
                <c:pt idx="147">
                  <c:v>0.37298457899999998</c:v>
                </c:pt>
                <c:pt idx="148">
                  <c:v>0.37625254400000002</c:v>
                </c:pt>
                <c:pt idx="149">
                  <c:v>0.37524330899999997</c:v>
                </c:pt>
                <c:pt idx="150">
                  <c:v>0.37380244000000001</c:v>
                </c:pt>
                <c:pt idx="151">
                  <c:v>0.37586902300000002</c:v>
                </c:pt>
                <c:pt idx="152">
                  <c:v>0.37683028400000002</c:v>
                </c:pt>
                <c:pt idx="153">
                  <c:v>0.37831887399999997</c:v>
                </c:pt>
                <c:pt idx="154">
                  <c:v>0.377934624</c:v>
                </c:pt>
                <c:pt idx="155">
                  <c:v>0.38283130700000007</c:v>
                </c:pt>
                <c:pt idx="156">
                  <c:v>0.38609871099999998</c:v>
                </c:pt>
                <c:pt idx="157">
                  <c:v>0.38811651800000002</c:v>
                </c:pt>
                <c:pt idx="158">
                  <c:v>0.38974846700000004</c:v>
                </c:pt>
                <c:pt idx="159">
                  <c:v>0.39104596200000002</c:v>
                </c:pt>
                <c:pt idx="160">
                  <c:v>0.39790462299999996</c:v>
                </c:pt>
                <c:pt idx="161">
                  <c:v>0.40112032400000003</c:v>
                </c:pt>
                <c:pt idx="162">
                  <c:v>0.40409724599999997</c:v>
                </c:pt>
                <c:pt idx="163">
                  <c:v>0.40577655499999998</c:v>
                </c:pt>
                <c:pt idx="164">
                  <c:v>0.41272943900000003</c:v>
                </c:pt>
                <c:pt idx="165">
                  <c:v>0.40961041500000006</c:v>
                </c:pt>
                <c:pt idx="166">
                  <c:v>0.40985045500000006</c:v>
                </c:pt>
                <c:pt idx="167">
                  <c:v>0.41258559899999997</c:v>
                </c:pt>
                <c:pt idx="168">
                  <c:v>0.41200977200000005</c:v>
                </c:pt>
                <c:pt idx="169">
                  <c:v>0.41325840200000002</c:v>
                </c:pt>
                <c:pt idx="170">
                  <c:v>0.41067123800000005</c:v>
                </c:pt>
                <c:pt idx="171">
                  <c:v>0.41254063500000004</c:v>
                </c:pt>
                <c:pt idx="172">
                  <c:v>0.41450676699999994</c:v>
                </c:pt>
                <c:pt idx="173">
                  <c:v>0.41378723900000003</c:v>
                </c:pt>
                <c:pt idx="174">
                  <c:v>0.41086523900000005</c:v>
                </c:pt>
                <c:pt idx="175">
                  <c:v>0.41355269300000008</c:v>
                </c:pt>
                <c:pt idx="176">
                  <c:v>0.4134566810000001</c:v>
                </c:pt>
                <c:pt idx="177">
                  <c:v>0.41230550600000004</c:v>
                </c:pt>
                <c:pt idx="178">
                  <c:v>0.41776903499999996</c:v>
                </c:pt>
                <c:pt idx="179">
                  <c:v>0.417432945</c:v>
                </c:pt>
                <c:pt idx="180">
                  <c:v>0.422173466</c:v>
                </c:pt>
                <c:pt idx="181">
                  <c:v>0.41848088500000002</c:v>
                </c:pt>
                <c:pt idx="182">
                  <c:v>0.41766589799999998</c:v>
                </c:pt>
                <c:pt idx="183">
                  <c:v>0.41991953500000001</c:v>
                </c:pt>
                <c:pt idx="184">
                  <c:v>0.41996747200000001</c:v>
                </c:pt>
                <c:pt idx="185">
                  <c:v>0.42020724500000001</c:v>
                </c:pt>
                <c:pt idx="186">
                  <c:v>0.42313346900000004</c:v>
                </c:pt>
                <c:pt idx="187">
                  <c:v>0.42322942599999996</c:v>
                </c:pt>
                <c:pt idx="188">
                  <c:v>0.41944491900000003</c:v>
                </c:pt>
                <c:pt idx="189">
                  <c:v>0.42213204300000007</c:v>
                </c:pt>
                <c:pt idx="190">
                  <c:v>0.41628854300000001</c:v>
                </c:pt>
                <c:pt idx="191">
                  <c:v>0.419645724</c:v>
                </c:pt>
                <c:pt idx="192">
                  <c:v>0.41935800100000009</c:v>
                </c:pt>
                <c:pt idx="193">
                  <c:v>0.42132182599999995</c:v>
                </c:pt>
                <c:pt idx="194">
                  <c:v>0.42505728400000004</c:v>
                </c:pt>
                <c:pt idx="195">
                  <c:v>0.42476955200000005</c:v>
                </c:pt>
                <c:pt idx="196">
                  <c:v>0.42337893900000001</c:v>
                </c:pt>
                <c:pt idx="197">
                  <c:v>0.42500949000000005</c:v>
                </c:pt>
                <c:pt idx="198">
                  <c:v>0.42467380000000005</c:v>
                </c:pt>
                <c:pt idx="199">
                  <c:v>0.42400236500000005</c:v>
                </c:pt>
                <c:pt idx="200">
                  <c:v>0.42592019000000009</c:v>
                </c:pt>
                <c:pt idx="201">
                  <c:v>0.42390657300000001</c:v>
                </c:pt>
                <c:pt idx="202">
                  <c:v>0.42438608899999997</c:v>
                </c:pt>
                <c:pt idx="203">
                  <c:v>0.41940084099999997</c:v>
                </c:pt>
                <c:pt idx="204">
                  <c:v>0.417725558</c:v>
                </c:pt>
                <c:pt idx="205">
                  <c:v>0.41954713700000001</c:v>
                </c:pt>
                <c:pt idx="206">
                  <c:v>0.42342878700000003</c:v>
                </c:pt>
                <c:pt idx="207">
                  <c:v>0.42501008299999998</c:v>
                </c:pt>
                <c:pt idx="208">
                  <c:v>0.42731079700000008</c:v>
                </c:pt>
                <c:pt idx="209">
                  <c:v>0.42841374799999998</c:v>
                </c:pt>
                <c:pt idx="210">
                  <c:v>0.434920313</c:v>
                </c:pt>
                <c:pt idx="211">
                  <c:v>0.43583149100000007</c:v>
                </c:pt>
                <c:pt idx="212">
                  <c:v>0.43746096499999998</c:v>
                </c:pt>
                <c:pt idx="213">
                  <c:v>0.44249408600000006</c:v>
                </c:pt>
                <c:pt idx="214">
                  <c:v>0.44483908100000003</c:v>
                </c:pt>
                <c:pt idx="215">
                  <c:v>0.4457971260000001</c:v>
                </c:pt>
                <c:pt idx="216">
                  <c:v>0.445940742</c:v>
                </c:pt>
                <c:pt idx="217">
                  <c:v>0.44876472199999995</c:v>
                </c:pt>
                <c:pt idx="218">
                  <c:v>0.44612826299999997</c:v>
                </c:pt>
                <c:pt idx="219">
                  <c:v>0.44473748199999996</c:v>
                </c:pt>
                <c:pt idx="220">
                  <c:v>0.44153475399999997</c:v>
                </c:pt>
                <c:pt idx="221">
                  <c:v>0.444935935</c:v>
                </c:pt>
                <c:pt idx="222">
                  <c:v>0.44301876600000006</c:v>
                </c:pt>
                <c:pt idx="223">
                  <c:v>0.442683628</c:v>
                </c:pt>
                <c:pt idx="224">
                  <c:v>0.442683628</c:v>
                </c:pt>
                <c:pt idx="225">
                  <c:v>0.44282729200000004</c:v>
                </c:pt>
                <c:pt idx="226">
                  <c:v>0.44454987199999996</c:v>
                </c:pt>
                <c:pt idx="227">
                  <c:v>0.44760855499999996</c:v>
                </c:pt>
                <c:pt idx="228">
                  <c:v>0.45354755600000002</c:v>
                </c:pt>
                <c:pt idx="229">
                  <c:v>0.45699871300000006</c:v>
                </c:pt>
                <c:pt idx="230">
                  <c:v>0.45675949399999993</c:v>
                </c:pt>
                <c:pt idx="231">
                  <c:v>0.46034586799999999</c:v>
                </c:pt>
                <c:pt idx="232">
                  <c:v>0.46312514999999993</c:v>
                </c:pt>
                <c:pt idx="233">
                  <c:v>0.46690409299999996</c:v>
                </c:pt>
                <c:pt idx="234">
                  <c:v>0.46537298599999993</c:v>
                </c:pt>
                <c:pt idx="235">
                  <c:v>0.46537298599999993</c:v>
                </c:pt>
                <c:pt idx="236">
                  <c:v>0.46455973499999992</c:v>
                </c:pt>
                <c:pt idx="237">
                  <c:v>0.46250521199999994</c:v>
                </c:pt>
                <c:pt idx="238">
                  <c:v>0.46150068300000002</c:v>
                </c:pt>
                <c:pt idx="239">
                  <c:v>0.463032577</c:v>
                </c:pt>
                <c:pt idx="240">
                  <c:v>0.465041119</c:v>
                </c:pt>
                <c:pt idx="241">
                  <c:v>0.46202900999999991</c:v>
                </c:pt>
                <c:pt idx="242">
                  <c:v>0.46786220099999998</c:v>
                </c:pt>
                <c:pt idx="243">
                  <c:v>0.465806216</c:v>
                </c:pt>
                <c:pt idx="244">
                  <c:v>0.464609204</c:v>
                </c:pt>
                <c:pt idx="245">
                  <c:v>0.468006223</c:v>
                </c:pt>
                <c:pt idx="246">
                  <c:v>0.46580396200000002</c:v>
                </c:pt>
                <c:pt idx="247">
                  <c:v>0.46365155700000005</c:v>
                </c:pt>
                <c:pt idx="248">
                  <c:v>0.466950209</c:v>
                </c:pt>
                <c:pt idx="249">
                  <c:v>0.46876777500000005</c:v>
                </c:pt>
                <c:pt idx="250">
                  <c:v>0.46714197000000002</c:v>
                </c:pt>
                <c:pt idx="251">
                  <c:v>0.46608902499999993</c:v>
                </c:pt>
                <c:pt idx="252">
                  <c:v>0.46001639599999999</c:v>
                </c:pt>
                <c:pt idx="253">
                  <c:v>0.46025557500000003</c:v>
                </c:pt>
                <c:pt idx="254">
                  <c:v>0.46264886700000007</c:v>
                </c:pt>
                <c:pt idx="255">
                  <c:v>0.46350914200000004</c:v>
                </c:pt>
                <c:pt idx="256">
                  <c:v>0.46551999999999999</c:v>
                </c:pt>
                <c:pt idx="257">
                  <c:v>0.46896270999999989</c:v>
                </c:pt>
                <c:pt idx="258">
                  <c:v>0.46891494299999997</c:v>
                </c:pt>
                <c:pt idx="259">
                  <c:v>0.464894902</c:v>
                </c:pt>
                <c:pt idx="260">
                  <c:v>0.46312410700000006</c:v>
                </c:pt>
                <c:pt idx="261">
                  <c:v>0.46709361100000002</c:v>
                </c:pt>
                <c:pt idx="262">
                  <c:v>0.47135121600000013</c:v>
                </c:pt>
                <c:pt idx="263">
                  <c:v>0.47316802200000002</c:v>
                </c:pt>
                <c:pt idx="264">
                  <c:v>0.4747459879999999</c:v>
                </c:pt>
                <c:pt idx="265">
                  <c:v>0.47077599599999997</c:v>
                </c:pt>
                <c:pt idx="266">
                  <c:v>0.47383617899999997</c:v>
                </c:pt>
                <c:pt idx="267">
                  <c:v>0.47072844499999994</c:v>
                </c:pt>
                <c:pt idx="268">
                  <c:v>0.46972507600000002</c:v>
                </c:pt>
                <c:pt idx="269">
                  <c:v>0.47412754499999998</c:v>
                </c:pt>
                <c:pt idx="270">
                  <c:v>0.47819319699999996</c:v>
                </c:pt>
                <c:pt idx="271">
                  <c:v>0.47618554299999988</c:v>
                </c:pt>
                <c:pt idx="272">
                  <c:v>0.47432099499999997</c:v>
                </c:pt>
                <c:pt idx="273">
                  <c:v>0.47293463899999999</c:v>
                </c:pt>
                <c:pt idx="274">
                  <c:v>0.47216972200000001</c:v>
                </c:pt>
                <c:pt idx="275">
                  <c:v>0.47613971400000005</c:v>
                </c:pt>
                <c:pt idx="276">
                  <c:v>0.47594859500000003</c:v>
                </c:pt>
                <c:pt idx="277">
                  <c:v>0.47599644399999991</c:v>
                </c:pt>
                <c:pt idx="278">
                  <c:v>0.47508818599999997</c:v>
                </c:pt>
                <c:pt idx="279">
                  <c:v>0.47441888599999993</c:v>
                </c:pt>
                <c:pt idx="280">
                  <c:v>0.47121490399999999</c:v>
                </c:pt>
                <c:pt idx="281">
                  <c:v>0.47322255800000007</c:v>
                </c:pt>
                <c:pt idx="282">
                  <c:v>0.47499153100000002</c:v>
                </c:pt>
                <c:pt idx="283">
                  <c:v>0.47704681100000002</c:v>
                </c:pt>
                <c:pt idx="284">
                  <c:v>0.47910183799999995</c:v>
                </c:pt>
                <c:pt idx="285">
                  <c:v>0.48067802199999993</c:v>
                </c:pt>
                <c:pt idx="286">
                  <c:v>0.48177670999999994</c:v>
                </c:pt>
                <c:pt idx="287">
                  <c:v>0.48177670999999994</c:v>
                </c:pt>
                <c:pt idx="288">
                  <c:v>0.48368833699999997</c:v>
                </c:pt>
                <c:pt idx="289">
                  <c:v>0.48645965400000002</c:v>
                </c:pt>
                <c:pt idx="290">
                  <c:v>0.48712957600000006</c:v>
                </c:pt>
                <c:pt idx="291">
                  <c:v>0.48722512600000006</c:v>
                </c:pt>
                <c:pt idx="292">
                  <c:v>0.48851498500000001</c:v>
                </c:pt>
                <c:pt idx="293">
                  <c:v>0.48727251599999999</c:v>
                </c:pt>
                <c:pt idx="294">
                  <c:v>0.48249003899999998</c:v>
                </c:pt>
                <c:pt idx="295">
                  <c:v>0.47699174199999994</c:v>
                </c:pt>
                <c:pt idx="296">
                  <c:v>0.47316754399999994</c:v>
                </c:pt>
                <c:pt idx="297">
                  <c:v>0.47383730400000001</c:v>
                </c:pt>
                <c:pt idx="298">
                  <c:v>0.47436267399999998</c:v>
                </c:pt>
                <c:pt idx="299">
                  <c:v>0.47302528999999999</c:v>
                </c:pt>
                <c:pt idx="300">
                  <c:v>0.47355149799999996</c:v>
                </c:pt>
                <c:pt idx="301">
                  <c:v>0.4717830469999999</c:v>
                </c:pt>
                <c:pt idx="302">
                  <c:v>0.47159201000000001</c:v>
                </c:pt>
                <c:pt idx="303">
                  <c:v>0.46872174999999999</c:v>
                </c:pt>
                <c:pt idx="304">
                  <c:v>0.470636151</c:v>
                </c:pt>
                <c:pt idx="305">
                  <c:v>0.47589571499999994</c:v>
                </c:pt>
                <c:pt idx="306">
                  <c:v>0.47594356399999993</c:v>
                </c:pt>
                <c:pt idx="307">
                  <c:v>0.47938441200000004</c:v>
                </c:pt>
                <c:pt idx="308">
                  <c:v>0.47943216599999994</c:v>
                </c:pt>
                <c:pt idx="309">
                  <c:v>0.480196497</c:v>
                </c:pt>
                <c:pt idx="310">
                  <c:v>0.48229990899999997</c:v>
                </c:pt>
                <c:pt idx="311">
                  <c:v>0.48316043799999997</c:v>
                </c:pt>
                <c:pt idx="312">
                  <c:v>0.48062743599999996</c:v>
                </c:pt>
                <c:pt idx="313">
                  <c:v>0.482923981</c:v>
                </c:pt>
                <c:pt idx="314">
                  <c:v>0.486174149</c:v>
                </c:pt>
                <c:pt idx="315">
                  <c:v>0.48388081099999997</c:v>
                </c:pt>
                <c:pt idx="316">
                  <c:v>0.485984998</c:v>
                </c:pt>
                <c:pt idx="317">
                  <c:v>0.483596164</c:v>
                </c:pt>
                <c:pt idx="318">
                  <c:v>0.48531451699999995</c:v>
                </c:pt>
                <c:pt idx="319">
                  <c:v>0.48593531799999995</c:v>
                </c:pt>
                <c:pt idx="320">
                  <c:v>0.48722492400000006</c:v>
                </c:pt>
                <c:pt idx="321">
                  <c:v>0.48951780700000003</c:v>
                </c:pt>
                <c:pt idx="322">
                  <c:v>0.492719354</c:v>
                </c:pt>
                <c:pt idx="323">
                  <c:v>0.49625456499999998</c:v>
                </c:pt>
                <c:pt idx="324">
                  <c:v>0.49525141499999997</c:v>
                </c:pt>
                <c:pt idx="325">
                  <c:v>0.49419940100000004</c:v>
                </c:pt>
                <c:pt idx="326">
                  <c:v>0.49453394700000003</c:v>
                </c:pt>
                <c:pt idx="327">
                  <c:v>0.49462955899999994</c:v>
                </c:pt>
                <c:pt idx="328">
                  <c:v>0.49219477499999992</c:v>
                </c:pt>
                <c:pt idx="329">
                  <c:v>0.49009280899999996</c:v>
                </c:pt>
                <c:pt idx="330">
                  <c:v>0.48736930699999997</c:v>
                </c:pt>
                <c:pt idx="331">
                  <c:v>0.48646203200000004</c:v>
                </c:pt>
                <c:pt idx="332">
                  <c:v>0.48646203200000004</c:v>
                </c:pt>
                <c:pt idx="333">
                  <c:v>0.48541169699999998</c:v>
                </c:pt>
                <c:pt idx="334">
                  <c:v>0.48827646500000005</c:v>
                </c:pt>
                <c:pt idx="335">
                  <c:v>0.49119202300000009</c:v>
                </c:pt>
                <c:pt idx="336">
                  <c:v>0.49291164600000004</c:v>
                </c:pt>
                <c:pt idx="337">
                  <c:v>0.49615957999999993</c:v>
                </c:pt>
                <c:pt idx="338">
                  <c:v>0.49376957399999999</c:v>
                </c:pt>
                <c:pt idx="339">
                  <c:v>0.49367397499999993</c:v>
                </c:pt>
                <c:pt idx="340">
                  <c:v>0.49501231099999987</c:v>
                </c:pt>
                <c:pt idx="341">
                  <c:v>0.49563312399999998</c:v>
                </c:pt>
                <c:pt idx="342">
                  <c:v>0.49596730999999999</c:v>
                </c:pt>
                <c:pt idx="343">
                  <c:v>0.49391273499999999</c:v>
                </c:pt>
                <c:pt idx="344">
                  <c:v>0.48956618299999999</c:v>
                </c:pt>
                <c:pt idx="345">
                  <c:v>0.48947066</c:v>
                </c:pt>
                <c:pt idx="346">
                  <c:v>0.48660377700000002</c:v>
                </c:pt>
                <c:pt idx="347">
                  <c:v>0.48364264400000001</c:v>
                </c:pt>
                <c:pt idx="348">
                  <c:v>0.48703557999999997</c:v>
                </c:pt>
                <c:pt idx="349">
                  <c:v>0.48813467399999999</c:v>
                </c:pt>
                <c:pt idx="350">
                  <c:v>0.49056999799999995</c:v>
                </c:pt>
                <c:pt idx="351">
                  <c:v>0.48775086300000003</c:v>
                </c:pt>
                <c:pt idx="352">
                  <c:v>0.48564931000000006</c:v>
                </c:pt>
                <c:pt idx="353">
                  <c:v>0.48650962800000003</c:v>
                </c:pt>
                <c:pt idx="354">
                  <c:v>0.4898539919999999</c:v>
                </c:pt>
                <c:pt idx="355">
                  <c:v>0.48846838399999992</c:v>
                </c:pt>
                <c:pt idx="356">
                  <c:v>0.49004569100000001</c:v>
                </c:pt>
                <c:pt idx="357">
                  <c:v>0.48956766700000004</c:v>
                </c:pt>
                <c:pt idx="358">
                  <c:v>0.48646168800000006</c:v>
                </c:pt>
                <c:pt idx="359">
                  <c:v>0.48545819299999993</c:v>
                </c:pt>
                <c:pt idx="360">
                  <c:v>0.48192358999999996</c:v>
                </c:pt>
                <c:pt idx="361">
                  <c:v>0.48569743699999995</c:v>
                </c:pt>
                <c:pt idx="362">
                  <c:v>0.48798992899999993</c:v>
                </c:pt>
                <c:pt idx="363">
                  <c:v>0.48689056699999994</c:v>
                </c:pt>
                <c:pt idx="364">
                  <c:v>0.48368965100000005</c:v>
                </c:pt>
                <c:pt idx="365">
                  <c:v>0.48282912199999994</c:v>
                </c:pt>
                <c:pt idx="366">
                  <c:v>0.48445289300000011</c:v>
                </c:pt>
                <c:pt idx="367">
                  <c:v>0.48832151700000004</c:v>
                </c:pt>
                <c:pt idx="368">
                  <c:v>0.48779539999999999</c:v>
                </c:pt>
                <c:pt idx="369">
                  <c:v>0.48875111900000007</c:v>
                </c:pt>
                <c:pt idx="370">
                  <c:v>0.48918134599999996</c:v>
                </c:pt>
                <c:pt idx="371">
                  <c:v>0.48688925000000005</c:v>
                </c:pt>
                <c:pt idx="372">
                  <c:v>0.483879799</c:v>
                </c:pt>
                <c:pt idx="373">
                  <c:v>0.483449446</c:v>
                </c:pt>
                <c:pt idx="374">
                  <c:v>0.484501073</c:v>
                </c:pt>
                <c:pt idx="375">
                  <c:v>0.48502699499999996</c:v>
                </c:pt>
                <c:pt idx="376">
                  <c:v>0.48192155000000003</c:v>
                </c:pt>
                <c:pt idx="377">
                  <c:v>0.477957305</c:v>
                </c:pt>
                <c:pt idx="378">
                  <c:v>0.478579064</c:v>
                </c:pt>
                <c:pt idx="379">
                  <c:v>0.47967756299999997</c:v>
                </c:pt>
                <c:pt idx="380">
                  <c:v>0.47891264599999994</c:v>
                </c:pt>
                <c:pt idx="381">
                  <c:v>0.48115701800000005</c:v>
                </c:pt>
                <c:pt idx="382">
                  <c:v>0.480439797</c:v>
                </c:pt>
                <c:pt idx="383">
                  <c:v>0.48282945199999999</c:v>
                </c:pt>
                <c:pt idx="384">
                  <c:v>0.48521740299999994</c:v>
                </c:pt>
                <c:pt idx="385">
                  <c:v>0.48688985499999998</c:v>
                </c:pt>
                <c:pt idx="386">
                  <c:v>0.48913582699999997</c:v>
                </c:pt>
                <c:pt idx="387">
                  <c:v>0.49200235499999989</c:v>
                </c:pt>
                <c:pt idx="388">
                  <c:v>0.49238487800000008</c:v>
                </c:pt>
                <c:pt idx="389">
                  <c:v>0.49286229200000004</c:v>
                </c:pt>
                <c:pt idx="390">
                  <c:v>0.49491731899999997</c:v>
                </c:pt>
                <c:pt idx="391">
                  <c:v>0.49257738400000006</c:v>
                </c:pt>
                <c:pt idx="392">
                  <c:v>0.49539693399999996</c:v>
                </c:pt>
                <c:pt idx="393">
                  <c:v>0.49358106499999999</c:v>
                </c:pt>
                <c:pt idx="394">
                  <c:v>0.49233969899999996</c:v>
                </c:pt>
                <c:pt idx="395">
                  <c:v>0.49028477300000006</c:v>
                </c:pt>
                <c:pt idx="396">
                  <c:v>0.48932935599999999</c:v>
                </c:pt>
                <c:pt idx="397">
                  <c:v>0.48780106600000001</c:v>
                </c:pt>
                <c:pt idx="398">
                  <c:v>0.490190134</c:v>
                </c:pt>
                <c:pt idx="399">
                  <c:v>0.48909190700000005</c:v>
                </c:pt>
                <c:pt idx="400">
                  <c:v>0.48660648499999998</c:v>
                </c:pt>
                <c:pt idx="401">
                  <c:v>0.48727532399999995</c:v>
                </c:pt>
                <c:pt idx="402">
                  <c:v>0.48479051200000001</c:v>
                </c:pt>
                <c:pt idx="403">
                  <c:v>0.48679742699999995</c:v>
                </c:pt>
                <c:pt idx="404">
                  <c:v>0.48674966399999997</c:v>
                </c:pt>
                <c:pt idx="405">
                  <c:v>0.48899563600000001</c:v>
                </c:pt>
                <c:pt idx="406">
                  <c:v>0.48737035200000001</c:v>
                </c:pt>
                <c:pt idx="407">
                  <c:v>0.48631895800000002</c:v>
                </c:pt>
                <c:pt idx="408">
                  <c:v>0.48550700499999999</c:v>
                </c:pt>
                <c:pt idx="409">
                  <c:v>0.48588906700000001</c:v>
                </c:pt>
                <c:pt idx="410">
                  <c:v>0.488804338</c:v>
                </c:pt>
                <c:pt idx="411">
                  <c:v>0.48584058599999996</c:v>
                </c:pt>
                <c:pt idx="412">
                  <c:v>0.48842090500000002</c:v>
                </c:pt>
                <c:pt idx="413">
                  <c:v>0.48756105100000002</c:v>
                </c:pt>
                <c:pt idx="414">
                  <c:v>0.48607988600000002</c:v>
                </c:pt>
                <c:pt idx="415">
                  <c:v>0.48502889999999993</c:v>
                </c:pt>
                <c:pt idx="416">
                  <c:v>0.485698297</c:v>
                </c:pt>
                <c:pt idx="417">
                  <c:v>0.48698856800000001</c:v>
                </c:pt>
                <c:pt idx="418">
                  <c:v>0.48493328800000002</c:v>
                </c:pt>
                <c:pt idx="419">
                  <c:v>0.48521978699999996</c:v>
                </c:pt>
                <c:pt idx="420">
                  <c:v>0.48488547000000004</c:v>
                </c:pt>
                <c:pt idx="421">
                  <c:v>0.487132599</c:v>
                </c:pt>
                <c:pt idx="422">
                  <c:v>0.484074067</c:v>
                </c:pt>
                <c:pt idx="423">
                  <c:v>0.48345282700000008</c:v>
                </c:pt>
                <c:pt idx="424">
                  <c:v>0.48383517000000004</c:v>
                </c:pt>
                <c:pt idx="425">
                  <c:v>0.48402630200000002</c:v>
                </c:pt>
                <c:pt idx="426">
                  <c:v>0.48350036499999999</c:v>
                </c:pt>
                <c:pt idx="427">
                  <c:v>0.48402578599999996</c:v>
                </c:pt>
                <c:pt idx="428">
                  <c:v>0.48436051499999999</c:v>
                </c:pt>
                <c:pt idx="429">
                  <c:v>0.48020215899999996</c:v>
                </c:pt>
                <c:pt idx="430">
                  <c:v>0.47934221899999996</c:v>
                </c:pt>
                <c:pt idx="431">
                  <c:v>0.47728643600000009</c:v>
                </c:pt>
                <c:pt idx="432">
                  <c:v>0.47886409100000005</c:v>
                </c:pt>
                <c:pt idx="433">
                  <c:v>0.47838607499999997</c:v>
                </c:pt>
                <c:pt idx="434">
                  <c:v>0.48001020200000005</c:v>
                </c:pt>
                <c:pt idx="435">
                  <c:v>0.47819370700000008</c:v>
                </c:pt>
                <c:pt idx="436">
                  <c:v>0.47914985399999999</c:v>
                </c:pt>
                <c:pt idx="437">
                  <c:v>0.47948413700000003</c:v>
                </c:pt>
                <c:pt idx="438">
                  <c:v>0.48029680800000002</c:v>
                </c:pt>
                <c:pt idx="439">
                  <c:v>0.48125353700000001</c:v>
                </c:pt>
                <c:pt idx="440">
                  <c:v>0.48211347700000007</c:v>
                </c:pt>
                <c:pt idx="441">
                  <c:v>0.48612740500000007</c:v>
                </c:pt>
                <c:pt idx="442">
                  <c:v>0.48440626199999998</c:v>
                </c:pt>
                <c:pt idx="443">
                  <c:v>0.4858399510000001</c:v>
                </c:pt>
                <c:pt idx="444">
                  <c:v>0.4844547520000001</c:v>
                </c:pt>
                <c:pt idx="445">
                  <c:v>0.48426344299999996</c:v>
                </c:pt>
                <c:pt idx="446">
                  <c:v>0.48440682300000004</c:v>
                </c:pt>
                <c:pt idx="447">
                  <c:v>0.48321268600000006</c:v>
                </c:pt>
                <c:pt idx="448">
                  <c:v>0.48431164199999993</c:v>
                </c:pt>
                <c:pt idx="449">
                  <c:v>0.48660587999999994</c:v>
                </c:pt>
                <c:pt idx="450">
                  <c:v>0.48784734099999999</c:v>
                </c:pt>
                <c:pt idx="451">
                  <c:v>0.48364206700000001</c:v>
                </c:pt>
                <c:pt idx="452">
                  <c:v>0.48512425399999992</c:v>
                </c:pt>
                <c:pt idx="453">
                  <c:v>0.48607945700000005</c:v>
                </c:pt>
                <c:pt idx="454">
                  <c:v>0.48421504700000001</c:v>
                </c:pt>
                <c:pt idx="455">
                  <c:v>0.48617506900000002</c:v>
                </c:pt>
                <c:pt idx="456">
                  <c:v>0.48732173699999998</c:v>
                </c:pt>
                <c:pt idx="457">
                  <c:v>0.48865912099999997</c:v>
                </c:pt>
                <c:pt idx="458">
                  <c:v>0.48775133300000001</c:v>
                </c:pt>
                <c:pt idx="459">
                  <c:v>0.48665235000000007</c:v>
                </c:pt>
                <c:pt idx="460">
                  <c:v>0.48584071400000006</c:v>
                </c:pt>
                <c:pt idx="461">
                  <c:v>0.48780112100000012</c:v>
                </c:pt>
                <c:pt idx="462">
                  <c:v>0.48799228900000002</c:v>
                </c:pt>
                <c:pt idx="463">
                  <c:v>0.48741922400000004</c:v>
                </c:pt>
                <c:pt idx="464">
                  <c:v>0.48985694000000002</c:v>
                </c:pt>
                <c:pt idx="465">
                  <c:v>0.48799257600000007</c:v>
                </c:pt>
                <c:pt idx="466">
                  <c:v>0.48708485200000007</c:v>
                </c:pt>
                <c:pt idx="467">
                  <c:v>0.48679834700000002</c:v>
                </c:pt>
                <c:pt idx="468">
                  <c:v>0.48818375100000005</c:v>
                </c:pt>
                <c:pt idx="469">
                  <c:v>0.48708414400000005</c:v>
                </c:pt>
                <c:pt idx="470">
                  <c:v>0.48670208200000004</c:v>
                </c:pt>
                <c:pt idx="471">
                  <c:v>0.4875143529999999</c:v>
                </c:pt>
                <c:pt idx="472">
                  <c:v>0.48971143</c:v>
                </c:pt>
                <c:pt idx="473">
                  <c:v>0.48932929200000003</c:v>
                </c:pt>
                <c:pt idx="474">
                  <c:v>0.48636539200000001</c:v>
                </c:pt>
                <c:pt idx="475">
                  <c:v>0.48746510499999995</c:v>
                </c:pt>
                <c:pt idx="476">
                  <c:v>0.48990066700000001</c:v>
                </c:pt>
                <c:pt idx="477">
                  <c:v>0.48832413499999994</c:v>
                </c:pt>
                <c:pt idx="478">
                  <c:v>0.48751212000000005</c:v>
                </c:pt>
                <c:pt idx="479">
                  <c:v>0.49033160000000003</c:v>
                </c:pt>
                <c:pt idx="480">
                  <c:v>0.49052264000000001</c:v>
                </c:pt>
                <c:pt idx="481">
                  <c:v>0.48947140100000003</c:v>
                </c:pt>
                <c:pt idx="482">
                  <c:v>0.48990097500000002</c:v>
                </c:pt>
                <c:pt idx="483">
                  <c:v>0.48770222299999999</c:v>
                </c:pt>
                <c:pt idx="484">
                  <c:v>0.49090495099999998</c:v>
                </c:pt>
                <c:pt idx="485">
                  <c:v>0.49080934799999998</c:v>
                </c:pt>
                <c:pt idx="486">
                  <c:v>0.48803925500000001</c:v>
                </c:pt>
                <c:pt idx="487">
                  <c:v>0.48856490800000002</c:v>
                </c:pt>
                <c:pt idx="488">
                  <c:v>0.48913812900000009</c:v>
                </c:pt>
                <c:pt idx="489">
                  <c:v>0.48808727400000007</c:v>
                </c:pt>
                <c:pt idx="490">
                  <c:v>0.48894672499999992</c:v>
                </c:pt>
                <c:pt idx="491">
                  <c:v>0.48894672500000003</c:v>
                </c:pt>
                <c:pt idx="492">
                  <c:v>0.48784873900000003</c:v>
                </c:pt>
                <c:pt idx="493">
                  <c:v>0.49042962900000003</c:v>
                </c:pt>
                <c:pt idx="494">
                  <c:v>0.49219604099999997</c:v>
                </c:pt>
                <c:pt idx="495">
                  <c:v>0.49229164399999997</c:v>
                </c:pt>
                <c:pt idx="496">
                  <c:v>0.49367718500000002</c:v>
                </c:pt>
                <c:pt idx="497">
                  <c:v>0.49171721200000001</c:v>
                </c:pt>
                <c:pt idx="498">
                  <c:v>0.49224251700000005</c:v>
                </c:pt>
                <c:pt idx="499">
                  <c:v>0.49114328900000004</c:v>
                </c:pt>
                <c:pt idx="500">
                  <c:v>0.48741625399999994</c:v>
                </c:pt>
                <c:pt idx="501">
                  <c:v>0.48741625400000005</c:v>
                </c:pt>
                <c:pt idx="502">
                  <c:v>0.48526622399999997</c:v>
                </c:pt>
                <c:pt idx="503">
                  <c:v>0.48263750700000002</c:v>
                </c:pt>
                <c:pt idx="504">
                  <c:v>0.481062135</c:v>
                </c:pt>
                <c:pt idx="505">
                  <c:v>0.48354615599999995</c:v>
                </c:pt>
                <c:pt idx="506">
                  <c:v>0.48397594999999993</c:v>
                </c:pt>
                <c:pt idx="507">
                  <c:v>0.48421507600000002</c:v>
                </c:pt>
                <c:pt idx="508">
                  <c:v>0.48039144299999997</c:v>
                </c:pt>
                <c:pt idx="509">
                  <c:v>0.48000896000000004</c:v>
                </c:pt>
                <c:pt idx="510">
                  <c:v>0.47957845699999996</c:v>
                </c:pt>
                <c:pt idx="511">
                  <c:v>0.47733071799999999</c:v>
                </c:pt>
                <c:pt idx="512">
                  <c:v>0.47871656399999996</c:v>
                </c:pt>
                <c:pt idx="513">
                  <c:v>0.47790333399999996</c:v>
                </c:pt>
                <c:pt idx="514">
                  <c:v>0.47431819299999994</c:v>
                </c:pt>
                <c:pt idx="515">
                  <c:v>0.471403923</c:v>
                </c:pt>
                <c:pt idx="516">
                  <c:v>0.47059200900000003</c:v>
                </c:pt>
                <c:pt idx="517">
                  <c:v>0.46953963199999993</c:v>
                </c:pt>
                <c:pt idx="518">
                  <c:v>0.47011365599999994</c:v>
                </c:pt>
                <c:pt idx="519">
                  <c:v>0.46786503599999996</c:v>
                </c:pt>
                <c:pt idx="520">
                  <c:v>0.4687737609999999</c:v>
                </c:pt>
                <c:pt idx="521">
                  <c:v>0.46920437999999998</c:v>
                </c:pt>
                <c:pt idx="522">
                  <c:v>0.469156611</c:v>
                </c:pt>
                <c:pt idx="523">
                  <c:v>0.46987418300000006</c:v>
                </c:pt>
                <c:pt idx="524">
                  <c:v>0.46987418299999995</c:v>
                </c:pt>
                <c:pt idx="525">
                  <c:v>0.46958729899999996</c:v>
                </c:pt>
                <c:pt idx="526">
                  <c:v>0.46652763999999997</c:v>
                </c:pt>
                <c:pt idx="527">
                  <c:v>0.46882300400000004</c:v>
                </c:pt>
                <c:pt idx="528">
                  <c:v>0.46906213000000008</c:v>
                </c:pt>
                <c:pt idx="529">
                  <c:v>0.47021068599999999</c:v>
                </c:pt>
                <c:pt idx="530">
                  <c:v>0.467387469</c:v>
                </c:pt>
                <c:pt idx="531">
                  <c:v>0.465520769</c:v>
                </c:pt>
                <c:pt idx="532">
                  <c:v>0.46169525600000005</c:v>
                </c:pt>
                <c:pt idx="533">
                  <c:v>0.46217349399999996</c:v>
                </c:pt>
                <c:pt idx="534">
                  <c:v>0.46274756000000006</c:v>
                </c:pt>
                <c:pt idx="535">
                  <c:v>0.46083390999999996</c:v>
                </c:pt>
                <c:pt idx="536">
                  <c:v>0.46097743799999991</c:v>
                </c:pt>
                <c:pt idx="537">
                  <c:v>0.460403848</c:v>
                </c:pt>
                <c:pt idx="538">
                  <c:v>0.45734080799999993</c:v>
                </c:pt>
                <c:pt idx="539">
                  <c:v>0.45504302099999999</c:v>
                </c:pt>
                <c:pt idx="540">
                  <c:v>0.45619193999999996</c:v>
                </c:pt>
                <c:pt idx="541">
                  <c:v>0.45868047800000006</c:v>
                </c:pt>
                <c:pt idx="542">
                  <c:v>0.46068980699999995</c:v>
                </c:pt>
                <c:pt idx="543">
                  <c:v>0.46054634700000008</c:v>
                </c:pt>
                <c:pt idx="544">
                  <c:v>0.46112024499999993</c:v>
                </c:pt>
                <c:pt idx="545">
                  <c:v>0.46317734300000002</c:v>
                </c:pt>
                <c:pt idx="546">
                  <c:v>0.46245959399999997</c:v>
                </c:pt>
                <c:pt idx="547">
                  <c:v>0.45901452300000001</c:v>
                </c:pt>
                <c:pt idx="548">
                  <c:v>0.46446721800000007</c:v>
                </c:pt>
                <c:pt idx="549">
                  <c:v>0.46652577799999995</c:v>
                </c:pt>
                <c:pt idx="550">
                  <c:v>0.46796097999999997</c:v>
                </c:pt>
                <c:pt idx="551">
                  <c:v>0.46910846499999997</c:v>
                </c:pt>
                <c:pt idx="552">
                  <c:v>0.46724272700000002</c:v>
                </c:pt>
                <c:pt idx="553">
                  <c:v>0.46824671600000001</c:v>
                </c:pt>
                <c:pt idx="554">
                  <c:v>0.46599798599999998</c:v>
                </c:pt>
                <c:pt idx="555">
                  <c:v>0.46876923599999998</c:v>
                </c:pt>
                <c:pt idx="556">
                  <c:v>0.46982184500000007</c:v>
                </c:pt>
                <c:pt idx="557">
                  <c:v>0.470731552</c:v>
                </c:pt>
                <c:pt idx="558">
                  <c:v>0.46757658699999993</c:v>
                </c:pt>
                <c:pt idx="559">
                  <c:v>0.46642788999999996</c:v>
                </c:pt>
                <c:pt idx="560">
                  <c:v>0.46470552099999995</c:v>
                </c:pt>
                <c:pt idx="561">
                  <c:v>0.46226630599999996</c:v>
                </c:pt>
                <c:pt idx="562">
                  <c:v>0.46154824000000005</c:v>
                </c:pt>
                <c:pt idx="563">
                  <c:v>0.45843898100000002</c:v>
                </c:pt>
                <c:pt idx="564">
                  <c:v>0.46097459500000004</c:v>
                </c:pt>
                <c:pt idx="565">
                  <c:v>0.45274489800000001</c:v>
                </c:pt>
                <c:pt idx="566">
                  <c:v>0.45068699399999995</c:v>
                </c:pt>
                <c:pt idx="567">
                  <c:v>0.45288768999999995</c:v>
                </c:pt>
                <c:pt idx="568">
                  <c:v>0.45035045799999995</c:v>
                </c:pt>
                <c:pt idx="569">
                  <c:v>0.44953638900000004</c:v>
                </c:pt>
                <c:pt idx="570">
                  <c:v>0.45006282900000005</c:v>
                </c:pt>
                <c:pt idx="571">
                  <c:v>0.45073272100000006</c:v>
                </c:pt>
                <c:pt idx="572">
                  <c:v>0.44948744499999993</c:v>
                </c:pt>
                <c:pt idx="573">
                  <c:v>0.44829025599999994</c:v>
                </c:pt>
                <c:pt idx="574">
                  <c:v>0.44551526199999997</c:v>
                </c:pt>
                <c:pt idx="575">
                  <c:v>0.44877301300000011</c:v>
                </c:pt>
                <c:pt idx="576">
                  <c:v>0.4500654380000001</c:v>
                </c:pt>
                <c:pt idx="577">
                  <c:v>0.44594907500000003</c:v>
                </c:pt>
                <c:pt idx="578">
                  <c:v>0.45016003100000007</c:v>
                </c:pt>
                <c:pt idx="579">
                  <c:v>0.44910602699999991</c:v>
                </c:pt>
                <c:pt idx="580">
                  <c:v>0.44738260499999993</c:v>
                </c:pt>
                <c:pt idx="581">
                  <c:v>0.44484537299999999</c:v>
                </c:pt>
                <c:pt idx="582">
                  <c:v>0.450203982</c:v>
                </c:pt>
                <c:pt idx="583">
                  <c:v>0.44948531699999988</c:v>
                </c:pt>
                <c:pt idx="584">
                  <c:v>0.44915013599999998</c:v>
                </c:pt>
                <c:pt idx="585">
                  <c:v>0.45111174500000006</c:v>
                </c:pt>
                <c:pt idx="586">
                  <c:v>0.44919673700000001</c:v>
                </c:pt>
                <c:pt idx="587">
                  <c:v>0.44986743400000001</c:v>
                </c:pt>
                <c:pt idx="588">
                  <c:v>0.44656643299999998</c:v>
                </c:pt>
                <c:pt idx="589">
                  <c:v>0.44656643299999998</c:v>
                </c:pt>
                <c:pt idx="590">
                  <c:v>0.44493735900000003</c:v>
                </c:pt>
                <c:pt idx="591">
                  <c:v>0.44450618200000003</c:v>
                </c:pt>
                <c:pt idx="592">
                  <c:v>0.43890800700000004</c:v>
                </c:pt>
                <c:pt idx="593">
                  <c:v>0.43905176000000001</c:v>
                </c:pt>
                <c:pt idx="594">
                  <c:v>0.43564882799999999</c:v>
                </c:pt>
                <c:pt idx="595">
                  <c:v>0.43196320200000005</c:v>
                </c:pt>
                <c:pt idx="596">
                  <c:v>0.43167579</c:v>
                </c:pt>
                <c:pt idx="597">
                  <c:v>0.43220260599999999</c:v>
                </c:pt>
                <c:pt idx="598">
                  <c:v>0.43315999100000002</c:v>
                </c:pt>
                <c:pt idx="599">
                  <c:v>0.43282450900000002</c:v>
                </c:pt>
                <c:pt idx="600">
                  <c:v>0.433303787</c:v>
                </c:pt>
                <c:pt idx="601">
                  <c:v>0.435602304</c:v>
                </c:pt>
                <c:pt idx="602">
                  <c:v>0.43497929399999996</c:v>
                </c:pt>
                <c:pt idx="603">
                  <c:v>0.43378102099999999</c:v>
                </c:pt>
                <c:pt idx="604">
                  <c:v>0.44058097199999996</c:v>
                </c:pt>
                <c:pt idx="605">
                  <c:v>0.43837585099999998</c:v>
                </c:pt>
                <c:pt idx="606">
                  <c:v>0.438136307</c:v>
                </c:pt>
                <c:pt idx="607">
                  <c:v>0.43482939099999995</c:v>
                </c:pt>
                <c:pt idx="608">
                  <c:v>0.43468581500000003</c:v>
                </c:pt>
                <c:pt idx="609">
                  <c:v>0.43411056400000003</c:v>
                </c:pt>
                <c:pt idx="610">
                  <c:v>0.43224070999999997</c:v>
                </c:pt>
                <c:pt idx="611">
                  <c:v>0.42720919199999996</c:v>
                </c:pt>
                <c:pt idx="612">
                  <c:v>0.424475186</c:v>
                </c:pt>
                <c:pt idx="613">
                  <c:v>0.42356400799999994</c:v>
                </c:pt>
                <c:pt idx="614">
                  <c:v>0.41618832999999994</c:v>
                </c:pt>
                <c:pt idx="615">
                  <c:v>0.41743501</c:v>
                </c:pt>
                <c:pt idx="616">
                  <c:v>0.41705167799999998</c:v>
                </c:pt>
                <c:pt idx="617">
                  <c:v>0.41561214900000004</c:v>
                </c:pt>
                <c:pt idx="618">
                  <c:v>0.40957232699999996</c:v>
                </c:pt>
                <c:pt idx="619">
                  <c:v>0.41019550900000007</c:v>
                </c:pt>
                <c:pt idx="620">
                  <c:v>0.40841988900000004</c:v>
                </c:pt>
                <c:pt idx="621">
                  <c:v>0.40942722800000003</c:v>
                </c:pt>
                <c:pt idx="622">
                  <c:v>0.40870711999999998</c:v>
                </c:pt>
                <c:pt idx="623">
                  <c:v>0.40736355599999996</c:v>
                </c:pt>
                <c:pt idx="624">
                  <c:v>0.40606755099999992</c:v>
                </c:pt>
                <c:pt idx="625">
                  <c:v>0.4041492559999999</c:v>
                </c:pt>
                <c:pt idx="626">
                  <c:v>0.40290291499999997</c:v>
                </c:pt>
                <c:pt idx="627">
                  <c:v>0.40280690999999996</c:v>
                </c:pt>
                <c:pt idx="628">
                  <c:v>0.40769772399999998</c:v>
                </c:pt>
                <c:pt idx="629">
                  <c:v>0.40409973199999999</c:v>
                </c:pt>
                <c:pt idx="630">
                  <c:v>0.40438778199999997</c:v>
                </c:pt>
                <c:pt idx="631">
                  <c:v>0.40141224200000003</c:v>
                </c:pt>
                <c:pt idx="632">
                  <c:v>0.40131620600000001</c:v>
                </c:pt>
                <c:pt idx="633">
                  <c:v>0.40409828000000003</c:v>
                </c:pt>
                <c:pt idx="634">
                  <c:v>0.40501037100000004</c:v>
                </c:pt>
                <c:pt idx="635">
                  <c:v>0.40448250799999996</c:v>
                </c:pt>
                <c:pt idx="636">
                  <c:v>0.40663913699999998</c:v>
                </c:pt>
                <c:pt idx="637">
                  <c:v>0.40692713999999996</c:v>
                </c:pt>
                <c:pt idx="638">
                  <c:v>0.40515443500000003</c:v>
                </c:pt>
                <c:pt idx="639">
                  <c:v>0.40376144200000008</c:v>
                </c:pt>
                <c:pt idx="640">
                  <c:v>0.40246489600000002</c:v>
                </c:pt>
                <c:pt idx="641">
                  <c:v>0.40323320600000007</c:v>
                </c:pt>
                <c:pt idx="642">
                  <c:v>0.40424133300000004</c:v>
                </c:pt>
                <c:pt idx="643">
                  <c:v>0.40222712099999997</c:v>
                </c:pt>
                <c:pt idx="644">
                  <c:v>0.401218994</c:v>
                </c:pt>
                <c:pt idx="645">
                  <c:v>0.40021086699999991</c:v>
                </c:pt>
                <c:pt idx="646">
                  <c:v>0.39479082300000001</c:v>
                </c:pt>
                <c:pt idx="647">
                  <c:v>0.39498280299999988</c:v>
                </c:pt>
                <c:pt idx="648">
                  <c:v>0.39181668299999989</c:v>
                </c:pt>
                <c:pt idx="649">
                  <c:v>0.39320967599999995</c:v>
                </c:pt>
                <c:pt idx="650">
                  <c:v>0.39858234799999998</c:v>
                </c:pt>
                <c:pt idx="651">
                  <c:v>0.39694932499999996</c:v>
                </c:pt>
                <c:pt idx="652">
                  <c:v>0.39464427399999991</c:v>
                </c:pt>
                <c:pt idx="653">
                  <c:v>0.39075388099999991</c:v>
                </c:pt>
                <c:pt idx="654">
                  <c:v>0.38863993499999994</c:v>
                </c:pt>
                <c:pt idx="655">
                  <c:v>0.38652598900000001</c:v>
                </c:pt>
                <c:pt idx="656">
                  <c:v>0.38349768700000003</c:v>
                </c:pt>
                <c:pt idx="657">
                  <c:v>0.38349768699999998</c:v>
                </c:pt>
                <c:pt idx="658">
                  <c:v>0.38325762399999996</c:v>
                </c:pt>
                <c:pt idx="659">
                  <c:v>0.38181657800000002</c:v>
                </c:pt>
                <c:pt idx="660">
                  <c:v>0.37634783099999997</c:v>
                </c:pt>
                <c:pt idx="661">
                  <c:v>0.374617268</c:v>
                </c:pt>
                <c:pt idx="662">
                  <c:v>0.37601022799999995</c:v>
                </c:pt>
                <c:pt idx="663">
                  <c:v>0.37519274699999994</c:v>
                </c:pt>
                <c:pt idx="664">
                  <c:v>0.37427920599999992</c:v>
                </c:pt>
                <c:pt idx="665">
                  <c:v>0.37322138099999996</c:v>
                </c:pt>
                <c:pt idx="666">
                  <c:v>0.37442364499999997</c:v>
                </c:pt>
                <c:pt idx="667">
                  <c:v>0.37082090199999995</c:v>
                </c:pt>
                <c:pt idx="668">
                  <c:v>0.36740880200000003</c:v>
                </c:pt>
                <c:pt idx="669">
                  <c:v>0.36505282299999997</c:v>
                </c:pt>
                <c:pt idx="670">
                  <c:v>0.36615739399999991</c:v>
                </c:pt>
                <c:pt idx="671">
                  <c:v>0.37168025199999999</c:v>
                </c:pt>
                <c:pt idx="672">
                  <c:v>0.37038338899999995</c:v>
                </c:pt>
                <c:pt idx="673">
                  <c:v>0.37221022999999998</c:v>
                </c:pt>
                <c:pt idx="674">
                  <c:v>0.37346023300000003</c:v>
                </c:pt>
                <c:pt idx="675">
                  <c:v>0.37350832900000003</c:v>
                </c:pt>
                <c:pt idx="676">
                  <c:v>0.371873069</c:v>
                </c:pt>
                <c:pt idx="677">
                  <c:v>0.36941943099999996</c:v>
                </c:pt>
                <c:pt idx="678">
                  <c:v>0.36768709399999999</c:v>
                </c:pt>
                <c:pt idx="679">
                  <c:v>0.36643584000000001</c:v>
                </c:pt>
                <c:pt idx="680">
                  <c:v>0.36278358799999999</c:v>
                </c:pt>
                <c:pt idx="681">
                  <c:v>0.356106174</c:v>
                </c:pt>
                <c:pt idx="682">
                  <c:v>0.35288434200000002</c:v>
                </c:pt>
                <c:pt idx="683">
                  <c:v>0.35076889999999999</c:v>
                </c:pt>
                <c:pt idx="684">
                  <c:v>0.35028822400000004</c:v>
                </c:pt>
                <c:pt idx="685">
                  <c:v>0.34725593000000005</c:v>
                </c:pt>
                <c:pt idx="686">
                  <c:v>0.34735215800000002</c:v>
                </c:pt>
                <c:pt idx="687">
                  <c:v>0.34855530100000004</c:v>
                </c:pt>
                <c:pt idx="688">
                  <c:v>0.34730322299999999</c:v>
                </c:pt>
                <c:pt idx="689">
                  <c:v>0.34667729800000002</c:v>
                </c:pt>
                <c:pt idx="690">
                  <c:v>0.34542628799999997</c:v>
                </c:pt>
                <c:pt idx="691">
                  <c:v>0.34340419300000002</c:v>
                </c:pt>
                <c:pt idx="692">
                  <c:v>0.34075546899999998</c:v>
                </c:pt>
                <c:pt idx="693">
                  <c:v>0.34435997300000004</c:v>
                </c:pt>
                <c:pt idx="694">
                  <c:v>0.34094379200000002</c:v>
                </c:pt>
                <c:pt idx="695">
                  <c:v>0.341136459</c:v>
                </c:pt>
                <c:pt idx="696">
                  <c:v>0.33887383100000001</c:v>
                </c:pt>
                <c:pt idx="697">
                  <c:v>0.33945108000000002</c:v>
                </c:pt>
                <c:pt idx="698">
                  <c:v>0.338728366</c:v>
                </c:pt>
                <c:pt idx="699">
                  <c:v>0.33636732499999999</c:v>
                </c:pt>
                <c:pt idx="700">
                  <c:v>0.33260953100000001</c:v>
                </c:pt>
                <c:pt idx="701">
                  <c:v>0.33159770599999999</c:v>
                </c:pt>
                <c:pt idx="702">
                  <c:v>0.33448704600000001</c:v>
                </c:pt>
                <c:pt idx="703">
                  <c:v>0.32794600899999998</c:v>
                </c:pt>
                <c:pt idx="704">
                  <c:v>0.325488481</c:v>
                </c:pt>
                <c:pt idx="705">
                  <c:v>0.32303059200000001</c:v>
                </c:pt>
                <c:pt idx="706">
                  <c:v>0.32057246500000003</c:v>
                </c:pt>
                <c:pt idx="707">
                  <c:v>0.317780864</c:v>
                </c:pt>
                <c:pt idx="708">
                  <c:v>0.31672040600000001</c:v>
                </c:pt>
                <c:pt idx="709">
                  <c:v>0.32081429</c:v>
                </c:pt>
                <c:pt idx="710">
                  <c:v>0.32124824699999999</c:v>
                </c:pt>
                <c:pt idx="711">
                  <c:v>0.31796831199999998</c:v>
                </c:pt>
                <c:pt idx="712">
                  <c:v>0.31319863100000001</c:v>
                </c:pt>
                <c:pt idx="713">
                  <c:v>0.31194566800000001</c:v>
                </c:pt>
                <c:pt idx="714">
                  <c:v>0.31329527699999998</c:v>
                </c:pt>
                <c:pt idx="715">
                  <c:v>0.31131711499999992</c:v>
                </c:pt>
                <c:pt idx="716">
                  <c:v>0.31117242499999997</c:v>
                </c:pt>
                <c:pt idx="717">
                  <c:v>0.30919666799999995</c:v>
                </c:pt>
                <c:pt idx="718">
                  <c:v>0.30929309399999999</c:v>
                </c:pt>
                <c:pt idx="719">
                  <c:v>0.30177311400000001</c:v>
                </c:pt>
                <c:pt idx="720">
                  <c:v>0.30095333799999996</c:v>
                </c:pt>
                <c:pt idx="721">
                  <c:v>0.301242962</c:v>
                </c:pt>
                <c:pt idx="722">
                  <c:v>0.300953521</c:v>
                </c:pt>
                <c:pt idx="723">
                  <c:v>0.297286461</c:v>
                </c:pt>
                <c:pt idx="724">
                  <c:v>0.29294515900000001</c:v>
                </c:pt>
                <c:pt idx="725">
                  <c:v>0.29318650400000001</c:v>
                </c:pt>
                <c:pt idx="726">
                  <c:v>0.29675245899999997</c:v>
                </c:pt>
                <c:pt idx="727">
                  <c:v>0.293036562</c:v>
                </c:pt>
                <c:pt idx="728">
                  <c:v>0.29414515600000002</c:v>
                </c:pt>
                <c:pt idx="729">
                  <c:v>0.29573830500000003</c:v>
                </c:pt>
                <c:pt idx="730">
                  <c:v>0.29501469400000002</c:v>
                </c:pt>
                <c:pt idx="731">
                  <c:v>0.293662753</c:v>
                </c:pt>
                <c:pt idx="732">
                  <c:v>0.29095926500000002</c:v>
                </c:pt>
                <c:pt idx="733">
                  <c:v>0.29066947099999996</c:v>
                </c:pt>
                <c:pt idx="734">
                  <c:v>0.28989668899999999</c:v>
                </c:pt>
                <c:pt idx="735">
                  <c:v>0.28690194199999997</c:v>
                </c:pt>
                <c:pt idx="736">
                  <c:v>0.27831351399999993</c:v>
                </c:pt>
                <c:pt idx="737">
                  <c:v>0.27618702199999995</c:v>
                </c:pt>
                <c:pt idx="738">
                  <c:v>0.27252147900000001</c:v>
                </c:pt>
                <c:pt idx="739">
                  <c:v>0.26976887599999999</c:v>
                </c:pt>
                <c:pt idx="740">
                  <c:v>0.26783795199999999</c:v>
                </c:pt>
                <c:pt idx="741">
                  <c:v>0.26358300300000004</c:v>
                </c:pt>
                <c:pt idx="742">
                  <c:v>0.26077908100000002</c:v>
                </c:pt>
                <c:pt idx="743">
                  <c:v>0.25739503799999996</c:v>
                </c:pt>
                <c:pt idx="744">
                  <c:v>0.25526833799999998</c:v>
                </c:pt>
                <c:pt idx="745">
                  <c:v>0.25222066400000004</c:v>
                </c:pt>
                <c:pt idx="746">
                  <c:v>0.25057594800000005</c:v>
                </c:pt>
                <c:pt idx="747">
                  <c:v>0.24738194800000005</c:v>
                </c:pt>
                <c:pt idx="748">
                  <c:v>0.24172569299999996</c:v>
                </c:pt>
                <c:pt idx="749">
                  <c:v>0.23780754300000001</c:v>
                </c:pt>
                <c:pt idx="750">
                  <c:v>0.23200350900000002</c:v>
                </c:pt>
                <c:pt idx="751">
                  <c:v>0.23263265200000002</c:v>
                </c:pt>
                <c:pt idx="752">
                  <c:v>0.230551334</c:v>
                </c:pt>
                <c:pt idx="753">
                  <c:v>0.23171222600000002</c:v>
                </c:pt>
                <c:pt idx="754">
                  <c:v>0.22958325300000001</c:v>
                </c:pt>
                <c:pt idx="755">
                  <c:v>0.22793654299999999</c:v>
                </c:pt>
                <c:pt idx="756">
                  <c:v>0.22537001500000003</c:v>
                </c:pt>
                <c:pt idx="757">
                  <c:v>0.223431769</c:v>
                </c:pt>
                <c:pt idx="758">
                  <c:v>0.220767295</c:v>
                </c:pt>
                <c:pt idx="759">
                  <c:v>0.21931417300000003</c:v>
                </c:pt>
                <c:pt idx="760">
                  <c:v>0.21916885600000002</c:v>
                </c:pt>
                <c:pt idx="761">
                  <c:v>0.21490616199999998</c:v>
                </c:pt>
                <c:pt idx="762">
                  <c:v>0.212774195</c:v>
                </c:pt>
                <c:pt idx="763">
                  <c:v>0.20938637099999999</c:v>
                </c:pt>
                <c:pt idx="764">
                  <c:v>0.21049952700000002</c:v>
                </c:pt>
                <c:pt idx="765">
                  <c:v>0.20831797099999999</c:v>
                </c:pt>
                <c:pt idx="766">
                  <c:v>0.210884499</c:v>
                </c:pt>
                <c:pt idx="767">
                  <c:v>0.21146617000000001</c:v>
                </c:pt>
                <c:pt idx="768">
                  <c:v>0.21156312100000002</c:v>
                </c:pt>
                <c:pt idx="769">
                  <c:v>0.20909039100000001</c:v>
                </c:pt>
                <c:pt idx="770">
                  <c:v>0.20506575600000004</c:v>
                </c:pt>
                <c:pt idx="771">
                  <c:v>0.20443526899999998</c:v>
                </c:pt>
                <c:pt idx="772">
                  <c:v>0.20162147799999999</c:v>
                </c:pt>
                <c:pt idx="773">
                  <c:v>0.19618900199999995</c:v>
                </c:pt>
                <c:pt idx="774">
                  <c:v>0.18979201599999995</c:v>
                </c:pt>
                <c:pt idx="775">
                  <c:v>0.19114970799999997</c:v>
                </c:pt>
                <c:pt idx="776">
                  <c:v>0.18407168399999999</c:v>
                </c:pt>
                <c:pt idx="777">
                  <c:v>0.17921926199999999</c:v>
                </c:pt>
                <c:pt idx="778">
                  <c:v>0.175531779</c:v>
                </c:pt>
                <c:pt idx="779">
                  <c:v>0.17456124899999997</c:v>
                </c:pt>
                <c:pt idx="780">
                  <c:v>0.17281310899999996</c:v>
                </c:pt>
                <c:pt idx="781">
                  <c:v>0.17291012</c:v>
                </c:pt>
                <c:pt idx="782">
                  <c:v>0.17431750799999998</c:v>
                </c:pt>
                <c:pt idx="783">
                  <c:v>0.17315148999999999</c:v>
                </c:pt>
                <c:pt idx="784">
                  <c:v>0.16795104999999996</c:v>
                </c:pt>
                <c:pt idx="785">
                  <c:v>0.15979109599999999</c:v>
                </c:pt>
                <c:pt idx="786">
                  <c:v>0.158625192</c:v>
                </c:pt>
                <c:pt idx="787">
                  <c:v>0.15653504300000001</c:v>
                </c:pt>
                <c:pt idx="788">
                  <c:v>0.15211084999999999</c:v>
                </c:pt>
                <c:pt idx="789">
                  <c:v>0.14515787400000002</c:v>
                </c:pt>
                <c:pt idx="790">
                  <c:v>0.13922231400000001</c:v>
                </c:pt>
                <c:pt idx="791">
                  <c:v>0.13144661200000002</c:v>
                </c:pt>
                <c:pt idx="792">
                  <c:v>0.117865629</c:v>
                </c:pt>
                <c:pt idx="793">
                  <c:v>0.10519044500000001</c:v>
                </c:pt>
                <c:pt idx="794">
                  <c:v>9.5776234999999987E-2</c:v>
                </c:pt>
                <c:pt idx="795">
                  <c:v>8.5969911999999996E-2</c:v>
                </c:pt>
                <c:pt idx="796">
                  <c:v>7.2073116999999992E-2</c:v>
                </c:pt>
                <c:pt idx="797">
                  <c:v>5.9584524999999999E-2</c:v>
                </c:pt>
                <c:pt idx="798">
                  <c:v>4.8750665999999998E-2</c:v>
                </c:pt>
                <c:pt idx="799">
                  <c:v>3.9622103999999998E-2</c:v>
                </c:pt>
                <c:pt idx="800">
                  <c:v>2.9674522999999998E-2</c:v>
                </c:pt>
                <c:pt idx="801">
                  <c:v>1.8411828000000002E-2</c:v>
                </c:pt>
                <c:pt idx="802">
                  <c:v>1.3342486000000001E-2</c:v>
                </c:pt>
                <c:pt idx="803">
                  <c:v>1.0863369000000001E-2</c:v>
                </c:pt>
                <c:pt idx="804">
                  <c:v>8.6620619999999999E-3</c:v>
                </c:pt>
                <c:pt idx="8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A-4E32-9B33-CD711FECCCB1}"/>
            </c:ext>
          </c:extLst>
        </c:ser>
        <c:ser>
          <c:idx val="1"/>
          <c:order val="1"/>
          <c:tx>
            <c:v>Seguidor Solar atronómico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Hoja1!$A$2:$A$807</c:f>
              <c:numCache>
                <c:formatCode>h:mm:ss</c:formatCode>
                <c:ptCount val="806"/>
                <c:pt idx="0">
                  <c:v>0.36674768518518519</c:v>
                </c:pt>
                <c:pt idx="1">
                  <c:v>0.36817129629629625</c:v>
                </c:pt>
                <c:pt idx="2">
                  <c:v>0.36958333333333332</c:v>
                </c:pt>
                <c:pt idx="3">
                  <c:v>0.37100694444444443</c:v>
                </c:pt>
                <c:pt idx="4">
                  <c:v>0.37248842592592596</c:v>
                </c:pt>
                <c:pt idx="5">
                  <c:v>0.37391203703703701</c:v>
                </c:pt>
                <c:pt idx="6">
                  <c:v>0.37532407407407403</c:v>
                </c:pt>
                <c:pt idx="7">
                  <c:v>0.3767476851851852</c:v>
                </c:pt>
                <c:pt idx="8">
                  <c:v>0.37815972222222222</c:v>
                </c:pt>
                <c:pt idx="9">
                  <c:v>0.37958333333333333</c:v>
                </c:pt>
                <c:pt idx="10">
                  <c:v>0.38099537037037035</c:v>
                </c:pt>
                <c:pt idx="11">
                  <c:v>0.38247685185185182</c:v>
                </c:pt>
                <c:pt idx="12">
                  <c:v>0.38399305555555552</c:v>
                </c:pt>
                <c:pt idx="13">
                  <c:v>0.38546296296296295</c:v>
                </c:pt>
                <c:pt idx="14">
                  <c:v>0.38696759259259261</c:v>
                </c:pt>
                <c:pt idx="15">
                  <c:v>0.38837962962962963</c:v>
                </c:pt>
                <c:pt idx="16">
                  <c:v>0.38986111111111116</c:v>
                </c:pt>
                <c:pt idx="17">
                  <c:v>0.39130787037037035</c:v>
                </c:pt>
                <c:pt idx="18">
                  <c:v>0.39271990740740742</c:v>
                </c:pt>
                <c:pt idx="19">
                  <c:v>0.39417824074074076</c:v>
                </c:pt>
                <c:pt idx="20">
                  <c:v>0.39557870370370374</c:v>
                </c:pt>
                <c:pt idx="21">
                  <c:v>0.39706018518518515</c:v>
                </c:pt>
                <c:pt idx="22">
                  <c:v>0.39847222222222217</c:v>
                </c:pt>
                <c:pt idx="23">
                  <c:v>0.39987268518518521</c:v>
                </c:pt>
                <c:pt idx="24">
                  <c:v>0.40133101851851855</c:v>
                </c:pt>
                <c:pt idx="25">
                  <c:v>0.40263888888888894</c:v>
                </c:pt>
                <c:pt idx="26">
                  <c:v>0.40377314814814813</c:v>
                </c:pt>
                <c:pt idx="27">
                  <c:v>0.40467592592592588</c:v>
                </c:pt>
                <c:pt idx="28">
                  <c:v>0.40612268518518518</c:v>
                </c:pt>
                <c:pt idx="29">
                  <c:v>0.40726851851851853</c:v>
                </c:pt>
                <c:pt idx="30">
                  <c:v>0.40846064814814814</c:v>
                </c:pt>
                <c:pt idx="31">
                  <c:v>0.40954861111111113</c:v>
                </c:pt>
                <c:pt idx="32">
                  <c:v>0.4105787037037037</c:v>
                </c:pt>
                <c:pt idx="33">
                  <c:v>0.41142361111111114</c:v>
                </c:pt>
                <c:pt idx="34">
                  <c:v>0.41215277777777781</c:v>
                </c:pt>
                <c:pt idx="35">
                  <c:v>0.4131481481481481</c:v>
                </c:pt>
                <c:pt idx="36">
                  <c:v>0.41381944444444446</c:v>
                </c:pt>
                <c:pt idx="37">
                  <c:v>0.41504629629629625</c:v>
                </c:pt>
                <c:pt idx="38">
                  <c:v>0.4157986111111111</c:v>
                </c:pt>
                <c:pt idx="39">
                  <c:v>0.41672453703703699</c:v>
                </c:pt>
                <c:pt idx="40">
                  <c:v>0.41758101851851853</c:v>
                </c:pt>
                <c:pt idx="41">
                  <c:v>0.41872685185185188</c:v>
                </c:pt>
                <c:pt idx="42">
                  <c:v>0.4196064814814815</c:v>
                </c:pt>
                <c:pt idx="43">
                  <c:v>0.42026620370370371</c:v>
                </c:pt>
                <c:pt idx="44">
                  <c:v>0.4208796296296296</c:v>
                </c:pt>
                <c:pt idx="45">
                  <c:v>0.42172453703703705</c:v>
                </c:pt>
                <c:pt idx="46">
                  <c:v>0.4223263888888889</c:v>
                </c:pt>
                <c:pt idx="47">
                  <c:v>0.42305555555555552</c:v>
                </c:pt>
                <c:pt idx="48">
                  <c:v>0.42364583333333333</c:v>
                </c:pt>
                <c:pt idx="49">
                  <c:v>0.42434027777777777</c:v>
                </c:pt>
                <c:pt idx="50">
                  <c:v>0.42508101851851854</c:v>
                </c:pt>
                <c:pt idx="51">
                  <c:v>0.42592592592592587</c:v>
                </c:pt>
                <c:pt idx="52">
                  <c:v>0.42671296296296296</c:v>
                </c:pt>
                <c:pt idx="53">
                  <c:v>0.42730324074074072</c:v>
                </c:pt>
                <c:pt idx="54">
                  <c:v>0.42833333333333329</c:v>
                </c:pt>
                <c:pt idx="55">
                  <c:v>0.42907407407407411</c:v>
                </c:pt>
                <c:pt idx="56">
                  <c:v>0.4299884259259259</c:v>
                </c:pt>
                <c:pt idx="57">
                  <c:v>0.43084490740740744</c:v>
                </c:pt>
                <c:pt idx="58">
                  <c:v>0.43172453703703706</c:v>
                </c:pt>
                <c:pt idx="59">
                  <c:v>0.43231481481481482</c:v>
                </c:pt>
                <c:pt idx="60">
                  <c:v>0.43302083333333335</c:v>
                </c:pt>
                <c:pt idx="61">
                  <c:v>0.43373842592592587</c:v>
                </c:pt>
                <c:pt idx="62">
                  <c:v>0.43444444444444441</c:v>
                </c:pt>
                <c:pt idx="63">
                  <c:v>0.43567129629629631</c:v>
                </c:pt>
                <c:pt idx="64">
                  <c:v>0.43623842592592593</c:v>
                </c:pt>
                <c:pt idx="65">
                  <c:v>0.43678240740740737</c:v>
                </c:pt>
                <c:pt idx="66">
                  <c:v>0.43731481481481477</c:v>
                </c:pt>
                <c:pt idx="67">
                  <c:v>0.43792824074074077</c:v>
                </c:pt>
                <c:pt idx="68">
                  <c:v>0.43847222222222221</c:v>
                </c:pt>
                <c:pt idx="69">
                  <c:v>0.43905092592592593</c:v>
                </c:pt>
                <c:pt idx="70">
                  <c:v>0.43960648148148151</c:v>
                </c:pt>
                <c:pt idx="71">
                  <c:v>0.44020833333333331</c:v>
                </c:pt>
                <c:pt idx="72">
                  <c:v>0.44081018518518517</c:v>
                </c:pt>
                <c:pt idx="73">
                  <c:v>0.44145833333333334</c:v>
                </c:pt>
                <c:pt idx="74">
                  <c:v>0.44229166666666669</c:v>
                </c:pt>
                <c:pt idx="75">
                  <c:v>0.44287037037037041</c:v>
                </c:pt>
                <c:pt idx="76">
                  <c:v>0.44362268518518522</c:v>
                </c:pt>
                <c:pt idx="77">
                  <c:v>0.44416666666666665</c:v>
                </c:pt>
                <c:pt idx="78">
                  <c:v>0.44483796296296302</c:v>
                </c:pt>
                <c:pt idx="79">
                  <c:v>0.44570601851851849</c:v>
                </c:pt>
                <c:pt idx="80">
                  <c:v>0.44629629629629625</c:v>
                </c:pt>
                <c:pt idx="81">
                  <c:v>0.44685185185185183</c:v>
                </c:pt>
                <c:pt idx="82">
                  <c:v>0.44748842592592591</c:v>
                </c:pt>
                <c:pt idx="83">
                  <c:v>0.44800925925925927</c:v>
                </c:pt>
                <c:pt idx="84">
                  <c:v>0.44888888888888889</c:v>
                </c:pt>
                <c:pt idx="85">
                  <c:v>0.44944444444444448</c:v>
                </c:pt>
                <c:pt idx="86">
                  <c:v>0.44989583333333333</c:v>
                </c:pt>
                <c:pt idx="87">
                  <c:v>0.45033564814814814</c:v>
                </c:pt>
                <c:pt idx="88">
                  <c:v>0.45087962962962963</c:v>
                </c:pt>
                <c:pt idx="89">
                  <c:v>0.45134259259259263</c:v>
                </c:pt>
                <c:pt idx="90">
                  <c:v>0.45181712962962961</c:v>
                </c:pt>
                <c:pt idx="91">
                  <c:v>0.45231481481481484</c:v>
                </c:pt>
                <c:pt idx="92">
                  <c:v>0.45298611111111109</c:v>
                </c:pt>
                <c:pt idx="93">
                  <c:v>0.45359953703703698</c:v>
                </c:pt>
                <c:pt idx="94">
                  <c:v>0.45409722222222221</c:v>
                </c:pt>
                <c:pt idx="95">
                  <c:v>0.45483796296296292</c:v>
                </c:pt>
                <c:pt idx="96">
                  <c:v>0.4554050925925926</c:v>
                </c:pt>
                <c:pt idx="97">
                  <c:v>0.4559259259259259</c:v>
                </c:pt>
                <c:pt idx="98">
                  <c:v>0.45641203703703703</c:v>
                </c:pt>
                <c:pt idx="99">
                  <c:v>0.45708333333333334</c:v>
                </c:pt>
                <c:pt idx="100">
                  <c:v>0.45758101851851851</c:v>
                </c:pt>
                <c:pt idx="101">
                  <c:v>0.4580555555555556</c:v>
                </c:pt>
                <c:pt idx="102">
                  <c:v>0.45854166666666668</c:v>
                </c:pt>
                <c:pt idx="103">
                  <c:v>0.45913194444444444</c:v>
                </c:pt>
                <c:pt idx="104">
                  <c:v>0.45967592592592593</c:v>
                </c:pt>
                <c:pt idx="105">
                  <c:v>0.46011574074074074</c:v>
                </c:pt>
                <c:pt idx="106">
                  <c:v>0.46057870370370368</c:v>
                </c:pt>
                <c:pt idx="107">
                  <c:v>0.46113425925925927</c:v>
                </c:pt>
                <c:pt idx="108">
                  <c:v>0.46162037037037035</c:v>
                </c:pt>
                <c:pt idx="109">
                  <c:v>0.46236111111111106</c:v>
                </c:pt>
                <c:pt idx="110">
                  <c:v>0.46276620370370369</c:v>
                </c:pt>
                <c:pt idx="111">
                  <c:v>0.46336805555555555</c:v>
                </c:pt>
                <c:pt idx="112">
                  <c:v>0.46398148148148149</c:v>
                </c:pt>
                <c:pt idx="113">
                  <c:v>0.46452546296296293</c:v>
                </c:pt>
                <c:pt idx="114">
                  <c:v>0.46501157407407406</c:v>
                </c:pt>
                <c:pt idx="115">
                  <c:v>0.4654861111111111</c:v>
                </c:pt>
                <c:pt idx="116">
                  <c:v>0.46618055555555554</c:v>
                </c:pt>
                <c:pt idx="117">
                  <c:v>0.46673611111111107</c:v>
                </c:pt>
                <c:pt idx="118">
                  <c:v>0.46738425925925925</c:v>
                </c:pt>
                <c:pt idx="119">
                  <c:v>0.46812499999999996</c:v>
                </c:pt>
                <c:pt idx="120">
                  <c:v>0.46883101851851849</c:v>
                </c:pt>
                <c:pt idx="121">
                  <c:v>0.46929398148148144</c:v>
                </c:pt>
                <c:pt idx="122">
                  <c:v>0.46975694444444444</c:v>
                </c:pt>
                <c:pt idx="123">
                  <c:v>0.47019675925925924</c:v>
                </c:pt>
                <c:pt idx="124">
                  <c:v>0.47093750000000001</c:v>
                </c:pt>
                <c:pt idx="125">
                  <c:v>0.47142361111111114</c:v>
                </c:pt>
                <c:pt idx="126">
                  <c:v>0.4718518518518518</c:v>
                </c:pt>
                <c:pt idx="127">
                  <c:v>0.47243055555555552</c:v>
                </c:pt>
                <c:pt idx="128">
                  <c:v>0.47300925925925924</c:v>
                </c:pt>
                <c:pt idx="129">
                  <c:v>0.47369212962962964</c:v>
                </c:pt>
                <c:pt idx="130">
                  <c:v>0.4742939814814815</c:v>
                </c:pt>
                <c:pt idx="131">
                  <c:v>0.47474537037037035</c:v>
                </c:pt>
                <c:pt idx="132">
                  <c:v>0.47518518518518515</c:v>
                </c:pt>
                <c:pt idx="133">
                  <c:v>0.47593749999999996</c:v>
                </c:pt>
                <c:pt idx="134">
                  <c:v>0.47671296296296295</c:v>
                </c:pt>
                <c:pt idx="135">
                  <c:v>0.47717592592592589</c:v>
                </c:pt>
                <c:pt idx="136">
                  <c:v>0.47760416666666666</c:v>
                </c:pt>
                <c:pt idx="137">
                  <c:v>0.47800925925925924</c:v>
                </c:pt>
                <c:pt idx="138">
                  <c:v>0.47844907407407405</c:v>
                </c:pt>
                <c:pt idx="139">
                  <c:v>0.47885416666666664</c:v>
                </c:pt>
                <c:pt idx="140">
                  <c:v>0.4793634259259259</c:v>
                </c:pt>
                <c:pt idx="141">
                  <c:v>0.47984953703703703</c:v>
                </c:pt>
                <c:pt idx="142">
                  <c:v>0.48023148148148148</c:v>
                </c:pt>
                <c:pt idx="143">
                  <c:v>0.48083333333333328</c:v>
                </c:pt>
                <c:pt idx="144">
                  <c:v>0.48131944444444441</c:v>
                </c:pt>
                <c:pt idx="145">
                  <c:v>0.48171296296296301</c:v>
                </c:pt>
                <c:pt idx="146">
                  <c:v>0.48208333333333336</c:v>
                </c:pt>
                <c:pt idx="147">
                  <c:v>0.48247685185185185</c:v>
                </c:pt>
                <c:pt idx="148">
                  <c:v>0.48313657407407407</c:v>
                </c:pt>
                <c:pt idx="149">
                  <c:v>0.48349537037037038</c:v>
                </c:pt>
                <c:pt idx="150">
                  <c:v>0.48386574074074074</c:v>
                </c:pt>
                <c:pt idx="151">
                  <c:v>0.48421296296296296</c:v>
                </c:pt>
                <c:pt idx="152">
                  <c:v>0.4848263888888889</c:v>
                </c:pt>
                <c:pt idx="153">
                  <c:v>0.48532407407407407</c:v>
                </c:pt>
                <c:pt idx="154">
                  <c:v>0.48598379629629629</c:v>
                </c:pt>
                <c:pt idx="155">
                  <c:v>0.48666666666666664</c:v>
                </c:pt>
                <c:pt idx="156">
                  <c:v>0.48723379629629626</c:v>
                </c:pt>
                <c:pt idx="157">
                  <c:v>0.48777777777777781</c:v>
                </c:pt>
                <c:pt idx="158">
                  <c:v>0.48824074074074075</c:v>
                </c:pt>
                <c:pt idx="159">
                  <c:v>0.48871527777777773</c:v>
                </c:pt>
                <c:pt idx="160">
                  <c:v>0.48924768518518519</c:v>
                </c:pt>
                <c:pt idx="161">
                  <c:v>0.4896875</c:v>
                </c:pt>
                <c:pt idx="162">
                  <c:v>0.49037037037037035</c:v>
                </c:pt>
                <c:pt idx="163">
                  <c:v>0.49079861111111112</c:v>
                </c:pt>
                <c:pt idx="164">
                  <c:v>0.49126157407407406</c:v>
                </c:pt>
                <c:pt idx="165">
                  <c:v>0.49170138888888887</c:v>
                </c:pt>
                <c:pt idx="166">
                  <c:v>0.49214120370370368</c:v>
                </c:pt>
                <c:pt idx="167">
                  <c:v>0.49265046296296294</c:v>
                </c:pt>
                <c:pt idx="168">
                  <c:v>0.49307870370370371</c:v>
                </c:pt>
                <c:pt idx="169">
                  <c:v>0.49350694444444443</c:v>
                </c:pt>
                <c:pt idx="170">
                  <c:v>0.49395833333333333</c:v>
                </c:pt>
                <c:pt idx="171">
                  <c:v>0.49440972222222218</c:v>
                </c:pt>
                <c:pt idx="172">
                  <c:v>0.49480324074074072</c:v>
                </c:pt>
                <c:pt idx="173">
                  <c:v>0.49520833333333331</c:v>
                </c:pt>
                <c:pt idx="174">
                  <c:v>0.49572916666666672</c:v>
                </c:pt>
                <c:pt idx="175">
                  <c:v>0.49614583333333334</c:v>
                </c:pt>
                <c:pt idx="176">
                  <c:v>0.49655092592592592</c:v>
                </c:pt>
                <c:pt idx="177">
                  <c:v>0.49700231481481483</c:v>
                </c:pt>
                <c:pt idx="178">
                  <c:v>0.49744212962962964</c:v>
                </c:pt>
                <c:pt idx="179">
                  <c:v>0.49810185185185185</c:v>
                </c:pt>
                <c:pt idx="180">
                  <c:v>0.49880787037037039</c:v>
                </c:pt>
                <c:pt idx="181">
                  <c:v>0.4991666666666667</c:v>
                </c:pt>
                <c:pt idx="182">
                  <c:v>0.49961805555555555</c:v>
                </c:pt>
                <c:pt idx="183">
                  <c:v>0.5</c:v>
                </c:pt>
                <c:pt idx="184">
                  <c:v>0.50040509259259258</c:v>
                </c:pt>
                <c:pt idx="185">
                  <c:v>0.50079861111111112</c:v>
                </c:pt>
                <c:pt idx="186">
                  <c:v>0.50142361111111111</c:v>
                </c:pt>
                <c:pt idx="187">
                  <c:v>0.50179398148148147</c:v>
                </c:pt>
                <c:pt idx="188">
                  <c:v>0.50216435185185182</c:v>
                </c:pt>
                <c:pt idx="189">
                  <c:v>0.50276620370370373</c:v>
                </c:pt>
                <c:pt idx="190">
                  <c:v>0.50309027777777782</c:v>
                </c:pt>
                <c:pt idx="191">
                  <c:v>0.50348379629629625</c:v>
                </c:pt>
                <c:pt idx="192">
                  <c:v>0.50403935185185189</c:v>
                </c:pt>
                <c:pt idx="193">
                  <c:v>0.50454861111111116</c:v>
                </c:pt>
                <c:pt idx="194">
                  <c:v>0.50487268518518513</c:v>
                </c:pt>
                <c:pt idx="195">
                  <c:v>0.50523148148148145</c:v>
                </c:pt>
                <c:pt idx="196">
                  <c:v>0.50557870370370372</c:v>
                </c:pt>
                <c:pt idx="197">
                  <c:v>0.50590277777777781</c:v>
                </c:pt>
                <c:pt idx="198">
                  <c:v>0.50624999999999998</c:v>
                </c:pt>
                <c:pt idx="199">
                  <c:v>0.50660879629629629</c:v>
                </c:pt>
                <c:pt idx="200">
                  <c:v>0.50694444444444442</c:v>
                </c:pt>
                <c:pt idx="201">
                  <c:v>0.50733796296296296</c:v>
                </c:pt>
                <c:pt idx="202">
                  <c:v>0.50767361111111109</c:v>
                </c:pt>
                <c:pt idx="203">
                  <c:v>0.50800925925925922</c:v>
                </c:pt>
                <c:pt idx="204">
                  <c:v>0.50835648148148149</c:v>
                </c:pt>
                <c:pt idx="205">
                  <c:v>0.50869212962962962</c:v>
                </c:pt>
                <c:pt idx="206">
                  <c:v>0.50912037037037039</c:v>
                </c:pt>
                <c:pt idx="207">
                  <c:v>0.50950231481481478</c:v>
                </c:pt>
                <c:pt idx="208">
                  <c:v>0.50990740740740736</c:v>
                </c:pt>
                <c:pt idx="209">
                  <c:v>0.51026620370370368</c:v>
                </c:pt>
                <c:pt idx="210">
                  <c:v>0.51068287037037041</c:v>
                </c:pt>
                <c:pt idx="211">
                  <c:v>0.51101851851851854</c:v>
                </c:pt>
                <c:pt idx="212">
                  <c:v>0.51138888888888889</c:v>
                </c:pt>
                <c:pt idx="213">
                  <c:v>0.51201388888888888</c:v>
                </c:pt>
                <c:pt idx="214">
                  <c:v>0.51265046296296302</c:v>
                </c:pt>
                <c:pt idx="215">
                  <c:v>0.51302083333333337</c:v>
                </c:pt>
                <c:pt idx="216">
                  <c:v>0.51353009259259264</c:v>
                </c:pt>
                <c:pt idx="217">
                  <c:v>0.51412037037037039</c:v>
                </c:pt>
                <c:pt idx="218">
                  <c:v>0.51446759259259256</c:v>
                </c:pt>
                <c:pt idx="219">
                  <c:v>0.51484953703703706</c:v>
                </c:pt>
                <c:pt idx="220">
                  <c:v>0.51531249999999995</c:v>
                </c:pt>
                <c:pt idx="221">
                  <c:v>0.51577546296296295</c:v>
                </c:pt>
                <c:pt idx="222">
                  <c:v>0.51618055555555553</c:v>
                </c:pt>
                <c:pt idx="223">
                  <c:v>0.51656250000000004</c:v>
                </c:pt>
                <c:pt idx="224">
                  <c:v>0.51696759259259262</c:v>
                </c:pt>
                <c:pt idx="225">
                  <c:v>0.51733796296296297</c:v>
                </c:pt>
                <c:pt idx="226">
                  <c:v>0.51792824074074073</c:v>
                </c:pt>
                <c:pt idx="227">
                  <c:v>0.5184375</c:v>
                </c:pt>
                <c:pt idx="228">
                  <c:v>0.51883101851851854</c:v>
                </c:pt>
                <c:pt idx="229">
                  <c:v>0.51921296296296293</c:v>
                </c:pt>
                <c:pt idx="230">
                  <c:v>0.51965277777777785</c:v>
                </c:pt>
                <c:pt idx="231">
                  <c:v>0.52015046296296297</c:v>
                </c:pt>
                <c:pt idx="232">
                  <c:v>0.52055555555555555</c:v>
                </c:pt>
                <c:pt idx="233">
                  <c:v>0.52103009259259259</c:v>
                </c:pt>
                <c:pt idx="234">
                  <c:v>0.52143518518518517</c:v>
                </c:pt>
                <c:pt idx="235">
                  <c:v>0.52182870370370371</c:v>
                </c:pt>
                <c:pt idx="236">
                  <c:v>0.52218750000000003</c:v>
                </c:pt>
                <c:pt idx="237">
                  <c:v>0.52255787037037038</c:v>
                </c:pt>
                <c:pt idx="238">
                  <c:v>0.52289351851851851</c:v>
                </c:pt>
                <c:pt idx="239">
                  <c:v>0.52322916666666663</c:v>
                </c:pt>
                <c:pt idx="240">
                  <c:v>0.52357638888888891</c:v>
                </c:pt>
                <c:pt idx="241">
                  <c:v>0.52391203703703704</c:v>
                </c:pt>
                <c:pt idx="242">
                  <c:v>0.5245023148148148</c:v>
                </c:pt>
                <c:pt idx="243">
                  <c:v>0.52483796296296303</c:v>
                </c:pt>
                <c:pt idx="244">
                  <c:v>0.52516203703703701</c:v>
                </c:pt>
                <c:pt idx="245">
                  <c:v>0.52549768518518525</c:v>
                </c:pt>
                <c:pt idx="246">
                  <c:v>0.52587962962962964</c:v>
                </c:pt>
                <c:pt idx="247">
                  <c:v>0.52626157407407403</c:v>
                </c:pt>
                <c:pt idx="248">
                  <c:v>0.52666666666666673</c:v>
                </c:pt>
                <c:pt idx="249">
                  <c:v>0.52697916666666667</c:v>
                </c:pt>
                <c:pt idx="250">
                  <c:v>0.52733796296296298</c:v>
                </c:pt>
                <c:pt idx="251">
                  <c:v>0.5276967592592593</c:v>
                </c:pt>
                <c:pt idx="252">
                  <c:v>0.52806712962962965</c:v>
                </c:pt>
                <c:pt idx="253">
                  <c:v>0.52846064814814808</c:v>
                </c:pt>
                <c:pt idx="254">
                  <c:v>0.52877314814814813</c:v>
                </c:pt>
                <c:pt idx="255">
                  <c:v>0.52907407407407414</c:v>
                </c:pt>
                <c:pt idx="256">
                  <c:v>0.52939814814814812</c:v>
                </c:pt>
                <c:pt idx="257">
                  <c:v>0.52972222222222221</c:v>
                </c:pt>
                <c:pt idx="258">
                  <c:v>0.53010416666666671</c:v>
                </c:pt>
                <c:pt idx="259">
                  <c:v>0.53041666666666665</c:v>
                </c:pt>
                <c:pt idx="260">
                  <c:v>0.53071759259259255</c:v>
                </c:pt>
                <c:pt idx="261">
                  <c:v>0.5310300925925926</c:v>
                </c:pt>
                <c:pt idx="262">
                  <c:v>0.53134259259259264</c:v>
                </c:pt>
                <c:pt idx="263">
                  <c:v>0.53164351851851854</c:v>
                </c:pt>
                <c:pt idx="264">
                  <c:v>0.53194444444444444</c:v>
                </c:pt>
                <c:pt idx="265">
                  <c:v>0.53225694444444438</c:v>
                </c:pt>
                <c:pt idx="266">
                  <c:v>0.53255787037037039</c:v>
                </c:pt>
                <c:pt idx="267">
                  <c:v>0.53284722222222225</c:v>
                </c:pt>
                <c:pt idx="268">
                  <c:v>0.53320601851851845</c:v>
                </c:pt>
                <c:pt idx="269">
                  <c:v>0.53349537037037031</c:v>
                </c:pt>
                <c:pt idx="270">
                  <c:v>0.53378472222222217</c:v>
                </c:pt>
                <c:pt idx="271">
                  <c:v>0.53408564814814818</c:v>
                </c:pt>
                <c:pt idx="272">
                  <c:v>0.53437499999999993</c:v>
                </c:pt>
                <c:pt idx="273">
                  <c:v>0.53465277777777775</c:v>
                </c:pt>
                <c:pt idx="274">
                  <c:v>0.53494212962962961</c:v>
                </c:pt>
                <c:pt idx="275">
                  <c:v>0.53523148148148147</c:v>
                </c:pt>
                <c:pt idx="276">
                  <c:v>0.53552083333333333</c:v>
                </c:pt>
                <c:pt idx="277">
                  <c:v>0.53581018518518519</c:v>
                </c:pt>
                <c:pt idx="278">
                  <c:v>0.53612268518518513</c:v>
                </c:pt>
                <c:pt idx="279">
                  <c:v>0.53641203703703699</c:v>
                </c:pt>
                <c:pt idx="280">
                  <c:v>0.53670138888888885</c:v>
                </c:pt>
                <c:pt idx="281">
                  <c:v>0.53697916666666667</c:v>
                </c:pt>
                <c:pt idx="282">
                  <c:v>0.53726851851851853</c:v>
                </c:pt>
                <c:pt idx="283">
                  <c:v>0.53763888888888889</c:v>
                </c:pt>
                <c:pt idx="284">
                  <c:v>0.53791666666666671</c:v>
                </c:pt>
                <c:pt idx="285">
                  <c:v>0.53822916666666665</c:v>
                </c:pt>
                <c:pt idx="286">
                  <c:v>0.5385416666666667</c:v>
                </c:pt>
                <c:pt idx="287">
                  <c:v>0.53883101851851845</c:v>
                </c:pt>
                <c:pt idx="288">
                  <c:v>0.53912037037037031</c:v>
                </c:pt>
                <c:pt idx="289">
                  <c:v>0.53940972222222217</c:v>
                </c:pt>
                <c:pt idx="290">
                  <c:v>0.53972222222222221</c:v>
                </c:pt>
                <c:pt idx="291">
                  <c:v>0.54001157407407407</c:v>
                </c:pt>
                <c:pt idx="292">
                  <c:v>0.54060185185185183</c:v>
                </c:pt>
                <c:pt idx="293">
                  <c:v>0.54099537037037038</c:v>
                </c:pt>
                <c:pt idx="294">
                  <c:v>0.54135416666666669</c:v>
                </c:pt>
                <c:pt idx="295">
                  <c:v>0.54173611111111108</c:v>
                </c:pt>
                <c:pt idx="296">
                  <c:v>0.54207175925925932</c:v>
                </c:pt>
                <c:pt idx="297">
                  <c:v>0.54236111111111118</c:v>
                </c:pt>
                <c:pt idx="298">
                  <c:v>0.54278935185185184</c:v>
                </c:pt>
                <c:pt idx="299">
                  <c:v>0.54313657407407401</c:v>
                </c:pt>
                <c:pt idx="300">
                  <c:v>0.54349537037037032</c:v>
                </c:pt>
                <c:pt idx="301">
                  <c:v>0.54385416666666664</c:v>
                </c:pt>
                <c:pt idx="302">
                  <c:v>0.54428240740740741</c:v>
                </c:pt>
                <c:pt idx="303">
                  <c:v>0.54464120370370372</c:v>
                </c:pt>
                <c:pt idx="304">
                  <c:v>0.54504629629629631</c:v>
                </c:pt>
                <c:pt idx="305">
                  <c:v>0.54565972222222225</c:v>
                </c:pt>
                <c:pt idx="306">
                  <c:v>0.54604166666666665</c:v>
                </c:pt>
                <c:pt idx="307">
                  <c:v>0.54634259259259255</c:v>
                </c:pt>
                <c:pt idx="308">
                  <c:v>0.54662037037037037</c:v>
                </c:pt>
                <c:pt idx="309">
                  <c:v>0.54693287037037031</c:v>
                </c:pt>
                <c:pt idx="310">
                  <c:v>0.54730324074074077</c:v>
                </c:pt>
                <c:pt idx="311">
                  <c:v>0.5476388888888889</c:v>
                </c:pt>
                <c:pt idx="312">
                  <c:v>0.54797453703703702</c:v>
                </c:pt>
                <c:pt idx="313">
                  <c:v>0.54829861111111111</c:v>
                </c:pt>
                <c:pt idx="314">
                  <c:v>0.5486226851851852</c:v>
                </c:pt>
                <c:pt idx="315">
                  <c:v>0.54895833333333333</c:v>
                </c:pt>
                <c:pt idx="316">
                  <c:v>0.54931712962962964</c:v>
                </c:pt>
                <c:pt idx="317">
                  <c:v>0.54966435185185192</c:v>
                </c:pt>
                <c:pt idx="318">
                  <c:v>0.55001157407407408</c:v>
                </c:pt>
                <c:pt idx="319">
                  <c:v>0.5503703703703704</c:v>
                </c:pt>
                <c:pt idx="320">
                  <c:v>0.55070601851851853</c:v>
                </c:pt>
                <c:pt idx="321">
                  <c:v>0.55104166666666665</c:v>
                </c:pt>
                <c:pt idx="322">
                  <c:v>0.55136574074074074</c:v>
                </c:pt>
                <c:pt idx="323">
                  <c:v>0.55173611111111109</c:v>
                </c:pt>
                <c:pt idx="324">
                  <c:v>0.55207175925925933</c:v>
                </c:pt>
                <c:pt idx="325">
                  <c:v>0.55243055555555554</c:v>
                </c:pt>
                <c:pt idx="326">
                  <c:v>0.55274305555555558</c:v>
                </c:pt>
                <c:pt idx="327">
                  <c:v>0.55309027777777775</c:v>
                </c:pt>
                <c:pt idx="328">
                  <c:v>0.55347222222222225</c:v>
                </c:pt>
                <c:pt idx="329">
                  <c:v>0.55385416666666665</c:v>
                </c:pt>
                <c:pt idx="330">
                  <c:v>0.554224537037037</c:v>
                </c:pt>
                <c:pt idx="331">
                  <c:v>0.55460648148148151</c:v>
                </c:pt>
                <c:pt idx="332">
                  <c:v>0.55496527777777771</c:v>
                </c:pt>
                <c:pt idx="333">
                  <c:v>0.55534722222222221</c:v>
                </c:pt>
                <c:pt idx="334">
                  <c:v>0.55570601851851853</c:v>
                </c:pt>
                <c:pt idx="335">
                  <c:v>0.55607638888888888</c:v>
                </c:pt>
                <c:pt idx="336">
                  <c:v>0.5564351851851852</c:v>
                </c:pt>
                <c:pt idx="337">
                  <c:v>0.5568171296296297</c:v>
                </c:pt>
                <c:pt idx="338">
                  <c:v>0.55717592592592591</c:v>
                </c:pt>
                <c:pt idx="339">
                  <c:v>0.55758101851851849</c:v>
                </c:pt>
                <c:pt idx="340">
                  <c:v>0.55795138888888884</c:v>
                </c:pt>
                <c:pt idx="341">
                  <c:v>0.55849537037037034</c:v>
                </c:pt>
                <c:pt idx="342">
                  <c:v>0.55907407407407406</c:v>
                </c:pt>
                <c:pt idx="343">
                  <c:v>0.55935185185185188</c:v>
                </c:pt>
                <c:pt idx="344">
                  <c:v>0.55972222222222223</c:v>
                </c:pt>
                <c:pt idx="345">
                  <c:v>0.5600694444444444</c:v>
                </c:pt>
                <c:pt idx="346">
                  <c:v>0.56038194444444445</c:v>
                </c:pt>
                <c:pt idx="347">
                  <c:v>0.56071759259259257</c:v>
                </c:pt>
                <c:pt idx="348">
                  <c:v>0.56103009259259262</c:v>
                </c:pt>
                <c:pt idx="349">
                  <c:v>0.56141203703703701</c:v>
                </c:pt>
                <c:pt idx="350">
                  <c:v>0.56180555555555556</c:v>
                </c:pt>
                <c:pt idx="351">
                  <c:v>0.56218749999999995</c:v>
                </c:pt>
                <c:pt idx="352">
                  <c:v>0.56253472222222223</c:v>
                </c:pt>
                <c:pt idx="353">
                  <c:v>0.56291666666666662</c:v>
                </c:pt>
                <c:pt idx="354">
                  <c:v>0.56350694444444438</c:v>
                </c:pt>
                <c:pt idx="355">
                  <c:v>0.56384259259259262</c:v>
                </c:pt>
                <c:pt idx="356">
                  <c:v>0.56420138888888893</c:v>
                </c:pt>
                <c:pt idx="357">
                  <c:v>0.56449074074074079</c:v>
                </c:pt>
                <c:pt idx="358">
                  <c:v>0.56487268518518519</c:v>
                </c:pt>
                <c:pt idx="359">
                  <c:v>0.56525462962962958</c:v>
                </c:pt>
                <c:pt idx="360">
                  <c:v>0.56561342592592589</c:v>
                </c:pt>
                <c:pt idx="361">
                  <c:v>0.5662152777777778</c:v>
                </c:pt>
                <c:pt idx="362">
                  <c:v>0.56655092592592593</c:v>
                </c:pt>
                <c:pt idx="363">
                  <c:v>0.56693287037037032</c:v>
                </c:pt>
                <c:pt idx="364">
                  <c:v>0.5672800925925926</c:v>
                </c:pt>
                <c:pt idx="365">
                  <c:v>0.56760416666666669</c:v>
                </c:pt>
                <c:pt idx="366">
                  <c:v>0.56797453703703704</c:v>
                </c:pt>
                <c:pt idx="367">
                  <c:v>0.56868055555555552</c:v>
                </c:pt>
                <c:pt idx="368">
                  <c:v>0.56903935185185184</c:v>
                </c:pt>
                <c:pt idx="369">
                  <c:v>0.56937499999999996</c:v>
                </c:pt>
                <c:pt idx="370">
                  <c:v>0.56972222222222224</c:v>
                </c:pt>
                <c:pt idx="371">
                  <c:v>0.57004629629629633</c:v>
                </c:pt>
                <c:pt idx="372">
                  <c:v>0.57039351851851849</c:v>
                </c:pt>
                <c:pt idx="373">
                  <c:v>0.5706944444444445</c:v>
                </c:pt>
                <c:pt idx="374">
                  <c:v>0.57100694444444444</c:v>
                </c:pt>
                <c:pt idx="375">
                  <c:v>0.57136574074074076</c:v>
                </c:pt>
                <c:pt idx="376">
                  <c:v>0.57172453703703707</c:v>
                </c:pt>
                <c:pt idx="377">
                  <c:v>0.57208333333333339</c:v>
                </c:pt>
                <c:pt idx="378">
                  <c:v>0.57243055555555555</c:v>
                </c:pt>
                <c:pt idx="379">
                  <c:v>0.57283564814814814</c:v>
                </c:pt>
                <c:pt idx="380">
                  <c:v>0.57314814814814818</c:v>
                </c:pt>
                <c:pt idx="381">
                  <c:v>0.57362268518518522</c:v>
                </c:pt>
                <c:pt idx="382">
                  <c:v>0.57400462962962961</c:v>
                </c:pt>
                <c:pt idx="383">
                  <c:v>0.57437499999999997</c:v>
                </c:pt>
                <c:pt idx="384">
                  <c:v>0.57484953703703701</c:v>
                </c:pt>
                <c:pt idx="385">
                  <c:v>0.57523148148148151</c:v>
                </c:pt>
                <c:pt idx="386">
                  <c:v>0.57559027777777783</c:v>
                </c:pt>
                <c:pt idx="387">
                  <c:v>0.5761574074074074</c:v>
                </c:pt>
                <c:pt idx="388">
                  <c:v>0.57649305555555552</c:v>
                </c:pt>
                <c:pt idx="389">
                  <c:v>0.57711805555555562</c:v>
                </c:pt>
                <c:pt idx="390">
                  <c:v>0.57746527777777779</c:v>
                </c:pt>
                <c:pt idx="391">
                  <c:v>0.5778240740740741</c:v>
                </c:pt>
                <c:pt idx="392">
                  <c:v>0.57820601851851849</c:v>
                </c:pt>
                <c:pt idx="393">
                  <c:v>0.57851851851851854</c:v>
                </c:pt>
                <c:pt idx="394">
                  <c:v>0.57887731481481486</c:v>
                </c:pt>
                <c:pt idx="395">
                  <c:v>0.57922453703703702</c:v>
                </c:pt>
                <c:pt idx="396">
                  <c:v>0.57956018518518515</c:v>
                </c:pt>
                <c:pt idx="397">
                  <c:v>0.57994212962962965</c:v>
                </c:pt>
                <c:pt idx="398">
                  <c:v>0.58030092592592586</c:v>
                </c:pt>
                <c:pt idx="399">
                  <c:v>0.5806365740740741</c:v>
                </c:pt>
                <c:pt idx="400">
                  <c:v>0.5809375</c:v>
                </c:pt>
                <c:pt idx="401">
                  <c:v>0.58131944444444439</c:v>
                </c:pt>
                <c:pt idx="402">
                  <c:v>0.58165509259259263</c:v>
                </c:pt>
                <c:pt idx="403">
                  <c:v>0.58203703703703702</c:v>
                </c:pt>
                <c:pt idx="404">
                  <c:v>0.5823842592592593</c:v>
                </c:pt>
                <c:pt idx="405">
                  <c:v>0.58278935185185188</c:v>
                </c:pt>
                <c:pt idx="406">
                  <c:v>0.583125</c:v>
                </c:pt>
                <c:pt idx="407">
                  <c:v>0.5835069444444444</c:v>
                </c:pt>
                <c:pt idx="408">
                  <c:v>0.58391203703703709</c:v>
                </c:pt>
                <c:pt idx="409">
                  <c:v>0.58439814814814817</c:v>
                </c:pt>
                <c:pt idx="410">
                  <c:v>0.58475694444444437</c:v>
                </c:pt>
                <c:pt idx="411">
                  <c:v>0.58510416666666665</c:v>
                </c:pt>
                <c:pt idx="412">
                  <c:v>0.585474537037037</c:v>
                </c:pt>
                <c:pt idx="413">
                  <c:v>0.58578703703703705</c:v>
                </c:pt>
                <c:pt idx="414">
                  <c:v>0.58613425925925922</c:v>
                </c:pt>
                <c:pt idx="415">
                  <c:v>0.58642361111111108</c:v>
                </c:pt>
                <c:pt idx="416">
                  <c:v>0.58680555555555558</c:v>
                </c:pt>
                <c:pt idx="417">
                  <c:v>0.58712962962962967</c:v>
                </c:pt>
                <c:pt idx="418">
                  <c:v>0.58746527777777779</c:v>
                </c:pt>
                <c:pt idx="419">
                  <c:v>0.58788194444444442</c:v>
                </c:pt>
                <c:pt idx="420">
                  <c:v>0.58827546296296296</c:v>
                </c:pt>
                <c:pt idx="421">
                  <c:v>0.58862268518518512</c:v>
                </c:pt>
                <c:pt idx="422">
                  <c:v>0.58900462962962963</c:v>
                </c:pt>
                <c:pt idx="423">
                  <c:v>0.58936342592592594</c:v>
                </c:pt>
                <c:pt idx="424">
                  <c:v>0.58966435185185184</c:v>
                </c:pt>
                <c:pt idx="425">
                  <c:v>0.59001157407407401</c:v>
                </c:pt>
                <c:pt idx="426">
                  <c:v>0.59030092592592587</c:v>
                </c:pt>
                <c:pt idx="427">
                  <c:v>0.59061342592592592</c:v>
                </c:pt>
                <c:pt idx="428">
                  <c:v>0.59092592592592597</c:v>
                </c:pt>
                <c:pt idx="429">
                  <c:v>0.5912384259259259</c:v>
                </c:pt>
                <c:pt idx="430">
                  <c:v>0.59157407407407414</c:v>
                </c:pt>
                <c:pt idx="431">
                  <c:v>0.59187500000000004</c:v>
                </c:pt>
                <c:pt idx="432">
                  <c:v>0.59215277777777775</c:v>
                </c:pt>
                <c:pt idx="433">
                  <c:v>0.5924652777777778</c:v>
                </c:pt>
                <c:pt idx="434">
                  <c:v>0.59277777777777774</c:v>
                </c:pt>
                <c:pt idx="435">
                  <c:v>0.59304398148148152</c:v>
                </c:pt>
                <c:pt idx="436">
                  <c:v>0.59333333333333338</c:v>
                </c:pt>
                <c:pt idx="437">
                  <c:v>0.59364583333333332</c:v>
                </c:pt>
                <c:pt idx="438">
                  <c:v>0.59393518518518518</c:v>
                </c:pt>
                <c:pt idx="439">
                  <c:v>0.5942708333333333</c:v>
                </c:pt>
                <c:pt idx="440">
                  <c:v>0.59464120370370377</c:v>
                </c:pt>
                <c:pt idx="441">
                  <c:v>0.59501157407407412</c:v>
                </c:pt>
                <c:pt idx="442">
                  <c:v>0.59532407407407406</c:v>
                </c:pt>
                <c:pt idx="443">
                  <c:v>0.59561342592592592</c:v>
                </c:pt>
                <c:pt idx="444">
                  <c:v>0.59593750000000001</c:v>
                </c:pt>
                <c:pt idx="445">
                  <c:v>0.59627314814814814</c:v>
                </c:pt>
                <c:pt idx="446">
                  <c:v>0.59663194444444445</c:v>
                </c:pt>
                <c:pt idx="447">
                  <c:v>0.59696759259259258</c:v>
                </c:pt>
                <c:pt idx="448">
                  <c:v>0.59725694444444444</c:v>
                </c:pt>
                <c:pt idx="449">
                  <c:v>0.59753472222222215</c:v>
                </c:pt>
                <c:pt idx="450">
                  <c:v>0.59787037037037039</c:v>
                </c:pt>
                <c:pt idx="451">
                  <c:v>0.59820601851851851</c:v>
                </c:pt>
                <c:pt idx="452">
                  <c:v>0.59849537037037037</c:v>
                </c:pt>
                <c:pt idx="453">
                  <c:v>0.59890046296296295</c:v>
                </c:pt>
                <c:pt idx="454">
                  <c:v>0.59921296296296289</c:v>
                </c:pt>
                <c:pt idx="455">
                  <c:v>0.59950231481481475</c:v>
                </c:pt>
                <c:pt idx="456">
                  <c:v>0.59979166666666661</c:v>
                </c:pt>
                <c:pt idx="457">
                  <c:v>0.60006944444444443</c:v>
                </c:pt>
                <c:pt idx="458">
                  <c:v>0.60035879629629629</c:v>
                </c:pt>
                <c:pt idx="459">
                  <c:v>0.60064814814814815</c:v>
                </c:pt>
                <c:pt idx="460">
                  <c:v>0.60099537037037043</c:v>
                </c:pt>
                <c:pt idx="461">
                  <c:v>0.60128472222222229</c:v>
                </c:pt>
                <c:pt idx="462">
                  <c:v>0.60157407407407404</c:v>
                </c:pt>
                <c:pt idx="463">
                  <c:v>0.60185185185185186</c:v>
                </c:pt>
                <c:pt idx="464">
                  <c:v>0.60216435185185191</c:v>
                </c:pt>
                <c:pt idx="465">
                  <c:v>0.60248842592592589</c:v>
                </c:pt>
                <c:pt idx="466">
                  <c:v>0.60280092592592593</c:v>
                </c:pt>
                <c:pt idx="467">
                  <c:v>0.6031481481481481</c:v>
                </c:pt>
                <c:pt idx="468">
                  <c:v>0.60343749999999996</c:v>
                </c:pt>
                <c:pt idx="469">
                  <c:v>0.60375000000000001</c:v>
                </c:pt>
                <c:pt idx="470">
                  <c:v>0.6040740740740741</c:v>
                </c:pt>
                <c:pt idx="471">
                  <c:v>0.60442129629629626</c:v>
                </c:pt>
                <c:pt idx="472">
                  <c:v>0.60474537037037035</c:v>
                </c:pt>
                <c:pt idx="473">
                  <c:v>0.60503472222222221</c:v>
                </c:pt>
                <c:pt idx="474">
                  <c:v>0.6053587962962963</c:v>
                </c:pt>
                <c:pt idx="475">
                  <c:v>0.60571759259259261</c:v>
                </c:pt>
                <c:pt idx="476">
                  <c:v>0.60605324074074074</c:v>
                </c:pt>
                <c:pt idx="477">
                  <c:v>0.60640046296296302</c:v>
                </c:pt>
                <c:pt idx="478">
                  <c:v>0.60682870370370368</c:v>
                </c:pt>
                <c:pt idx="479">
                  <c:v>0.60714120370370372</c:v>
                </c:pt>
                <c:pt idx="480">
                  <c:v>0.60754629629629631</c:v>
                </c:pt>
                <c:pt idx="481">
                  <c:v>0.60791666666666666</c:v>
                </c:pt>
                <c:pt idx="482">
                  <c:v>0.60855324074074069</c:v>
                </c:pt>
                <c:pt idx="483">
                  <c:v>0.608912037037037</c:v>
                </c:pt>
                <c:pt idx="484">
                  <c:v>0.60931712962962969</c:v>
                </c:pt>
                <c:pt idx="485">
                  <c:v>0.6096759259259259</c:v>
                </c:pt>
                <c:pt idx="486">
                  <c:v>0.6100578703703704</c:v>
                </c:pt>
                <c:pt idx="487">
                  <c:v>0.61042824074074076</c:v>
                </c:pt>
                <c:pt idx="488">
                  <c:v>0.61078703703703707</c:v>
                </c:pt>
                <c:pt idx="489">
                  <c:v>0.61114583333333339</c:v>
                </c:pt>
                <c:pt idx="490">
                  <c:v>0.6115046296296297</c:v>
                </c:pt>
                <c:pt idx="491">
                  <c:v>0.61190972222222217</c:v>
                </c:pt>
                <c:pt idx="492">
                  <c:v>0.61224537037037041</c:v>
                </c:pt>
                <c:pt idx="493">
                  <c:v>0.61255787037037035</c:v>
                </c:pt>
                <c:pt idx="494">
                  <c:v>0.6128703703703704</c:v>
                </c:pt>
                <c:pt idx="495">
                  <c:v>0.61315972222222226</c:v>
                </c:pt>
                <c:pt idx="496">
                  <c:v>0.61346064814814816</c:v>
                </c:pt>
                <c:pt idx="497">
                  <c:v>0.61384259259259266</c:v>
                </c:pt>
                <c:pt idx="498">
                  <c:v>0.61427083333333332</c:v>
                </c:pt>
                <c:pt idx="499">
                  <c:v>0.61460648148148145</c:v>
                </c:pt>
                <c:pt idx="500">
                  <c:v>0.61490740740740735</c:v>
                </c:pt>
                <c:pt idx="501">
                  <c:v>0.61524305555555558</c:v>
                </c:pt>
                <c:pt idx="502">
                  <c:v>0.6156018518518519</c:v>
                </c:pt>
                <c:pt idx="503">
                  <c:v>0.61592592592592588</c:v>
                </c:pt>
                <c:pt idx="504">
                  <c:v>0.61623842592592593</c:v>
                </c:pt>
                <c:pt idx="505">
                  <c:v>0.61653935185185182</c:v>
                </c:pt>
                <c:pt idx="506">
                  <c:v>0.61706018518518524</c:v>
                </c:pt>
                <c:pt idx="507">
                  <c:v>0.6174074074074074</c:v>
                </c:pt>
                <c:pt idx="508">
                  <c:v>0.61775462962962957</c:v>
                </c:pt>
                <c:pt idx="509">
                  <c:v>0.61809027777777781</c:v>
                </c:pt>
                <c:pt idx="510">
                  <c:v>0.61843749999999997</c:v>
                </c:pt>
                <c:pt idx="511">
                  <c:v>0.6187731481481481</c:v>
                </c:pt>
                <c:pt idx="512">
                  <c:v>0.61925925925925929</c:v>
                </c:pt>
                <c:pt idx="513">
                  <c:v>0.61964120370370368</c:v>
                </c:pt>
                <c:pt idx="514">
                  <c:v>0.61998842592592596</c:v>
                </c:pt>
                <c:pt idx="515">
                  <c:v>0.62034722222222227</c:v>
                </c:pt>
                <c:pt idx="516">
                  <c:v>0.62067129629629625</c:v>
                </c:pt>
                <c:pt idx="517">
                  <c:v>0.6209837962962963</c:v>
                </c:pt>
                <c:pt idx="518">
                  <c:v>0.62131944444444442</c:v>
                </c:pt>
                <c:pt idx="519">
                  <c:v>0.62170138888888882</c:v>
                </c:pt>
                <c:pt idx="520">
                  <c:v>0.62208333333333332</c:v>
                </c:pt>
                <c:pt idx="521">
                  <c:v>0.62243055555555549</c:v>
                </c:pt>
                <c:pt idx="522">
                  <c:v>0.62277777777777776</c:v>
                </c:pt>
                <c:pt idx="523">
                  <c:v>0.62318287037037035</c:v>
                </c:pt>
                <c:pt idx="524">
                  <c:v>0.62354166666666666</c:v>
                </c:pt>
                <c:pt idx="525">
                  <c:v>0.62386574074074075</c:v>
                </c:pt>
                <c:pt idx="526">
                  <c:v>0.62422453703703706</c:v>
                </c:pt>
                <c:pt idx="527">
                  <c:v>0.62460648148148146</c:v>
                </c:pt>
                <c:pt idx="528">
                  <c:v>0.625</c:v>
                </c:pt>
                <c:pt idx="529">
                  <c:v>0.62539351851851854</c:v>
                </c:pt>
                <c:pt idx="530">
                  <c:v>0.6257638888888889</c:v>
                </c:pt>
                <c:pt idx="531">
                  <c:v>0.62609953703703702</c:v>
                </c:pt>
                <c:pt idx="532">
                  <c:v>0.62645833333333334</c:v>
                </c:pt>
                <c:pt idx="533">
                  <c:v>0.62681712962962965</c:v>
                </c:pt>
                <c:pt idx="534">
                  <c:v>0.62716435185185182</c:v>
                </c:pt>
                <c:pt idx="535">
                  <c:v>0.62750000000000006</c:v>
                </c:pt>
                <c:pt idx="536">
                  <c:v>0.62787037037037041</c:v>
                </c:pt>
                <c:pt idx="537">
                  <c:v>0.62834490740740734</c:v>
                </c:pt>
                <c:pt idx="538">
                  <c:v>0.62870370370370365</c:v>
                </c:pt>
                <c:pt idx="539">
                  <c:v>0.62906249999999997</c:v>
                </c:pt>
                <c:pt idx="540">
                  <c:v>0.62942129629629628</c:v>
                </c:pt>
                <c:pt idx="541">
                  <c:v>0.6297800925925926</c:v>
                </c:pt>
                <c:pt idx="542">
                  <c:v>0.63005787037037042</c:v>
                </c:pt>
                <c:pt idx="543">
                  <c:v>0.63033564814814813</c:v>
                </c:pt>
                <c:pt idx="544">
                  <c:v>0.63062499999999999</c:v>
                </c:pt>
                <c:pt idx="545">
                  <c:v>0.63093750000000004</c:v>
                </c:pt>
                <c:pt idx="546">
                  <c:v>0.63123842592592594</c:v>
                </c:pt>
                <c:pt idx="547">
                  <c:v>0.6315277777777778</c:v>
                </c:pt>
                <c:pt idx="548">
                  <c:v>0.63180555555555562</c:v>
                </c:pt>
                <c:pt idx="549">
                  <c:v>0.63209490740740748</c:v>
                </c:pt>
                <c:pt idx="550">
                  <c:v>0.63240740740740742</c:v>
                </c:pt>
                <c:pt idx="551">
                  <c:v>0.63271990740740736</c:v>
                </c:pt>
                <c:pt idx="552">
                  <c:v>0.63310185185185186</c:v>
                </c:pt>
                <c:pt idx="553">
                  <c:v>0.63373842592592589</c:v>
                </c:pt>
                <c:pt idx="554">
                  <c:v>0.63414351851851858</c:v>
                </c:pt>
                <c:pt idx="555">
                  <c:v>0.63460648148148147</c:v>
                </c:pt>
                <c:pt idx="556">
                  <c:v>0.63506944444444446</c:v>
                </c:pt>
                <c:pt idx="557">
                  <c:v>0.63547453703703705</c:v>
                </c:pt>
                <c:pt idx="558">
                  <c:v>0.63585648148148144</c:v>
                </c:pt>
                <c:pt idx="559">
                  <c:v>0.63619212962962968</c:v>
                </c:pt>
                <c:pt idx="560">
                  <c:v>0.63653935185185184</c:v>
                </c:pt>
                <c:pt idx="561">
                  <c:v>0.63693287037037039</c:v>
                </c:pt>
                <c:pt idx="562">
                  <c:v>0.63743055555555561</c:v>
                </c:pt>
                <c:pt idx="563">
                  <c:v>0.63778935185185182</c:v>
                </c:pt>
                <c:pt idx="564">
                  <c:v>0.63834490740740735</c:v>
                </c:pt>
                <c:pt idx="565">
                  <c:v>0.63870370370370366</c:v>
                </c:pt>
                <c:pt idx="566">
                  <c:v>0.63910879629629636</c:v>
                </c:pt>
                <c:pt idx="567">
                  <c:v>0.63958333333333328</c:v>
                </c:pt>
                <c:pt idx="568">
                  <c:v>0.6399421296296296</c:v>
                </c:pt>
                <c:pt idx="569">
                  <c:v>0.64030092592592591</c:v>
                </c:pt>
                <c:pt idx="570">
                  <c:v>0.64065972222222223</c:v>
                </c:pt>
                <c:pt idx="571">
                  <c:v>0.64111111111111108</c:v>
                </c:pt>
                <c:pt idx="572">
                  <c:v>0.64141203703703698</c:v>
                </c:pt>
                <c:pt idx="573">
                  <c:v>0.64179398148148148</c:v>
                </c:pt>
                <c:pt idx="574">
                  <c:v>0.64215277777777779</c:v>
                </c:pt>
                <c:pt idx="575">
                  <c:v>0.64256944444444442</c:v>
                </c:pt>
                <c:pt idx="576">
                  <c:v>0.6431365740740741</c:v>
                </c:pt>
                <c:pt idx="577">
                  <c:v>0.64349537037037041</c:v>
                </c:pt>
                <c:pt idx="578">
                  <c:v>0.64390046296296299</c:v>
                </c:pt>
                <c:pt idx="579">
                  <c:v>0.6442592592592592</c:v>
                </c:pt>
                <c:pt idx="580">
                  <c:v>0.64461805555555551</c:v>
                </c:pt>
                <c:pt idx="581">
                  <c:v>0.64502314814814821</c:v>
                </c:pt>
                <c:pt idx="582">
                  <c:v>0.64572916666666669</c:v>
                </c:pt>
                <c:pt idx="583">
                  <c:v>0.64614583333333331</c:v>
                </c:pt>
                <c:pt idx="584">
                  <c:v>0.646550925925926</c:v>
                </c:pt>
                <c:pt idx="585">
                  <c:v>0.64711805555555557</c:v>
                </c:pt>
                <c:pt idx="586">
                  <c:v>0.64758101851851857</c:v>
                </c:pt>
                <c:pt idx="587">
                  <c:v>0.64798611111111104</c:v>
                </c:pt>
                <c:pt idx="588">
                  <c:v>0.64841435185185181</c:v>
                </c:pt>
                <c:pt idx="589">
                  <c:v>0.64879629629629632</c:v>
                </c:pt>
                <c:pt idx="590">
                  <c:v>0.6492013888888889</c:v>
                </c:pt>
                <c:pt idx="591">
                  <c:v>0.64958333333333329</c:v>
                </c:pt>
                <c:pt idx="592">
                  <c:v>0.64997685185185183</c:v>
                </c:pt>
                <c:pt idx="593">
                  <c:v>0.65035879629629634</c:v>
                </c:pt>
                <c:pt idx="594">
                  <c:v>0.65074074074074073</c:v>
                </c:pt>
                <c:pt idx="595">
                  <c:v>0.65112268518518512</c:v>
                </c:pt>
                <c:pt idx="596">
                  <c:v>0.65153935185185186</c:v>
                </c:pt>
                <c:pt idx="597">
                  <c:v>0.65212962962962961</c:v>
                </c:pt>
                <c:pt idx="598">
                  <c:v>0.6526967592592593</c:v>
                </c:pt>
                <c:pt idx="599">
                  <c:v>0.65314814814814814</c:v>
                </c:pt>
                <c:pt idx="600">
                  <c:v>0.65353009259259254</c:v>
                </c:pt>
                <c:pt idx="601">
                  <c:v>0.65417824074074071</c:v>
                </c:pt>
                <c:pt idx="602">
                  <c:v>0.65461805555555552</c:v>
                </c:pt>
                <c:pt idx="603">
                  <c:v>0.65506944444444437</c:v>
                </c:pt>
                <c:pt idx="604">
                  <c:v>0.65568287037037043</c:v>
                </c:pt>
                <c:pt idx="605">
                  <c:v>0.65607638888888886</c:v>
                </c:pt>
                <c:pt idx="606">
                  <c:v>0.65653935185185186</c:v>
                </c:pt>
                <c:pt idx="607">
                  <c:v>0.65689814814814818</c:v>
                </c:pt>
                <c:pt idx="608">
                  <c:v>0.65740740740740744</c:v>
                </c:pt>
                <c:pt idx="609">
                  <c:v>0.65782407407407406</c:v>
                </c:pt>
                <c:pt idx="610">
                  <c:v>0.6582175925925926</c:v>
                </c:pt>
                <c:pt idx="611">
                  <c:v>0.65885416666666663</c:v>
                </c:pt>
                <c:pt idx="612">
                  <c:v>0.65924768518518517</c:v>
                </c:pt>
                <c:pt idx="613">
                  <c:v>0.65961805555555553</c:v>
                </c:pt>
                <c:pt idx="614">
                  <c:v>0.66003472222222226</c:v>
                </c:pt>
                <c:pt idx="615">
                  <c:v>0.66053240740740737</c:v>
                </c:pt>
                <c:pt idx="616">
                  <c:v>0.66101851851851856</c:v>
                </c:pt>
                <c:pt idx="617">
                  <c:v>0.66138888888888892</c:v>
                </c:pt>
                <c:pt idx="618">
                  <c:v>0.66175925925925927</c:v>
                </c:pt>
                <c:pt idx="619">
                  <c:v>0.66230324074074076</c:v>
                </c:pt>
                <c:pt idx="620">
                  <c:v>0.66271990740740738</c:v>
                </c:pt>
                <c:pt idx="621">
                  <c:v>0.66311342592592593</c:v>
                </c:pt>
                <c:pt idx="622">
                  <c:v>0.66351851851851851</c:v>
                </c:pt>
                <c:pt idx="623">
                  <c:v>0.66392361111111109</c:v>
                </c:pt>
                <c:pt idx="624">
                  <c:v>0.66431712962962963</c:v>
                </c:pt>
                <c:pt idx="625">
                  <c:v>0.66478009259259252</c:v>
                </c:pt>
                <c:pt idx="626">
                  <c:v>0.66525462962962967</c:v>
                </c:pt>
                <c:pt idx="627">
                  <c:v>0.66565972222222225</c:v>
                </c:pt>
                <c:pt idx="628">
                  <c:v>0.66628472222222224</c:v>
                </c:pt>
                <c:pt idx="629">
                  <c:v>0.66672453703703705</c:v>
                </c:pt>
                <c:pt idx="630">
                  <c:v>0.66719907407407408</c:v>
                </c:pt>
                <c:pt idx="631">
                  <c:v>0.66759259259259263</c:v>
                </c:pt>
                <c:pt idx="632">
                  <c:v>0.66805555555555562</c:v>
                </c:pt>
                <c:pt idx="633">
                  <c:v>0.66864583333333327</c:v>
                </c:pt>
                <c:pt idx="634">
                  <c:v>0.66922453703703699</c:v>
                </c:pt>
                <c:pt idx="635">
                  <c:v>0.66965277777777776</c:v>
                </c:pt>
                <c:pt idx="636">
                  <c:v>0.67008101851851853</c:v>
                </c:pt>
                <c:pt idx="637">
                  <c:v>0.67052083333333334</c:v>
                </c:pt>
                <c:pt idx="638">
                  <c:v>0.67107638888888888</c:v>
                </c:pt>
                <c:pt idx="639">
                  <c:v>0.67149305555555561</c:v>
                </c:pt>
                <c:pt idx="640">
                  <c:v>0.67189814814814808</c:v>
                </c:pt>
                <c:pt idx="641">
                  <c:v>0.67232638888888896</c:v>
                </c:pt>
                <c:pt idx="642">
                  <c:v>0.67291666666666661</c:v>
                </c:pt>
                <c:pt idx="643">
                  <c:v>0.67328703703703707</c:v>
                </c:pt>
                <c:pt idx="644">
                  <c:v>0.67373842592592592</c:v>
                </c:pt>
                <c:pt idx="645">
                  <c:v>0.67420138888888881</c:v>
                </c:pt>
                <c:pt idx="646">
                  <c:v>0.6746064814814815</c:v>
                </c:pt>
                <c:pt idx="647">
                  <c:v>0.6750694444444445</c:v>
                </c:pt>
                <c:pt idx="648">
                  <c:v>0.67549768518518516</c:v>
                </c:pt>
                <c:pt idx="649">
                  <c:v>0.67591435185185178</c:v>
                </c:pt>
                <c:pt idx="650">
                  <c:v>0.67653935185185177</c:v>
                </c:pt>
                <c:pt idx="651">
                  <c:v>0.67690972222222223</c:v>
                </c:pt>
                <c:pt idx="652">
                  <c:v>0.67732638888888885</c:v>
                </c:pt>
                <c:pt idx="653">
                  <c:v>0.67769675925925921</c:v>
                </c:pt>
                <c:pt idx="654">
                  <c:v>0.67803240740740733</c:v>
                </c:pt>
                <c:pt idx="655">
                  <c:v>0.67842592592592599</c:v>
                </c:pt>
                <c:pt idx="656">
                  <c:v>0.67880787037037038</c:v>
                </c:pt>
                <c:pt idx="657">
                  <c:v>0.67925925925925934</c:v>
                </c:pt>
                <c:pt idx="658">
                  <c:v>0.67965277777777777</c:v>
                </c:pt>
                <c:pt idx="659">
                  <c:v>0.68004629629629632</c:v>
                </c:pt>
                <c:pt idx="660">
                  <c:v>0.68040509259259263</c:v>
                </c:pt>
                <c:pt idx="661">
                  <c:v>0.68078703703703702</c:v>
                </c:pt>
                <c:pt idx="662">
                  <c:v>0.68116898148148142</c:v>
                </c:pt>
                <c:pt idx="663">
                  <c:v>0.681574074074074</c:v>
                </c:pt>
                <c:pt idx="664">
                  <c:v>0.68193287037037031</c:v>
                </c:pt>
                <c:pt idx="665">
                  <c:v>0.68233796296296301</c:v>
                </c:pt>
                <c:pt idx="666">
                  <c:v>0.68269675925925932</c:v>
                </c:pt>
                <c:pt idx="667">
                  <c:v>0.68306712962962957</c:v>
                </c:pt>
                <c:pt idx="668">
                  <c:v>0.68342592592592588</c:v>
                </c:pt>
                <c:pt idx="669">
                  <c:v>0.68380787037037039</c:v>
                </c:pt>
                <c:pt idx="670">
                  <c:v>0.68436342592592592</c:v>
                </c:pt>
                <c:pt idx="671">
                  <c:v>0.68486111111111114</c:v>
                </c:pt>
                <c:pt idx="672">
                  <c:v>0.68524305555555554</c:v>
                </c:pt>
                <c:pt idx="673">
                  <c:v>0.68562499999999993</c:v>
                </c:pt>
                <c:pt idx="674">
                  <c:v>0.68600694444444443</c:v>
                </c:pt>
                <c:pt idx="675">
                  <c:v>0.68638888888888883</c:v>
                </c:pt>
                <c:pt idx="676">
                  <c:v>0.68679398148148152</c:v>
                </c:pt>
                <c:pt idx="677">
                  <c:v>0.68718749999999995</c:v>
                </c:pt>
                <c:pt idx="678">
                  <c:v>0.68761574074074072</c:v>
                </c:pt>
                <c:pt idx="679">
                  <c:v>0.68806712962962957</c:v>
                </c:pt>
                <c:pt idx="680">
                  <c:v>0.68849537037037034</c:v>
                </c:pt>
                <c:pt idx="681">
                  <c:v>0.68893518518518526</c:v>
                </c:pt>
                <c:pt idx="682">
                  <c:v>0.68936342592592592</c:v>
                </c:pt>
                <c:pt idx="683">
                  <c:v>0.68976851851851861</c:v>
                </c:pt>
                <c:pt idx="684">
                  <c:v>0.6905324074074074</c:v>
                </c:pt>
                <c:pt idx="685">
                  <c:v>0.69098379629629625</c:v>
                </c:pt>
                <c:pt idx="686">
                  <c:v>0.69144675925925936</c:v>
                </c:pt>
                <c:pt idx="687">
                  <c:v>0.6918981481481481</c:v>
                </c:pt>
                <c:pt idx="688">
                  <c:v>0.69236111111111109</c:v>
                </c:pt>
                <c:pt idx="689">
                  <c:v>0.69281250000000005</c:v>
                </c:pt>
                <c:pt idx="690">
                  <c:v>0.69329861111111113</c:v>
                </c:pt>
                <c:pt idx="691">
                  <c:v>0.69374999999999998</c:v>
                </c:pt>
                <c:pt idx="692">
                  <c:v>0.69418981481481479</c:v>
                </c:pt>
                <c:pt idx="693">
                  <c:v>0.69506944444444441</c:v>
                </c:pt>
                <c:pt idx="694">
                  <c:v>0.69547453703703699</c:v>
                </c:pt>
                <c:pt idx="695">
                  <c:v>0.69593749999999999</c:v>
                </c:pt>
                <c:pt idx="696">
                  <c:v>0.69643518518518521</c:v>
                </c:pt>
                <c:pt idx="697">
                  <c:v>0.69695601851851852</c:v>
                </c:pt>
                <c:pt idx="698">
                  <c:v>0.69731481481481483</c:v>
                </c:pt>
                <c:pt idx="699">
                  <c:v>0.69778935185185187</c:v>
                </c:pt>
                <c:pt idx="700">
                  <c:v>0.69817129629629626</c:v>
                </c:pt>
                <c:pt idx="701">
                  <c:v>0.69856481481481481</c:v>
                </c:pt>
                <c:pt idx="702">
                  <c:v>0.69943287037037039</c:v>
                </c:pt>
                <c:pt idx="703">
                  <c:v>0.69984953703703701</c:v>
                </c:pt>
                <c:pt idx="704">
                  <c:v>0.70028935185185182</c:v>
                </c:pt>
                <c:pt idx="705">
                  <c:v>0.7006944444444444</c:v>
                </c:pt>
                <c:pt idx="706">
                  <c:v>0.70111111111111113</c:v>
                </c:pt>
                <c:pt idx="707">
                  <c:v>0.7015393518518519</c:v>
                </c:pt>
                <c:pt idx="708">
                  <c:v>0.70194444444444448</c:v>
                </c:pt>
                <c:pt idx="709">
                  <c:v>0.70246527777777779</c:v>
                </c:pt>
                <c:pt idx="710">
                  <c:v>0.70292824074074067</c:v>
                </c:pt>
                <c:pt idx="711">
                  <c:v>0.70337962962962963</c:v>
                </c:pt>
                <c:pt idx="712">
                  <c:v>0.70384259259259263</c:v>
                </c:pt>
                <c:pt idx="713">
                  <c:v>0.70460648148148142</c:v>
                </c:pt>
                <c:pt idx="714">
                  <c:v>0.70520833333333333</c:v>
                </c:pt>
                <c:pt idx="715">
                  <c:v>0.70569444444444451</c:v>
                </c:pt>
                <c:pt idx="716">
                  <c:v>0.70640046296296299</c:v>
                </c:pt>
                <c:pt idx="717">
                  <c:v>0.70695601851851853</c:v>
                </c:pt>
                <c:pt idx="718">
                  <c:v>0.70746527777777779</c:v>
                </c:pt>
                <c:pt idx="719">
                  <c:v>0.70796296296296291</c:v>
                </c:pt>
                <c:pt idx="720">
                  <c:v>0.70858796296296289</c:v>
                </c:pt>
                <c:pt idx="721">
                  <c:v>0.70918981481481491</c:v>
                </c:pt>
                <c:pt idx="722">
                  <c:v>0.70971064814814822</c:v>
                </c:pt>
                <c:pt idx="723">
                  <c:v>0.71018518518518514</c:v>
                </c:pt>
                <c:pt idx="724">
                  <c:v>0.7106365740740741</c:v>
                </c:pt>
                <c:pt idx="725">
                  <c:v>0.71129629629629632</c:v>
                </c:pt>
                <c:pt idx="726">
                  <c:v>0.71217592592592593</c:v>
                </c:pt>
                <c:pt idx="727">
                  <c:v>0.71268518518518509</c:v>
                </c:pt>
                <c:pt idx="728">
                  <c:v>0.71348379629629621</c:v>
                </c:pt>
                <c:pt idx="729">
                  <c:v>0.71406249999999993</c:v>
                </c:pt>
                <c:pt idx="730">
                  <c:v>0.71468750000000003</c:v>
                </c:pt>
                <c:pt idx="731">
                  <c:v>0.71515046296296303</c:v>
                </c:pt>
                <c:pt idx="732">
                  <c:v>0.71559027777777784</c:v>
                </c:pt>
                <c:pt idx="733">
                  <c:v>0.71611111111111114</c:v>
                </c:pt>
                <c:pt idx="734">
                  <c:v>0.71655092592592595</c:v>
                </c:pt>
                <c:pt idx="735">
                  <c:v>0.71719907407407402</c:v>
                </c:pt>
                <c:pt idx="736">
                  <c:v>0.71773148148148147</c:v>
                </c:pt>
                <c:pt idx="737">
                  <c:v>0.71827546296296296</c:v>
                </c:pt>
                <c:pt idx="738">
                  <c:v>0.71884259259259264</c:v>
                </c:pt>
                <c:pt idx="739">
                  <c:v>0.71936342592592595</c:v>
                </c:pt>
                <c:pt idx="740">
                  <c:v>0.72018518518518515</c:v>
                </c:pt>
                <c:pt idx="741">
                  <c:v>0.72070601851851857</c:v>
                </c:pt>
                <c:pt idx="742">
                  <c:v>0.72121527777777772</c:v>
                </c:pt>
                <c:pt idx="743">
                  <c:v>0.72173611111111102</c:v>
                </c:pt>
                <c:pt idx="744">
                  <c:v>0.7222453703703704</c:v>
                </c:pt>
                <c:pt idx="745">
                  <c:v>0.72278935185185178</c:v>
                </c:pt>
                <c:pt idx="746">
                  <c:v>0.72332175925925923</c:v>
                </c:pt>
                <c:pt idx="747">
                  <c:v>0.72395833333333337</c:v>
                </c:pt>
                <c:pt idx="748">
                  <c:v>0.72454861111111113</c:v>
                </c:pt>
                <c:pt idx="749">
                  <c:v>0.72509259259259251</c:v>
                </c:pt>
                <c:pt idx="750">
                  <c:v>0.72553240740740732</c:v>
                </c:pt>
                <c:pt idx="751">
                  <c:v>0.72597222222222213</c:v>
                </c:pt>
                <c:pt idx="752">
                  <c:v>0.72652777777777777</c:v>
                </c:pt>
                <c:pt idx="753">
                  <c:v>0.72731481481481486</c:v>
                </c:pt>
                <c:pt idx="754">
                  <c:v>0.72780092592592593</c:v>
                </c:pt>
                <c:pt idx="755">
                  <c:v>0.7283680555555555</c:v>
                </c:pt>
                <c:pt idx="756">
                  <c:v>0.72906249999999995</c:v>
                </c:pt>
                <c:pt idx="757">
                  <c:v>0.72961805555555559</c:v>
                </c:pt>
                <c:pt idx="758">
                  <c:v>0.73045138888888894</c:v>
                </c:pt>
                <c:pt idx="759">
                  <c:v>0.73106481481481478</c:v>
                </c:pt>
                <c:pt idx="760">
                  <c:v>0.73172453703703699</c:v>
                </c:pt>
                <c:pt idx="761">
                  <c:v>0.73231481481481486</c:v>
                </c:pt>
                <c:pt idx="762">
                  <c:v>0.73288194444444443</c:v>
                </c:pt>
                <c:pt idx="763">
                  <c:v>0.73346064814814815</c:v>
                </c:pt>
                <c:pt idx="764">
                  <c:v>0.73410879629629633</c:v>
                </c:pt>
                <c:pt idx="765">
                  <c:v>0.7346759259259259</c:v>
                </c:pt>
                <c:pt idx="766">
                  <c:v>0.73562500000000008</c:v>
                </c:pt>
                <c:pt idx="767">
                  <c:v>0.73651620370370363</c:v>
                </c:pt>
                <c:pt idx="768">
                  <c:v>0.73722222222222233</c:v>
                </c:pt>
                <c:pt idx="769">
                  <c:v>0.73780092592592583</c:v>
                </c:pt>
                <c:pt idx="770">
                  <c:v>0.73836805555555562</c:v>
                </c:pt>
                <c:pt idx="771">
                  <c:v>0.73907407407407411</c:v>
                </c:pt>
                <c:pt idx="772">
                  <c:v>0.73994212962962969</c:v>
                </c:pt>
                <c:pt idx="773">
                  <c:v>0.74061342592592594</c:v>
                </c:pt>
                <c:pt idx="774">
                  <c:v>0.7412037037037037</c:v>
                </c:pt>
                <c:pt idx="775">
                  <c:v>0.7419675925925926</c:v>
                </c:pt>
                <c:pt idx="776">
                  <c:v>0.742650462962963</c:v>
                </c:pt>
                <c:pt idx="777">
                  <c:v>0.74346064814814816</c:v>
                </c:pt>
                <c:pt idx="778">
                  <c:v>0.74418981481481483</c:v>
                </c:pt>
                <c:pt idx="779">
                  <c:v>0.745</c:v>
                </c:pt>
                <c:pt idx="780">
                  <c:v>0.74564814814814817</c:v>
                </c:pt>
                <c:pt idx="781">
                  <c:v>0.74656250000000002</c:v>
                </c:pt>
                <c:pt idx="782">
                  <c:v>0.74752314814814813</c:v>
                </c:pt>
                <c:pt idx="783">
                  <c:v>0.74846064814814817</c:v>
                </c:pt>
                <c:pt idx="784">
                  <c:v>0.74920138888888888</c:v>
                </c:pt>
                <c:pt idx="785">
                  <c:v>0.75001157407407415</c:v>
                </c:pt>
                <c:pt idx="786">
                  <c:v>0.75074074074074071</c:v>
                </c:pt>
                <c:pt idx="787">
                  <c:v>0.75165509259259267</c:v>
                </c:pt>
                <c:pt idx="788">
                  <c:v>0.75254629629629621</c:v>
                </c:pt>
                <c:pt idx="789">
                  <c:v>0.75344907407407413</c:v>
                </c:pt>
                <c:pt idx="790">
                  <c:v>0.75428240740740737</c:v>
                </c:pt>
                <c:pt idx="791">
                  <c:v>0.75546296296296289</c:v>
                </c:pt>
                <c:pt idx="792">
                  <c:v>0.75658564814814822</c:v>
                </c:pt>
                <c:pt idx="793">
                  <c:v>0.75804398148148155</c:v>
                </c:pt>
                <c:pt idx="794">
                  <c:v>0.75934027777777768</c:v>
                </c:pt>
                <c:pt idx="795">
                  <c:v>0.76076388888888891</c:v>
                </c:pt>
                <c:pt idx="796">
                  <c:v>0.76215277777777779</c:v>
                </c:pt>
                <c:pt idx="797">
                  <c:v>0.76366898148148143</c:v>
                </c:pt>
                <c:pt idx="798">
                  <c:v>0.76513888888888892</c:v>
                </c:pt>
                <c:pt idx="799">
                  <c:v>0.76670138888888895</c:v>
                </c:pt>
                <c:pt idx="800">
                  <c:v>0.76819444444444451</c:v>
                </c:pt>
                <c:pt idx="801">
                  <c:v>0.76960648148148147</c:v>
                </c:pt>
                <c:pt idx="802">
                  <c:v>0.7710300925925927</c:v>
                </c:pt>
                <c:pt idx="803">
                  <c:v>0.77251157407407411</c:v>
                </c:pt>
                <c:pt idx="804">
                  <c:v>0.77399305555555553</c:v>
                </c:pt>
                <c:pt idx="805">
                  <c:v>0.77540509259259249</c:v>
                </c:pt>
              </c:numCache>
            </c:numRef>
          </c:cat>
          <c:val>
            <c:numRef>
              <c:f>Hoja1!$P$2:$P$807</c:f>
              <c:numCache>
                <c:formatCode>General</c:formatCode>
                <c:ptCount val="8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1.093031E-3</c:v>
                </c:pt>
                <c:pt idx="10">
                  <c:v>7.1783900000000006E-4</c:v>
                </c:pt>
                <c:pt idx="11">
                  <c:v>7.1783900000000006E-4</c:v>
                </c:pt>
                <c:pt idx="12">
                  <c:v>1.8761400000000001E-3</c:v>
                </c:pt>
                <c:pt idx="13">
                  <c:v>3.1323089999999998E-3</c:v>
                </c:pt>
                <c:pt idx="14">
                  <c:v>2.4144699999999997E-3</c:v>
                </c:pt>
                <c:pt idx="15">
                  <c:v>2.4144699999999997E-3</c:v>
                </c:pt>
                <c:pt idx="16">
                  <c:v>3.8663600000000001E-3</c:v>
                </c:pt>
                <c:pt idx="17">
                  <c:v>3.8663600000000001E-3</c:v>
                </c:pt>
                <c:pt idx="18">
                  <c:v>3.8663600000000001E-3</c:v>
                </c:pt>
                <c:pt idx="19">
                  <c:v>3.8663600000000001E-3</c:v>
                </c:pt>
                <c:pt idx="20">
                  <c:v>3.8663600000000001E-3</c:v>
                </c:pt>
                <c:pt idx="21">
                  <c:v>3.8663600000000001E-3</c:v>
                </c:pt>
                <c:pt idx="22">
                  <c:v>2.7080590000000001E-3</c:v>
                </c:pt>
                <c:pt idx="23">
                  <c:v>1.45189E-3</c:v>
                </c:pt>
                <c:pt idx="24">
                  <c:v>8.620313000000001E-3</c:v>
                </c:pt>
                <c:pt idx="25">
                  <c:v>8.620313000000001E-3</c:v>
                </c:pt>
                <c:pt idx="26">
                  <c:v>1.7700605000000001E-2</c:v>
                </c:pt>
                <c:pt idx="27">
                  <c:v>2.9450160999999996E-2</c:v>
                </c:pt>
                <c:pt idx="28">
                  <c:v>3.9446465999999999E-2</c:v>
                </c:pt>
                <c:pt idx="29">
                  <c:v>4.5150642999999997E-2</c:v>
                </c:pt>
                <c:pt idx="30">
                  <c:v>5.3928517999999995E-2</c:v>
                </c:pt>
                <c:pt idx="31">
                  <c:v>6.7137953999999986E-2</c:v>
                </c:pt>
                <c:pt idx="32">
                  <c:v>8.404102699999999E-2</c:v>
                </c:pt>
                <c:pt idx="33">
                  <c:v>0.10147814399999999</c:v>
                </c:pt>
                <c:pt idx="34">
                  <c:v>0.11296004600000001</c:v>
                </c:pt>
                <c:pt idx="35">
                  <c:v>0.13267738800000001</c:v>
                </c:pt>
                <c:pt idx="36">
                  <c:v>0.14205648999999998</c:v>
                </c:pt>
                <c:pt idx="37">
                  <c:v>0.15075146099999998</c:v>
                </c:pt>
                <c:pt idx="38">
                  <c:v>0.16018154899999998</c:v>
                </c:pt>
                <c:pt idx="39">
                  <c:v>0.17666606699999998</c:v>
                </c:pt>
                <c:pt idx="40">
                  <c:v>0.18988316599999999</c:v>
                </c:pt>
                <c:pt idx="41">
                  <c:v>0.20113724299999997</c:v>
                </c:pt>
                <c:pt idx="42">
                  <c:v>0.20627757500000002</c:v>
                </c:pt>
                <c:pt idx="43">
                  <c:v>0.211513374</c:v>
                </c:pt>
                <c:pt idx="44">
                  <c:v>0.21442208100000001</c:v>
                </c:pt>
                <c:pt idx="45">
                  <c:v>0.21728082099999999</c:v>
                </c:pt>
                <c:pt idx="46">
                  <c:v>0.21975193400000004</c:v>
                </c:pt>
                <c:pt idx="47">
                  <c:v>0.22217397799999999</c:v>
                </c:pt>
                <c:pt idx="48">
                  <c:v>0.227065975</c:v>
                </c:pt>
                <c:pt idx="49">
                  <c:v>0.23054974700000003</c:v>
                </c:pt>
                <c:pt idx="50">
                  <c:v>0.23611174300000001</c:v>
                </c:pt>
                <c:pt idx="51">
                  <c:v>0.23804571800000005</c:v>
                </c:pt>
                <c:pt idx="52">
                  <c:v>0.24268973400000005</c:v>
                </c:pt>
                <c:pt idx="53">
                  <c:v>0.24617266199999999</c:v>
                </c:pt>
                <c:pt idx="54">
                  <c:v>0.25115608899999997</c:v>
                </c:pt>
                <c:pt idx="55">
                  <c:v>0.25782667799999992</c:v>
                </c:pt>
                <c:pt idx="56">
                  <c:v>0.26676490499999994</c:v>
                </c:pt>
                <c:pt idx="57">
                  <c:v>0.27160019299999999</c:v>
                </c:pt>
                <c:pt idx="58">
                  <c:v>0.27609411700000003</c:v>
                </c:pt>
                <c:pt idx="59">
                  <c:v>0.27570733300000005</c:v>
                </c:pt>
                <c:pt idx="60">
                  <c:v>0.27445119599999995</c:v>
                </c:pt>
                <c:pt idx="61">
                  <c:v>0.27676948599999995</c:v>
                </c:pt>
                <c:pt idx="62">
                  <c:v>0.27720430899999993</c:v>
                </c:pt>
                <c:pt idx="63">
                  <c:v>0.27855713799999993</c:v>
                </c:pt>
                <c:pt idx="64">
                  <c:v>0.28111657700000003</c:v>
                </c:pt>
                <c:pt idx="65">
                  <c:v>0.281357845</c:v>
                </c:pt>
                <c:pt idx="66">
                  <c:v>0.27855991099999999</c:v>
                </c:pt>
                <c:pt idx="67">
                  <c:v>0.28024948900000002</c:v>
                </c:pt>
                <c:pt idx="68">
                  <c:v>0.278607726</c:v>
                </c:pt>
                <c:pt idx="69">
                  <c:v>0.28685890800000002</c:v>
                </c:pt>
                <c:pt idx="70">
                  <c:v>0.29048022499999998</c:v>
                </c:pt>
                <c:pt idx="71">
                  <c:v>0.29371165199999993</c:v>
                </c:pt>
                <c:pt idx="72">
                  <c:v>0.29651155799999995</c:v>
                </c:pt>
                <c:pt idx="73">
                  <c:v>0.29916622099999995</c:v>
                </c:pt>
                <c:pt idx="74">
                  <c:v>0.30249337599999998</c:v>
                </c:pt>
                <c:pt idx="75">
                  <c:v>0.30528994899999995</c:v>
                </c:pt>
                <c:pt idx="76">
                  <c:v>0.30996703000000003</c:v>
                </c:pt>
                <c:pt idx="77">
                  <c:v>0.31430505799999997</c:v>
                </c:pt>
                <c:pt idx="78">
                  <c:v>0.32264462699999996</c:v>
                </c:pt>
                <c:pt idx="79">
                  <c:v>0.32158499599999996</c:v>
                </c:pt>
                <c:pt idx="80">
                  <c:v>0.32095777399999992</c:v>
                </c:pt>
                <c:pt idx="81">
                  <c:v>0.31960796599999997</c:v>
                </c:pt>
                <c:pt idx="82">
                  <c:v>0.31994561799999999</c:v>
                </c:pt>
                <c:pt idx="83">
                  <c:v>0.32129571899999998</c:v>
                </c:pt>
                <c:pt idx="84">
                  <c:v>0.32408813800000003</c:v>
                </c:pt>
                <c:pt idx="85">
                  <c:v>0.32596637000000001</c:v>
                </c:pt>
                <c:pt idx="86">
                  <c:v>0.323942597</c:v>
                </c:pt>
                <c:pt idx="87">
                  <c:v>0.32269036600000001</c:v>
                </c:pt>
                <c:pt idx="88">
                  <c:v>0.31729534599999998</c:v>
                </c:pt>
                <c:pt idx="89">
                  <c:v>0.31599410999999999</c:v>
                </c:pt>
                <c:pt idx="90">
                  <c:v>0.31883913899999994</c:v>
                </c:pt>
                <c:pt idx="91">
                  <c:v>0.32226007100000004</c:v>
                </c:pt>
                <c:pt idx="92">
                  <c:v>0.324911057</c:v>
                </c:pt>
                <c:pt idx="93">
                  <c:v>0.32837852200000001</c:v>
                </c:pt>
                <c:pt idx="94">
                  <c:v>0.32664576199999995</c:v>
                </c:pt>
                <c:pt idx="95">
                  <c:v>0.32587542199999997</c:v>
                </c:pt>
                <c:pt idx="96">
                  <c:v>0.33049814499999997</c:v>
                </c:pt>
                <c:pt idx="97">
                  <c:v>0.33703949899999996</c:v>
                </c:pt>
                <c:pt idx="98">
                  <c:v>0.33964250799999995</c:v>
                </c:pt>
                <c:pt idx="99">
                  <c:v>0.34782119699999992</c:v>
                </c:pt>
                <c:pt idx="100">
                  <c:v>0.34921810499999995</c:v>
                </c:pt>
                <c:pt idx="101">
                  <c:v>0.34907367699999992</c:v>
                </c:pt>
                <c:pt idx="102">
                  <c:v>0.35133625000000002</c:v>
                </c:pt>
                <c:pt idx="103">
                  <c:v>0.35008481299999999</c:v>
                </c:pt>
                <c:pt idx="104">
                  <c:v>0.35143264600000002</c:v>
                </c:pt>
                <c:pt idx="105">
                  <c:v>0.35311737500000001</c:v>
                </c:pt>
                <c:pt idx="106">
                  <c:v>0.35282877400000007</c:v>
                </c:pt>
                <c:pt idx="107">
                  <c:v>0.34917598800000005</c:v>
                </c:pt>
                <c:pt idx="108">
                  <c:v>0.35307408100000004</c:v>
                </c:pt>
                <c:pt idx="109">
                  <c:v>0.35662362399999997</c:v>
                </c:pt>
                <c:pt idx="110">
                  <c:v>0.35797142399999998</c:v>
                </c:pt>
                <c:pt idx="111">
                  <c:v>0.36671419199999999</c:v>
                </c:pt>
                <c:pt idx="112">
                  <c:v>0.37161554099999999</c:v>
                </c:pt>
                <c:pt idx="113">
                  <c:v>0.37700069999999997</c:v>
                </c:pt>
                <c:pt idx="114">
                  <c:v>0.37791477799999995</c:v>
                </c:pt>
                <c:pt idx="115">
                  <c:v>0.38046320700000003</c:v>
                </c:pt>
                <c:pt idx="116">
                  <c:v>0.38046320700000003</c:v>
                </c:pt>
                <c:pt idx="117">
                  <c:v>0.38397193200000002</c:v>
                </c:pt>
                <c:pt idx="118">
                  <c:v>0.38958891800000001</c:v>
                </c:pt>
                <c:pt idx="119">
                  <c:v>0.386567418</c:v>
                </c:pt>
                <c:pt idx="120">
                  <c:v>0.39002896899999995</c:v>
                </c:pt>
                <c:pt idx="121">
                  <c:v>0.38354767299999998</c:v>
                </c:pt>
                <c:pt idx="122">
                  <c:v>0.38258758699999995</c:v>
                </c:pt>
                <c:pt idx="123">
                  <c:v>0.38186721299999998</c:v>
                </c:pt>
                <c:pt idx="124">
                  <c:v>0.38858946299999997</c:v>
                </c:pt>
                <c:pt idx="125">
                  <c:v>0.39209416199999991</c:v>
                </c:pt>
                <c:pt idx="126">
                  <c:v>0.396130761</c:v>
                </c:pt>
                <c:pt idx="127">
                  <c:v>0.39829056000000002</c:v>
                </c:pt>
                <c:pt idx="128">
                  <c:v>0.3957001</c:v>
                </c:pt>
                <c:pt idx="129">
                  <c:v>0.39445177600000003</c:v>
                </c:pt>
                <c:pt idx="130">
                  <c:v>0.39579629199999999</c:v>
                </c:pt>
                <c:pt idx="131">
                  <c:v>0.39968763400000001</c:v>
                </c:pt>
                <c:pt idx="132">
                  <c:v>0.39920741599999998</c:v>
                </c:pt>
                <c:pt idx="133">
                  <c:v>0.40467562899999993</c:v>
                </c:pt>
                <c:pt idx="134">
                  <c:v>0.40222947099999995</c:v>
                </c:pt>
                <c:pt idx="135">
                  <c:v>0.40285294199999999</c:v>
                </c:pt>
                <c:pt idx="136">
                  <c:v>0.40371685199999996</c:v>
                </c:pt>
                <c:pt idx="137">
                  <c:v>0.40429239800000005</c:v>
                </c:pt>
                <c:pt idx="138">
                  <c:v>0.40625954200000003</c:v>
                </c:pt>
                <c:pt idx="139">
                  <c:v>0.40880336499999997</c:v>
                </c:pt>
                <c:pt idx="140">
                  <c:v>0.41196893800000006</c:v>
                </c:pt>
                <c:pt idx="141">
                  <c:v>0.41398364100000001</c:v>
                </c:pt>
                <c:pt idx="142">
                  <c:v>0.416959107</c:v>
                </c:pt>
                <c:pt idx="143">
                  <c:v>0.41446672500000004</c:v>
                </c:pt>
                <c:pt idx="144">
                  <c:v>0.41897295400000001</c:v>
                </c:pt>
                <c:pt idx="145">
                  <c:v>0.41690995400000003</c:v>
                </c:pt>
                <c:pt idx="146">
                  <c:v>0.42175038999999998</c:v>
                </c:pt>
                <c:pt idx="147">
                  <c:v>0.42347601000000001</c:v>
                </c:pt>
                <c:pt idx="148">
                  <c:v>0.42855264899999995</c:v>
                </c:pt>
                <c:pt idx="149">
                  <c:v>0.42788101499999998</c:v>
                </c:pt>
                <c:pt idx="150">
                  <c:v>0.42644275199999998</c:v>
                </c:pt>
                <c:pt idx="151">
                  <c:v>0.42620301599999999</c:v>
                </c:pt>
                <c:pt idx="152">
                  <c:v>0.42970060600000004</c:v>
                </c:pt>
                <c:pt idx="153">
                  <c:v>0.432815587</c:v>
                </c:pt>
                <c:pt idx="154">
                  <c:v>0.43420371500000005</c:v>
                </c:pt>
                <c:pt idx="155">
                  <c:v>0.43703378999999998</c:v>
                </c:pt>
                <c:pt idx="156">
                  <c:v>0.43703378999999998</c:v>
                </c:pt>
                <c:pt idx="157">
                  <c:v>0.43444478799999997</c:v>
                </c:pt>
                <c:pt idx="158">
                  <c:v>0.43238698800000003</c:v>
                </c:pt>
                <c:pt idx="159">
                  <c:v>0.43320251199999998</c:v>
                </c:pt>
                <c:pt idx="160">
                  <c:v>0.43875794399999996</c:v>
                </c:pt>
                <c:pt idx="161">
                  <c:v>0.43942913499999997</c:v>
                </c:pt>
                <c:pt idx="162">
                  <c:v>0.44263374899999997</c:v>
                </c:pt>
                <c:pt idx="163">
                  <c:v>0.44268163099999996</c:v>
                </c:pt>
                <c:pt idx="164">
                  <c:v>0.44272947999999995</c:v>
                </c:pt>
                <c:pt idx="165">
                  <c:v>0.44459796099999993</c:v>
                </c:pt>
                <c:pt idx="166">
                  <c:v>0.44378407299999995</c:v>
                </c:pt>
                <c:pt idx="167">
                  <c:v>0.44752264499999994</c:v>
                </c:pt>
                <c:pt idx="168">
                  <c:v>0.44551060299999995</c:v>
                </c:pt>
                <c:pt idx="169">
                  <c:v>0.44785933699999997</c:v>
                </c:pt>
                <c:pt idx="170">
                  <c:v>0.44628051899999999</c:v>
                </c:pt>
                <c:pt idx="171">
                  <c:v>0.44929802700000004</c:v>
                </c:pt>
                <c:pt idx="172">
                  <c:v>0.44317119900000002</c:v>
                </c:pt>
                <c:pt idx="173">
                  <c:v>0.44671136300000003</c:v>
                </c:pt>
                <c:pt idx="174">
                  <c:v>0.4458020339999999</c:v>
                </c:pt>
                <c:pt idx="175">
                  <c:v>0.44599357499999998</c:v>
                </c:pt>
                <c:pt idx="176">
                  <c:v>0.445418861</c:v>
                </c:pt>
                <c:pt idx="177">
                  <c:v>0.44862449399999998</c:v>
                </c:pt>
                <c:pt idx="178">
                  <c:v>0.45197674599999998</c:v>
                </c:pt>
                <c:pt idx="179">
                  <c:v>0.45786013199999998</c:v>
                </c:pt>
                <c:pt idx="180">
                  <c:v>0.46053858400000003</c:v>
                </c:pt>
                <c:pt idx="181">
                  <c:v>0.46550967500000001</c:v>
                </c:pt>
                <c:pt idx="182">
                  <c:v>0.47039354600000005</c:v>
                </c:pt>
                <c:pt idx="183">
                  <c:v>0.468672107</c:v>
                </c:pt>
                <c:pt idx="184">
                  <c:v>0.46895931100000005</c:v>
                </c:pt>
                <c:pt idx="185">
                  <c:v>0.46996457800000002</c:v>
                </c:pt>
                <c:pt idx="186">
                  <c:v>0.47589513899999991</c:v>
                </c:pt>
                <c:pt idx="187">
                  <c:v>0.47446043199999999</c:v>
                </c:pt>
                <c:pt idx="188">
                  <c:v>0.475273683</c:v>
                </c:pt>
                <c:pt idx="189">
                  <c:v>0.47651504899999997</c:v>
                </c:pt>
                <c:pt idx="190">
                  <c:v>0.47302277000000004</c:v>
                </c:pt>
                <c:pt idx="191">
                  <c:v>0.46651955599999989</c:v>
                </c:pt>
                <c:pt idx="192">
                  <c:v>0.46924346100000003</c:v>
                </c:pt>
                <c:pt idx="193">
                  <c:v>0.472637062</c:v>
                </c:pt>
                <c:pt idx="194">
                  <c:v>0.47421591600000007</c:v>
                </c:pt>
                <c:pt idx="195">
                  <c:v>0.47584239900000008</c:v>
                </c:pt>
                <c:pt idx="196">
                  <c:v>0.47225752300000001</c:v>
                </c:pt>
                <c:pt idx="197">
                  <c:v>0.47369222999999999</c:v>
                </c:pt>
                <c:pt idx="198">
                  <c:v>0.47326172699999997</c:v>
                </c:pt>
                <c:pt idx="199">
                  <c:v>0.47006120600000001</c:v>
                </c:pt>
                <c:pt idx="200">
                  <c:v>0.47149714600000009</c:v>
                </c:pt>
                <c:pt idx="201">
                  <c:v>0.47699760399999996</c:v>
                </c:pt>
                <c:pt idx="202">
                  <c:v>0.47532548500000005</c:v>
                </c:pt>
                <c:pt idx="203">
                  <c:v>0.47193188399999997</c:v>
                </c:pt>
                <c:pt idx="204">
                  <c:v>0.47121438199999999</c:v>
                </c:pt>
                <c:pt idx="205">
                  <c:v>0.47054481800000003</c:v>
                </c:pt>
                <c:pt idx="206">
                  <c:v>0.47336547600000001</c:v>
                </c:pt>
                <c:pt idx="207">
                  <c:v>0.47240912200000001</c:v>
                </c:pt>
                <c:pt idx="208">
                  <c:v>0.47470403500000008</c:v>
                </c:pt>
                <c:pt idx="209">
                  <c:v>0.47427370900000004</c:v>
                </c:pt>
                <c:pt idx="210">
                  <c:v>0.47532605900000008</c:v>
                </c:pt>
                <c:pt idx="211">
                  <c:v>0.47231468799999987</c:v>
                </c:pt>
                <c:pt idx="212">
                  <c:v>0.47393905300000005</c:v>
                </c:pt>
                <c:pt idx="213">
                  <c:v>0.47757141699999994</c:v>
                </c:pt>
                <c:pt idx="214">
                  <c:v>0.48311323199999989</c:v>
                </c:pt>
                <c:pt idx="215">
                  <c:v>0.48664974599999999</c:v>
                </c:pt>
                <c:pt idx="216">
                  <c:v>0.48875062700000005</c:v>
                </c:pt>
                <c:pt idx="217">
                  <c:v>0.49008939400000007</c:v>
                </c:pt>
                <c:pt idx="218">
                  <c:v>0.49066270000000001</c:v>
                </c:pt>
                <c:pt idx="219">
                  <c:v>0.49352972300000009</c:v>
                </c:pt>
                <c:pt idx="220">
                  <c:v>0.49797202400000007</c:v>
                </c:pt>
                <c:pt idx="221">
                  <c:v>0.5034177580000001</c:v>
                </c:pt>
                <c:pt idx="222">
                  <c:v>0.50107632699999993</c:v>
                </c:pt>
                <c:pt idx="223">
                  <c:v>0.50150602699999991</c:v>
                </c:pt>
                <c:pt idx="224">
                  <c:v>0.49711209099999998</c:v>
                </c:pt>
                <c:pt idx="225">
                  <c:v>0.49615690899999992</c:v>
                </c:pt>
                <c:pt idx="226">
                  <c:v>0.49529772999999999</c:v>
                </c:pt>
                <c:pt idx="227">
                  <c:v>0.49730415099999997</c:v>
                </c:pt>
                <c:pt idx="228">
                  <c:v>0.49606177499999998</c:v>
                </c:pt>
                <c:pt idx="229">
                  <c:v>0.49415089900000009</c:v>
                </c:pt>
                <c:pt idx="230">
                  <c:v>0.49472336000000006</c:v>
                </c:pt>
                <c:pt idx="231">
                  <c:v>0.49400768900000014</c:v>
                </c:pt>
                <c:pt idx="232">
                  <c:v>0.49606256599999998</c:v>
                </c:pt>
                <c:pt idx="233">
                  <c:v>0.49677852</c:v>
                </c:pt>
                <c:pt idx="234">
                  <c:v>0.49725660199999994</c:v>
                </c:pt>
                <c:pt idx="235">
                  <c:v>0.49916649599999996</c:v>
                </c:pt>
                <c:pt idx="236">
                  <c:v>0.49797256599999995</c:v>
                </c:pt>
                <c:pt idx="237">
                  <c:v>0.49873637199999993</c:v>
                </c:pt>
                <c:pt idx="238">
                  <c:v>0.50193626800000002</c:v>
                </c:pt>
                <c:pt idx="239">
                  <c:v>0.50360838699999999</c:v>
                </c:pt>
                <c:pt idx="240">
                  <c:v>0.501269776</c:v>
                </c:pt>
                <c:pt idx="241">
                  <c:v>0.49955108400000003</c:v>
                </c:pt>
                <c:pt idx="242">
                  <c:v>0.50155607600000007</c:v>
                </c:pt>
                <c:pt idx="243">
                  <c:v>0.50031492</c:v>
                </c:pt>
                <c:pt idx="244">
                  <c:v>0.49964556900000001</c:v>
                </c:pt>
                <c:pt idx="245">
                  <c:v>0.49854761000000003</c:v>
                </c:pt>
                <c:pt idx="246">
                  <c:v>0.50050527299999992</c:v>
                </c:pt>
                <c:pt idx="247">
                  <c:v>0.50174581899999993</c:v>
                </c:pt>
                <c:pt idx="248">
                  <c:v>0.50174581900000004</c:v>
                </c:pt>
                <c:pt idx="249">
                  <c:v>0.50208007200000004</c:v>
                </c:pt>
                <c:pt idx="250">
                  <c:v>0.50394164399999997</c:v>
                </c:pt>
                <c:pt idx="251">
                  <c:v>0.50532626299999994</c:v>
                </c:pt>
                <c:pt idx="252">
                  <c:v>0.50313020899999994</c:v>
                </c:pt>
                <c:pt idx="253">
                  <c:v>0.50408501299999986</c:v>
                </c:pt>
                <c:pt idx="254">
                  <c:v>0.50532790899999991</c:v>
                </c:pt>
                <c:pt idx="255">
                  <c:v>0.50704618000000001</c:v>
                </c:pt>
                <c:pt idx="256">
                  <c:v>0.50733250200000002</c:v>
                </c:pt>
                <c:pt idx="257">
                  <c:v>0.50508939900000005</c:v>
                </c:pt>
                <c:pt idx="258">
                  <c:v>0.50337070699999997</c:v>
                </c:pt>
                <c:pt idx="259">
                  <c:v>0.50418222099999999</c:v>
                </c:pt>
                <c:pt idx="260">
                  <c:v>0.50341871400000004</c:v>
                </c:pt>
                <c:pt idx="261">
                  <c:v>0.50313232199999991</c:v>
                </c:pt>
                <c:pt idx="262">
                  <c:v>0.50528065899999997</c:v>
                </c:pt>
                <c:pt idx="263">
                  <c:v>0.50590103200000003</c:v>
                </c:pt>
                <c:pt idx="264">
                  <c:v>0.50833671299999994</c:v>
                </c:pt>
                <c:pt idx="265">
                  <c:v>0.50723910300000008</c:v>
                </c:pt>
                <c:pt idx="266">
                  <c:v>0.50657095400000007</c:v>
                </c:pt>
                <c:pt idx="267">
                  <c:v>0.50685745299999996</c:v>
                </c:pt>
                <c:pt idx="268">
                  <c:v>0.50828980099999999</c:v>
                </c:pt>
                <c:pt idx="269">
                  <c:v>0.508814718</c:v>
                </c:pt>
                <c:pt idx="270">
                  <c:v>0.50991216700000008</c:v>
                </c:pt>
                <c:pt idx="271">
                  <c:v>0.50929150599999995</c:v>
                </c:pt>
                <c:pt idx="272">
                  <c:v>0.50838472199999996</c:v>
                </c:pt>
                <c:pt idx="273">
                  <c:v>0.5086232719999999</c:v>
                </c:pt>
                <c:pt idx="274">
                  <c:v>0.50905278200000004</c:v>
                </c:pt>
                <c:pt idx="275">
                  <c:v>0.509816402</c:v>
                </c:pt>
                <c:pt idx="276">
                  <c:v>0.50876598699999998</c:v>
                </c:pt>
                <c:pt idx="277">
                  <c:v>0.50986383800000001</c:v>
                </c:pt>
                <c:pt idx="278">
                  <c:v>0.51038876499999997</c:v>
                </c:pt>
                <c:pt idx="279">
                  <c:v>0.51034104800000002</c:v>
                </c:pt>
                <c:pt idx="280">
                  <c:v>0.50962539200000001</c:v>
                </c:pt>
                <c:pt idx="281">
                  <c:v>0.51120052999999999</c:v>
                </c:pt>
                <c:pt idx="282">
                  <c:v>0.51248899800000003</c:v>
                </c:pt>
                <c:pt idx="283">
                  <c:v>0.51182098099999995</c:v>
                </c:pt>
                <c:pt idx="284">
                  <c:v>0.51182098099999995</c:v>
                </c:pt>
                <c:pt idx="285">
                  <c:v>0.51139148199999995</c:v>
                </c:pt>
                <c:pt idx="286">
                  <c:v>0.51263281799999993</c:v>
                </c:pt>
                <c:pt idx="287">
                  <c:v>0.51244193099999991</c:v>
                </c:pt>
                <c:pt idx="288">
                  <c:v>0.50972030299999993</c:v>
                </c:pt>
                <c:pt idx="289">
                  <c:v>0.51086511499999987</c:v>
                </c:pt>
                <c:pt idx="290">
                  <c:v>0.51119911799999984</c:v>
                </c:pt>
                <c:pt idx="291">
                  <c:v>0.51067421499999999</c:v>
                </c:pt>
                <c:pt idx="292">
                  <c:v>0.51005394800000015</c:v>
                </c:pt>
                <c:pt idx="293">
                  <c:v>0.51053112700000003</c:v>
                </c:pt>
                <c:pt idx="294">
                  <c:v>0.51124676499999999</c:v>
                </c:pt>
                <c:pt idx="295">
                  <c:v>0.51148538799999987</c:v>
                </c:pt>
                <c:pt idx="296">
                  <c:v>0.51210576099999994</c:v>
                </c:pt>
                <c:pt idx="297">
                  <c:v>0.51258294000000004</c:v>
                </c:pt>
                <c:pt idx="298">
                  <c:v>0.51487509399999998</c:v>
                </c:pt>
                <c:pt idx="299">
                  <c:v>0.51330080800000011</c:v>
                </c:pt>
                <c:pt idx="300">
                  <c:v>0.51306224000000011</c:v>
                </c:pt>
                <c:pt idx="301">
                  <c:v>0.51358714299999997</c:v>
                </c:pt>
                <c:pt idx="302">
                  <c:v>0.51458900699999988</c:v>
                </c:pt>
                <c:pt idx="303">
                  <c:v>0.51530455799999986</c:v>
                </c:pt>
                <c:pt idx="304">
                  <c:v>0.51473206599999988</c:v>
                </c:pt>
                <c:pt idx="305">
                  <c:v>0.51501837000000006</c:v>
                </c:pt>
                <c:pt idx="306">
                  <c:v>0.51520921500000005</c:v>
                </c:pt>
                <c:pt idx="307">
                  <c:v>0.51582937500000003</c:v>
                </c:pt>
                <c:pt idx="308">
                  <c:v>0.51692673899999997</c:v>
                </c:pt>
                <c:pt idx="309">
                  <c:v>0.51802410300000001</c:v>
                </c:pt>
                <c:pt idx="310">
                  <c:v>0.51869202299999995</c:v>
                </c:pt>
                <c:pt idx="311">
                  <c:v>0.51854888300000002</c:v>
                </c:pt>
                <c:pt idx="312">
                  <c:v>0.51869196799999995</c:v>
                </c:pt>
                <c:pt idx="313">
                  <c:v>0.51749923799999986</c:v>
                </c:pt>
                <c:pt idx="314">
                  <c:v>0.51826251899999998</c:v>
                </c:pt>
                <c:pt idx="315">
                  <c:v>0.51907349899999988</c:v>
                </c:pt>
                <c:pt idx="316">
                  <c:v>0.51945512799999993</c:v>
                </c:pt>
                <c:pt idx="317">
                  <c:v>0.51983666399999995</c:v>
                </c:pt>
                <c:pt idx="318">
                  <c:v>0.519216491</c:v>
                </c:pt>
                <c:pt idx="319">
                  <c:v>0.52026556299999993</c:v>
                </c:pt>
                <c:pt idx="320">
                  <c:v>0.52131468999999986</c:v>
                </c:pt>
                <c:pt idx="321">
                  <c:v>0.52403257299999995</c:v>
                </c:pt>
                <c:pt idx="322">
                  <c:v>0.52546280999999995</c:v>
                </c:pt>
                <c:pt idx="323">
                  <c:v>0.52732314899999999</c:v>
                </c:pt>
                <c:pt idx="324">
                  <c:v>0.52751392699999999</c:v>
                </c:pt>
                <c:pt idx="325">
                  <c:v>0.52708463099999991</c:v>
                </c:pt>
                <c:pt idx="326">
                  <c:v>0.52679841199999999</c:v>
                </c:pt>
                <c:pt idx="327">
                  <c:v>0.52670303299999999</c:v>
                </c:pt>
                <c:pt idx="328">
                  <c:v>0.52760937500000005</c:v>
                </c:pt>
                <c:pt idx="329">
                  <c:v>0.52665569400000001</c:v>
                </c:pt>
                <c:pt idx="330">
                  <c:v>0.52622657399999995</c:v>
                </c:pt>
                <c:pt idx="331">
                  <c:v>0.5236518309999999</c:v>
                </c:pt>
                <c:pt idx="332">
                  <c:v>0.521028924</c:v>
                </c:pt>
                <c:pt idx="333">
                  <c:v>0.5201228269999999</c:v>
                </c:pt>
                <c:pt idx="334">
                  <c:v>0.5198366579999999</c:v>
                </c:pt>
                <c:pt idx="335">
                  <c:v>0.51907322399999989</c:v>
                </c:pt>
                <c:pt idx="336">
                  <c:v>0.51950253299999993</c:v>
                </c:pt>
                <c:pt idx="337">
                  <c:v>0.51897787499999992</c:v>
                </c:pt>
                <c:pt idx="338">
                  <c:v>0.52021744399999992</c:v>
                </c:pt>
                <c:pt idx="339">
                  <c:v>0.52121879900000001</c:v>
                </c:pt>
                <c:pt idx="340">
                  <c:v>0.52026486200000011</c:v>
                </c:pt>
                <c:pt idx="341">
                  <c:v>0.52055111700000001</c:v>
                </c:pt>
                <c:pt idx="342">
                  <c:v>0.52131450899999998</c:v>
                </c:pt>
                <c:pt idx="343">
                  <c:v>0.52193451599999996</c:v>
                </c:pt>
                <c:pt idx="344">
                  <c:v>0.52207760599999997</c:v>
                </c:pt>
                <c:pt idx="345">
                  <c:v>0.52317494499999995</c:v>
                </c:pt>
                <c:pt idx="346">
                  <c:v>0.52255480399999998</c:v>
                </c:pt>
                <c:pt idx="347">
                  <c:v>0.52307946199999988</c:v>
                </c:pt>
                <c:pt idx="348">
                  <c:v>0.52236442300000008</c:v>
                </c:pt>
                <c:pt idx="349">
                  <c:v>0.52231674900000002</c:v>
                </c:pt>
                <c:pt idx="350">
                  <c:v>0.52274607699999998</c:v>
                </c:pt>
                <c:pt idx="351">
                  <c:v>0.5238429819999999</c:v>
                </c:pt>
                <c:pt idx="352">
                  <c:v>0.52551185999999994</c:v>
                </c:pt>
                <c:pt idx="353">
                  <c:v>0.523364842</c:v>
                </c:pt>
                <c:pt idx="354">
                  <c:v>0.52427082399999991</c:v>
                </c:pt>
                <c:pt idx="355">
                  <c:v>0.52408002799999986</c:v>
                </c:pt>
                <c:pt idx="356">
                  <c:v>0.52441397599999984</c:v>
                </c:pt>
                <c:pt idx="357">
                  <c:v>0.52422320999999994</c:v>
                </c:pt>
                <c:pt idx="358">
                  <c:v>0.52427088499999996</c:v>
                </c:pt>
                <c:pt idx="359">
                  <c:v>0.52469988899999986</c:v>
                </c:pt>
                <c:pt idx="360">
                  <c:v>0.52455679199999994</c:v>
                </c:pt>
                <c:pt idx="361">
                  <c:v>0.52403226200000008</c:v>
                </c:pt>
                <c:pt idx="362">
                  <c:v>0.52207714700000007</c:v>
                </c:pt>
                <c:pt idx="363">
                  <c:v>0.52489163900000002</c:v>
                </c:pt>
                <c:pt idx="364">
                  <c:v>0.52369947000000006</c:v>
                </c:pt>
                <c:pt idx="365">
                  <c:v>0.52493931299999985</c:v>
                </c:pt>
                <c:pt idx="366">
                  <c:v>0.52422364200000005</c:v>
                </c:pt>
                <c:pt idx="367">
                  <c:v>0.52360351300000008</c:v>
                </c:pt>
                <c:pt idx="368">
                  <c:v>0.52441385200000001</c:v>
                </c:pt>
                <c:pt idx="369">
                  <c:v>0.52341269800000001</c:v>
                </c:pt>
                <c:pt idx="370">
                  <c:v>0.52436649399999991</c:v>
                </c:pt>
                <c:pt idx="371">
                  <c:v>0.52579669400000006</c:v>
                </c:pt>
                <c:pt idx="372">
                  <c:v>0.52813306500000001</c:v>
                </c:pt>
                <c:pt idx="373">
                  <c:v>0.52803772799999993</c:v>
                </c:pt>
                <c:pt idx="374">
                  <c:v>0.52827621599999985</c:v>
                </c:pt>
                <c:pt idx="375">
                  <c:v>0.52722716899999988</c:v>
                </c:pt>
                <c:pt idx="376">
                  <c:v>0.52689309600000001</c:v>
                </c:pt>
                <c:pt idx="377">
                  <c:v>0.52674996200000002</c:v>
                </c:pt>
                <c:pt idx="378">
                  <c:v>0.5246042099999999</c:v>
                </c:pt>
                <c:pt idx="379">
                  <c:v>0.52555770099999999</c:v>
                </c:pt>
                <c:pt idx="380">
                  <c:v>0.52474700200000002</c:v>
                </c:pt>
                <c:pt idx="381">
                  <c:v>0.52384133199999994</c:v>
                </c:pt>
                <c:pt idx="382">
                  <c:v>0.52207739099999995</c:v>
                </c:pt>
                <c:pt idx="383">
                  <c:v>0.52169598299999997</c:v>
                </c:pt>
                <c:pt idx="384">
                  <c:v>0.52136208500000003</c:v>
                </c:pt>
                <c:pt idx="385">
                  <c:v>0.52078963599999994</c:v>
                </c:pt>
                <c:pt idx="386">
                  <c:v>0.52217327199999986</c:v>
                </c:pt>
                <c:pt idx="387">
                  <c:v>0.52288883599999991</c:v>
                </c:pt>
                <c:pt idx="388">
                  <c:v>0.52312736799999993</c:v>
                </c:pt>
                <c:pt idx="389">
                  <c:v>0.52217387699999995</c:v>
                </c:pt>
                <c:pt idx="390">
                  <c:v>0.52303225100000006</c:v>
                </c:pt>
                <c:pt idx="391">
                  <c:v>0.52479553199999995</c:v>
                </c:pt>
                <c:pt idx="392">
                  <c:v>0.52646416600000001</c:v>
                </c:pt>
                <c:pt idx="393">
                  <c:v>0.52779875999999992</c:v>
                </c:pt>
                <c:pt idx="394">
                  <c:v>0.53065888500000002</c:v>
                </c:pt>
                <c:pt idx="395">
                  <c:v>0.5327093730000001</c:v>
                </c:pt>
                <c:pt idx="396">
                  <c:v>0.53404435900000002</c:v>
                </c:pt>
                <c:pt idx="397">
                  <c:v>0.53471198599999992</c:v>
                </c:pt>
                <c:pt idx="398">
                  <c:v>0.5344734539999999</c:v>
                </c:pt>
                <c:pt idx="399">
                  <c:v>0.53547460800000002</c:v>
                </c:pt>
                <c:pt idx="400">
                  <c:v>0.53404377299999994</c:v>
                </c:pt>
                <c:pt idx="401">
                  <c:v>0.53261420799999992</c:v>
                </c:pt>
                <c:pt idx="402">
                  <c:v>0.53189925500000002</c:v>
                </c:pt>
                <c:pt idx="403">
                  <c:v>0.52922914999999993</c:v>
                </c:pt>
                <c:pt idx="404">
                  <c:v>0.52732287</c:v>
                </c:pt>
                <c:pt idx="405">
                  <c:v>0.52803764099999995</c:v>
                </c:pt>
                <c:pt idx="406">
                  <c:v>0.52603481500000004</c:v>
                </c:pt>
                <c:pt idx="407">
                  <c:v>0.52646388</c:v>
                </c:pt>
                <c:pt idx="408">
                  <c:v>0.528418995</c:v>
                </c:pt>
                <c:pt idx="409">
                  <c:v>0.52675011699999996</c:v>
                </c:pt>
                <c:pt idx="410">
                  <c:v>0.529848926</c:v>
                </c:pt>
                <c:pt idx="411">
                  <c:v>0.527845758</c:v>
                </c:pt>
                <c:pt idx="412">
                  <c:v>0.52760738499999993</c:v>
                </c:pt>
                <c:pt idx="413">
                  <c:v>0.52965797100000001</c:v>
                </c:pt>
                <c:pt idx="414">
                  <c:v>0.52822703199999999</c:v>
                </c:pt>
                <c:pt idx="415">
                  <c:v>0.52574801599999987</c:v>
                </c:pt>
                <c:pt idx="416">
                  <c:v>0.52846563699999993</c:v>
                </c:pt>
                <c:pt idx="417">
                  <c:v>0.52703504699999992</c:v>
                </c:pt>
                <c:pt idx="418">
                  <c:v>0.52617694699999995</c:v>
                </c:pt>
                <c:pt idx="419">
                  <c:v>0.52784582499999999</c:v>
                </c:pt>
                <c:pt idx="420">
                  <c:v>0.52546256699999994</c:v>
                </c:pt>
                <c:pt idx="421">
                  <c:v>0.52713201899999995</c:v>
                </c:pt>
                <c:pt idx="422">
                  <c:v>0.5267505549999999</c:v>
                </c:pt>
                <c:pt idx="423">
                  <c:v>0.52589243199999991</c:v>
                </c:pt>
                <c:pt idx="424">
                  <c:v>0.52675112299999993</c:v>
                </c:pt>
                <c:pt idx="425">
                  <c:v>0.52756191999999991</c:v>
                </c:pt>
                <c:pt idx="426">
                  <c:v>0.52617974799999989</c:v>
                </c:pt>
                <c:pt idx="427">
                  <c:v>0.52751500099999993</c:v>
                </c:pt>
                <c:pt idx="428">
                  <c:v>0.52770572399999982</c:v>
                </c:pt>
                <c:pt idx="429">
                  <c:v>0.52608455099999996</c:v>
                </c:pt>
                <c:pt idx="430">
                  <c:v>0.52579836399999991</c:v>
                </c:pt>
                <c:pt idx="431">
                  <c:v>0.52474915799999999</c:v>
                </c:pt>
                <c:pt idx="432">
                  <c:v>0.5274178169999999</c:v>
                </c:pt>
                <c:pt idx="433">
                  <c:v>0.52832360299999992</c:v>
                </c:pt>
                <c:pt idx="434">
                  <c:v>0.5290388869999999</c:v>
                </c:pt>
                <c:pt idx="435">
                  <c:v>0.52913425400000003</c:v>
                </c:pt>
                <c:pt idx="436">
                  <c:v>0.52970630600000002</c:v>
                </c:pt>
                <c:pt idx="437">
                  <c:v>0.53027827300000008</c:v>
                </c:pt>
                <c:pt idx="438">
                  <c:v>0.52903824600000005</c:v>
                </c:pt>
                <c:pt idx="439">
                  <c:v>0.52946751199999997</c:v>
                </c:pt>
                <c:pt idx="440">
                  <c:v>0.52984908500000005</c:v>
                </c:pt>
                <c:pt idx="441">
                  <c:v>0.53051682700000002</c:v>
                </c:pt>
                <c:pt idx="442">
                  <c:v>0.52822963200000006</c:v>
                </c:pt>
                <c:pt idx="443">
                  <c:v>0.52708541200000003</c:v>
                </c:pt>
                <c:pt idx="444">
                  <c:v>0.52560686500000009</c:v>
                </c:pt>
                <c:pt idx="445">
                  <c:v>0.52450987999999998</c:v>
                </c:pt>
                <c:pt idx="446">
                  <c:v>0.5249388049999999</c:v>
                </c:pt>
                <c:pt idx="447">
                  <c:v>0.52441450699999992</c:v>
                </c:pt>
                <c:pt idx="448">
                  <c:v>0.52541612500000001</c:v>
                </c:pt>
                <c:pt idx="449">
                  <c:v>0.52460520600000005</c:v>
                </c:pt>
                <c:pt idx="450">
                  <c:v>0.52546347599999987</c:v>
                </c:pt>
                <c:pt idx="451">
                  <c:v>0.52622632400000002</c:v>
                </c:pt>
                <c:pt idx="452">
                  <c:v>0.52670304499999998</c:v>
                </c:pt>
                <c:pt idx="453">
                  <c:v>0.525605871</c:v>
                </c:pt>
                <c:pt idx="454">
                  <c:v>0.52665527899999998</c:v>
                </c:pt>
                <c:pt idx="455">
                  <c:v>0.52584406100000003</c:v>
                </c:pt>
                <c:pt idx="456">
                  <c:v>0.52379387799999999</c:v>
                </c:pt>
                <c:pt idx="457">
                  <c:v>0.52393688299999996</c:v>
                </c:pt>
                <c:pt idx="458">
                  <c:v>0.52365076200000016</c:v>
                </c:pt>
                <c:pt idx="459">
                  <c:v>0.52450936800000003</c:v>
                </c:pt>
                <c:pt idx="460">
                  <c:v>0.52236298199999998</c:v>
                </c:pt>
                <c:pt idx="461">
                  <c:v>0.52231531399999998</c:v>
                </c:pt>
                <c:pt idx="462">
                  <c:v>0.522172309</c:v>
                </c:pt>
                <c:pt idx="463">
                  <c:v>0.52408004199999991</c:v>
                </c:pt>
                <c:pt idx="464">
                  <c:v>0.52422309699999992</c:v>
                </c:pt>
                <c:pt idx="465">
                  <c:v>0.52617898099999993</c:v>
                </c:pt>
                <c:pt idx="466">
                  <c:v>0.526560578</c:v>
                </c:pt>
                <c:pt idx="467">
                  <c:v>0.5267512339999999</c:v>
                </c:pt>
                <c:pt idx="468">
                  <c:v>0.52770481699999994</c:v>
                </c:pt>
                <c:pt idx="469">
                  <c:v>0.52646448800000001</c:v>
                </c:pt>
                <c:pt idx="470">
                  <c:v>0.52746642899999996</c:v>
                </c:pt>
                <c:pt idx="471">
                  <c:v>0.52536781999999982</c:v>
                </c:pt>
                <c:pt idx="472">
                  <c:v>0.52360323199999992</c:v>
                </c:pt>
                <c:pt idx="473">
                  <c:v>0.52222031000000002</c:v>
                </c:pt>
                <c:pt idx="474">
                  <c:v>0.52274476599999997</c:v>
                </c:pt>
                <c:pt idx="475">
                  <c:v>0.52136153799999996</c:v>
                </c:pt>
                <c:pt idx="476">
                  <c:v>0.52202914699999992</c:v>
                </c:pt>
                <c:pt idx="477">
                  <c:v>0.52207680899999998</c:v>
                </c:pt>
                <c:pt idx="478">
                  <c:v>0.52088475600000006</c:v>
                </c:pt>
                <c:pt idx="479">
                  <c:v>0.52093247600000003</c:v>
                </c:pt>
                <c:pt idx="480">
                  <c:v>0.51902357099999996</c:v>
                </c:pt>
                <c:pt idx="481">
                  <c:v>0.51954843699999997</c:v>
                </c:pt>
                <c:pt idx="482">
                  <c:v>0.52021630900000004</c:v>
                </c:pt>
                <c:pt idx="483">
                  <c:v>0.52045481599999999</c:v>
                </c:pt>
                <c:pt idx="484">
                  <c:v>0.51878560900000004</c:v>
                </c:pt>
                <c:pt idx="485">
                  <c:v>0.51826068199999997</c:v>
                </c:pt>
                <c:pt idx="486">
                  <c:v>0.51659122999999996</c:v>
                </c:pt>
                <c:pt idx="487">
                  <c:v>0.51463616400000001</c:v>
                </c:pt>
                <c:pt idx="488">
                  <c:v>0.51482694100000004</c:v>
                </c:pt>
                <c:pt idx="489">
                  <c:v>0.51458833000000004</c:v>
                </c:pt>
                <c:pt idx="490">
                  <c:v>0.51597247300000004</c:v>
                </c:pt>
                <c:pt idx="491">
                  <c:v>0.51664027700000004</c:v>
                </c:pt>
                <c:pt idx="492">
                  <c:v>0.51668796899999991</c:v>
                </c:pt>
                <c:pt idx="493">
                  <c:v>0.51611550799999995</c:v>
                </c:pt>
                <c:pt idx="494">
                  <c:v>0.5154474229999999</c:v>
                </c:pt>
                <c:pt idx="495">
                  <c:v>0.51621091199999991</c:v>
                </c:pt>
                <c:pt idx="496">
                  <c:v>0.517737322</c:v>
                </c:pt>
                <c:pt idx="497">
                  <c:v>0.51721245599999999</c:v>
                </c:pt>
                <c:pt idx="498">
                  <c:v>0.516735473</c:v>
                </c:pt>
                <c:pt idx="499">
                  <c:v>0.51687864299999997</c:v>
                </c:pt>
                <c:pt idx="500">
                  <c:v>0.51754649499999994</c:v>
                </c:pt>
                <c:pt idx="501">
                  <c:v>0.51621065499999996</c:v>
                </c:pt>
                <c:pt idx="502">
                  <c:v>0.51625835399999997</c:v>
                </c:pt>
                <c:pt idx="503">
                  <c:v>0.51578117499999998</c:v>
                </c:pt>
                <c:pt idx="504">
                  <c:v>0.51640154799999993</c:v>
                </c:pt>
                <c:pt idx="505">
                  <c:v>0.5169739659999999</c:v>
                </c:pt>
                <c:pt idx="506">
                  <c:v>0.51616321200000004</c:v>
                </c:pt>
                <c:pt idx="507">
                  <c:v>0.51559046799999986</c:v>
                </c:pt>
                <c:pt idx="508">
                  <c:v>0.51415882699999993</c:v>
                </c:pt>
                <c:pt idx="509">
                  <c:v>0.51415882699999993</c:v>
                </c:pt>
                <c:pt idx="510">
                  <c:v>0.51244102699999994</c:v>
                </c:pt>
                <c:pt idx="511">
                  <c:v>0.51339529400000006</c:v>
                </c:pt>
                <c:pt idx="512">
                  <c:v>0.5126320310000001</c:v>
                </c:pt>
                <c:pt idx="513">
                  <c:v>0.51520740899999995</c:v>
                </c:pt>
                <c:pt idx="514">
                  <c:v>0.51487338800000004</c:v>
                </c:pt>
                <c:pt idx="515">
                  <c:v>0.51473029799999992</c:v>
                </c:pt>
                <c:pt idx="516">
                  <c:v>0.51463488800000001</c:v>
                </c:pt>
                <c:pt idx="517">
                  <c:v>0.51601872900000001</c:v>
                </c:pt>
                <c:pt idx="518">
                  <c:v>0.51673468299999992</c:v>
                </c:pt>
                <c:pt idx="519">
                  <c:v>0.51740267099999993</c:v>
                </c:pt>
                <c:pt idx="520">
                  <c:v>0.51783226299999996</c:v>
                </c:pt>
                <c:pt idx="521">
                  <c:v>0.51687799600000006</c:v>
                </c:pt>
                <c:pt idx="522">
                  <c:v>0.51644852900000005</c:v>
                </c:pt>
                <c:pt idx="523">
                  <c:v>0.51368224499999993</c:v>
                </c:pt>
                <c:pt idx="524">
                  <c:v>0.51339589299999999</c:v>
                </c:pt>
                <c:pt idx="525">
                  <c:v>0.51077072800000001</c:v>
                </c:pt>
                <c:pt idx="526">
                  <c:v>0.50953003200000002</c:v>
                </c:pt>
                <c:pt idx="527">
                  <c:v>0.5108652119999999</c:v>
                </c:pt>
                <c:pt idx="528">
                  <c:v>0.5108652119999999</c:v>
                </c:pt>
                <c:pt idx="529">
                  <c:v>0.51010177799999989</c:v>
                </c:pt>
                <c:pt idx="530">
                  <c:v>0.51067442200000002</c:v>
                </c:pt>
                <c:pt idx="531">
                  <c:v>0.51005389599999995</c:v>
                </c:pt>
                <c:pt idx="532">
                  <c:v>0.50905143600000002</c:v>
                </c:pt>
                <c:pt idx="533">
                  <c:v>0.50843086699999995</c:v>
                </c:pt>
                <c:pt idx="534">
                  <c:v>0.50919437400000001</c:v>
                </c:pt>
                <c:pt idx="535">
                  <c:v>0.51139021099999993</c:v>
                </c:pt>
                <c:pt idx="536">
                  <c:v>0.51115152399999997</c:v>
                </c:pt>
                <c:pt idx="537">
                  <c:v>0.50905296799999999</c:v>
                </c:pt>
                <c:pt idx="538">
                  <c:v>0.50824153399999994</c:v>
                </c:pt>
                <c:pt idx="539">
                  <c:v>0.50685704899999995</c:v>
                </c:pt>
                <c:pt idx="540">
                  <c:v>0.50642758199999993</c:v>
                </c:pt>
                <c:pt idx="541">
                  <c:v>0.50642758199999993</c:v>
                </c:pt>
                <c:pt idx="542">
                  <c:v>0.50828887999999994</c:v>
                </c:pt>
                <c:pt idx="543">
                  <c:v>0.50957753399999994</c:v>
                </c:pt>
                <c:pt idx="544">
                  <c:v>0.50819345800000004</c:v>
                </c:pt>
                <c:pt idx="545">
                  <c:v>0.50771631300000009</c:v>
                </c:pt>
                <c:pt idx="546">
                  <c:v>0.50900487500000013</c:v>
                </c:pt>
                <c:pt idx="547">
                  <c:v>0.51024520400000006</c:v>
                </c:pt>
                <c:pt idx="548">
                  <c:v>0.51105663800000001</c:v>
                </c:pt>
                <c:pt idx="549">
                  <c:v>0.51191608899999996</c:v>
                </c:pt>
                <c:pt idx="550">
                  <c:v>0.51148652599999989</c:v>
                </c:pt>
                <c:pt idx="551">
                  <c:v>0.51139104299999993</c:v>
                </c:pt>
                <c:pt idx="552">
                  <c:v>0.51034129900000003</c:v>
                </c:pt>
                <c:pt idx="553">
                  <c:v>0.50943455699999995</c:v>
                </c:pt>
                <c:pt idx="554">
                  <c:v>0.51048463599999994</c:v>
                </c:pt>
                <c:pt idx="555">
                  <c:v>0.51053235600000002</c:v>
                </c:pt>
                <c:pt idx="556">
                  <c:v>0.50948248100000004</c:v>
                </c:pt>
                <c:pt idx="557">
                  <c:v>0.50752621600000014</c:v>
                </c:pt>
                <c:pt idx="558">
                  <c:v>0.50661929500000003</c:v>
                </c:pt>
                <c:pt idx="559">
                  <c:v>0.50599861900000009</c:v>
                </c:pt>
                <c:pt idx="560">
                  <c:v>0.50518696500000004</c:v>
                </c:pt>
                <c:pt idx="561">
                  <c:v>0.50370638000000001</c:v>
                </c:pt>
                <c:pt idx="562">
                  <c:v>0.50241728400000008</c:v>
                </c:pt>
                <c:pt idx="563">
                  <c:v>0.50189213500000007</c:v>
                </c:pt>
                <c:pt idx="564">
                  <c:v>0.50012576600000003</c:v>
                </c:pt>
                <c:pt idx="565">
                  <c:v>0.49792944400000005</c:v>
                </c:pt>
                <c:pt idx="566">
                  <c:v>0.49692676499999999</c:v>
                </c:pt>
                <c:pt idx="567">
                  <c:v>0.49563741199999994</c:v>
                </c:pt>
                <c:pt idx="568">
                  <c:v>0.49506440200000001</c:v>
                </c:pt>
                <c:pt idx="569">
                  <c:v>0.49477786999999995</c:v>
                </c:pt>
                <c:pt idx="570">
                  <c:v>0.49367920900000001</c:v>
                </c:pt>
                <c:pt idx="571">
                  <c:v>0.49410917399999998</c:v>
                </c:pt>
                <c:pt idx="572">
                  <c:v>0.49348818999999999</c:v>
                </c:pt>
                <c:pt idx="573">
                  <c:v>0.49286737700000005</c:v>
                </c:pt>
                <c:pt idx="574">
                  <c:v>0.49215082399999999</c:v>
                </c:pt>
                <c:pt idx="575">
                  <c:v>0.49224636499999991</c:v>
                </c:pt>
                <c:pt idx="576">
                  <c:v>0.49210308199999997</c:v>
                </c:pt>
                <c:pt idx="577">
                  <c:v>0.49224638399999998</c:v>
                </c:pt>
                <c:pt idx="578">
                  <c:v>0.49210310400000001</c:v>
                </c:pt>
                <c:pt idx="579">
                  <c:v>0.491099903</c:v>
                </c:pt>
                <c:pt idx="580">
                  <c:v>0.49081319400000006</c:v>
                </c:pt>
                <c:pt idx="581">
                  <c:v>0.48928400100000002</c:v>
                </c:pt>
                <c:pt idx="582">
                  <c:v>0.488089247</c:v>
                </c:pt>
                <c:pt idx="583">
                  <c:v>0.48718154399999997</c:v>
                </c:pt>
                <c:pt idx="584">
                  <c:v>0.48646472899999998</c:v>
                </c:pt>
                <c:pt idx="585">
                  <c:v>0.48699013800000002</c:v>
                </c:pt>
                <c:pt idx="586">
                  <c:v>0.48641690200000004</c:v>
                </c:pt>
                <c:pt idx="587">
                  <c:v>0.48684675100000002</c:v>
                </c:pt>
                <c:pt idx="588">
                  <c:v>0.4840746159999999</c:v>
                </c:pt>
                <c:pt idx="589">
                  <c:v>0.48388347200000004</c:v>
                </c:pt>
                <c:pt idx="590">
                  <c:v>0.48393125900000006</c:v>
                </c:pt>
                <c:pt idx="591">
                  <c:v>0.48498270900000007</c:v>
                </c:pt>
                <c:pt idx="592">
                  <c:v>0.48397854899999998</c:v>
                </c:pt>
                <c:pt idx="593">
                  <c:v>0.48359623400000001</c:v>
                </c:pt>
                <c:pt idx="594">
                  <c:v>0.48440860600000002</c:v>
                </c:pt>
                <c:pt idx="595">
                  <c:v>0.48397873800000007</c:v>
                </c:pt>
                <c:pt idx="596">
                  <c:v>0.48440867899999995</c:v>
                </c:pt>
                <c:pt idx="597">
                  <c:v>0.48134991999999999</c:v>
                </c:pt>
                <c:pt idx="598">
                  <c:v>0.48221066300000004</c:v>
                </c:pt>
                <c:pt idx="599">
                  <c:v>0.48278403900000005</c:v>
                </c:pt>
                <c:pt idx="600">
                  <c:v>0.48173243699999996</c:v>
                </c:pt>
                <c:pt idx="601">
                  <c:v>0.48048975499999996</c:v>
                </c:pt>
                <c:pt idx="602">
                  <c:v>0.48455101899999997</c:v>
                </c:pt>
                <c:pt idx="603">
                  <c:v>0.48502890300000001</c:v>
                </c:pt>
                <c:pt idx="604">
                  <c:v>0.48431212100000004</c:v>
                </c:pt>
                <c:pt idx="605">
                  <c:v>0.48345209899999997</c:v>
                </c:pt>
                <c:pt idx="606">
                  <c:v>0.48197078699999996</c:v>
                </c:pt>
                <c:pt idx="607">
                  <c:v>0.48340518100000007</c:v>
                </c:pt>
                <c:pt idx="608">
                  <c:v>0.48493444400000002</c:v>
                </c:pt>
                <c:pt idx="609">
                  <c:v>0.48340506500000002</c:v>
                </c:pt>
                <c:pt idx="610">
                  <c:v>0.4825442410000001</c:v>
                </c:pt>
                <c:pt idx="611">
                  <c:v>0.48082229600000004</c:v>
                </c:pt>
                <c:pt idx="612">
                  <c:v>0.47532561999999989</c:v>
                </c:pt>
                <c:pt idx="613">
                  <c:v>0.47484773599999996</c:v>
                </c:pt>
                <c:pt idx="614">
                  <c:v>0.47226513399999998</c:v>
                </c:pt>
                <c:pt idx="615">
                  <c:v>0.46973063700000006</c:v>
                </c:pt>
                <c:pt idx="616">
                  <c:v>0.47001743300000004</c:v>
                </c:pt>
                <c:pt idx="617">
                  <c:v>0.46705185900000001</c:v>
                </c:pt>
                <c:pt idx="618">
                  <c:v>0.46461402299999993</c:v>
                </c:pt>
                <c:pt idx="619">
                  <c:v>0.46107273299999996</c:v>
                </c:pt>
                <c:pt idx="620">
                  <c:v>0.46049863899999988</c:v>
                </c:pt>
                <c:pt idx="621">
                  <c:v>0.45930195000000007</c:v>
                </c:pt>
                <c:pt idx="622">
                  <c:v>0.4585359650000001</c:v>
                </c:pt>
                <c:pt idx="623">
                  <c:v>0.45700594800000005</c:v>
                </c:pt>
                <c:pt idx="624">
                  <c:v>0.45700594800000005</c:v>
                </c:pt>
                <c:pt idx="625">
                  <c:v>0.45719734800000006</c:v>
                </c:pt>
                <c:pt idx="626">
                  <c:v>0.45585861500000002</c:v>
                </c:pt>
                <c:pt idx="627">
                  <c:v>0.45839397899999995</c:v>
                </c:pt>
                <c:pt idx="628">
                  <c:v>0.4563361789999999</c:v>
                </c:pt>
                <c:pt idx="629">
                  <c:v>0.46021212499999997</c:v>
                </c:pt>
                <c:pt idx="630">
                  <c:v>0.46298534900000005</c:v>
                </c:pt>
                <c:pt idx="631">
                  <c:v>0.46418203799999996</c:v>
                </c:pt>
                <c:pt idx="632">
                  <c:v>0.46494802299999999</c:v>
                </c:pt>
                <c:pt idx="633">
                  <c:v>0.46312956599999994</c:v>
                </c:pt>
                <c:pt idx="634">
                  <c:v>0.46408648500000005</c:v>
                </c:pt>
                <c:pt idx="635">
                  <c:v>0.466764079</c:v>
                </c:pt>
                <c:pt idx="636">
                  <c:v>0.46456273600000009</c:v>
                </c:pt>
                <c:pt idx="637">
                  <c:v>0.46193163300000001</c:v>
                </c:pt>
                <c:pt idx="638">
                  <c:v>0.46044675400000001</c:v>
                </c:pt>
                <c:pt idx="639">
                  <c:v>0.45920346200000006</c:v>
                </c:pt>
                <c:pt idx="640">
                  <c:v>0.45542516600000005</c:v>
                </c:pt>
                <c:pt idx="641">
                  <c:v>0.45590363599999995</c:v>
                </c:pt>
                <c:pt idx="642">
                  <c:v>0.45657362799999995</c:v>
                </c:pt>
                <c:pt idx="643">
                  <c:v>0.45872687799999995</c:v>
                </c:pt>
                <c:pt idx="644">
                  <c:v>0.45638159600000006</c:v>
                </c:pt>
                <c:pt idx="645">
                  <c:v>0.45561694500000005</c:v>
                </c:pt>
                <c:pt idx="646">
                  <c:v>0.45710073099999998</c:v>
                </c:pt>
                <c:pt idx="647">
                  <c:v>0.45963622300000007</c:v>
                </c:pt>
                <c:pt idx="648">
                  <c:v>0.46246131199999996</c:v>
                </c:pt>
                <c:pt idx="649">
                  <c:v>0.45839116999999996</c:v>
                </c:pt>
                <c:pt idx="650">
                  <c:v>0.45637947199999995</c:v>
                </c:pt>
                <c:pt idx="651">
                  <c:v>0.45451277200000001</c:v>
                </c:pt>
                <c:pt idx="652">
                  <c:v>0.45125637800000007</c:v>
                </c:pt>
                <c:pt idx="653">
                  <c:v>0.44886373299999993</c:v>
                </c:pt>
                <c:pt idx="654">
                  <c:v>0.44857636099999992</c:v>
                </c:pt>
                <c:pt idx="655">
                  <c:v>0.44307158799999991</c:v>
                </c:pt>
                <c:pt idx="656">
                  <c:v>0.43919222099999999</c:v>
                </c:pt>
                <c:pt idx="657">
                  <c:v>0.43613008100000006</c:v>
                </c:pt>
                <c:pt idx="658">
                  <c:v>0.43555581600000004</c:v>
                </c:pt>
                <c:pt idx="659">
                  <c:v>0.43732856700000006</c:v>
                </c:pt>
                <c:pt idx="660">
                  <c:v>0.43785564299999996</c:v>
                </c:pt>
                <c:pt idx="661">
                  <c:v>0.43847807699999997</c:v>
                </c:pt>
                <c:pt idx="662">
                  <c:v>0.43718359199999995</c:v>
                </c:pt>
                <c:pt idx="663">
                  <c:v>0.43660891800000001</c:v>
                </c:pt>
                <c:pt idx="664">
                  <c:v>0.43646521700000002</c:v>
                </c:pt>
                <c:pt idx="665">
                  <c:v>0.43694450800000001</c:v>
                </c:pt>
                <c:pt idx="666">
                  <c:v>0.43852592000000001</c:v>
                </c:pt>
                <c:pt idx="667">
                  <c:v>0.43660964499999999</c:v>
                </c:pt>
                <c:pt idx="668">
                  <c:v>0.43402336899999999</c:v>
                </c:pt>
                <c:pt idx="669">
                  <c:v>0.43282574000000001</c:v>
                </c:pt>
                <c:pt idx="670">
                  <c:v>0.43129204200000004</c:v>
                </c:pt>
                <c:pt idx="671">
                  <c:v>0.42832173800000006</c:v>
                </c:pt>
                <c:pt idx="672">
                  <c:v>0.4293765690000001</c:v>
                </c:pt>
                <c:pt idx="673">
                  <c:v>0.42611690400000002</c:v>
                </c:pt>
                <c:pt idx="674">
                  <c:v>0.42290482200000001</c:v>
                </c:pt>
                <c:pt idx="675">
                  <c:v>0.42338399700000001</c:v>
                </c:pt>
                <c:pt idx="676">
                  <c:v>0.42031585099999996</c:v>
                </c:pt>
                <c:pt idx="677">
                  <c:v>0.41983648699999998</c:v>
                </c:pt>
                <c:pt idx="678">
                  <c:v>0.41978856200000003</c:v>
                </c:pt>
                <c:pt idx="679">
                  <c:v>0.41743908099999993</c:v>
                </c:pt>
                <c:pt idx="680">
                  <c:v>0.416911594</c:v>
                </c:pt>
                <c:pt idx="681">
                  <c:v>0.41911580000000004</c:v>
                </c:pt>
                <c:pt idx="682">
                  <c:v>0.41614164200000003</c:v>
                </c:pt>
                <c:pt idx="683">
                  <c:v>0.41719683399999996</c:v>
                </c:pt>
                <c:pt idx="684">
                  <c:v>0.42040891600000008</c:v>
                </c:pt>
                <c:pt idx="685">
                  <c:v>0.41565991699999999</c:v>
                </c:pt>
                <c:pt idx="686">
                  <c:v>0.41705076800000002</c:v>
                </c:pt>
                <c:pt idx="687">
                  <c:v>0.41253902500000006</c:v>
                </c:pt>
                <c:pt idx="688">
                  <c:v>0.408316915</c:v>
                </c:pt>
                <c:pt idx="689">
                  <c:v>0.40596461699999997</c:v>
                </c:pt>
                <c:pt idx="690">
                  <c:v>0.40864852200000001</c:v>
                </c:pt>
                <c:pt idx="691">
                  <c:v>0.40289321500000003</c:v>
                </c:pt>
                <c:pt idx="692">
                  <c:v>0.40279719800000002</c:v>
                </c:pt>
                <c:pt idx="693">
                  <c:v>0.40366011600000001</c:v>
                </c:pt>
                <c:pt idx="694">
                  <c:v>0.39713455999999991</c:v>
                </c:pt>
                <c:pt idx="695">
                  <c:v>0.39574125799999998</c:v>
                </c:pt>
                <c:pt idx="696">
                  <c:v>0.39516585199999998</c:v>
                </c:pt>
                <c:pt idx="697">
                  <c:v>0.39718301800000005</c:v>
                </c:pt>
                <c:pt idx="698">
                  <c:v>0.39574158800000003</c:v>
                </c:pt>
                <c:pt idx="699">
                  <c:v>0.39818983899999999</c:v>
                </c:pt>
                <c:pt idx="700">
                  <c:v>0.39094446500000002</c:v>
                </c:pt>
                <c:pt idx="701">
                  <c:v>0.39075232900000001</c:v>
                </c:pt>
                <c:pt idx="702">
                  <c:v>0.39382250399999996</c:v>
                </c:pt>
                <c:pt idx="703">
                  <c:v>0.39065661899999993</c:v>
                </c:pt>
                <c:pt idx="704">
                  <c:v>0.39229004200000006</c:v>
                </c:pt>
                <c:pt idx="705">
                  <c:v>0.39089575500000001</c:v>
                </c:pt>
                <c:pt idx="706">
                  <c:v>0.38619029500000002</c:v>
                </c:pt>
                <c:pt idx="707">
                  <c:v>0.38263484999999997</c:v>
                </c:pt>
                <c:pt idx="708">
                  <c:v>0.38340374299999996</c:v>
                </c:pt>
                <c:pt idx="709">
                  <c:v>0.37778263700000003</c:v>
                </c:pt>
                <c:pt idx="710">
                  <c:v>0.376772881</c:v>
                </c:pt>
                <c:pt idx="711">
                  <c:v>0.37778137700000003</c:v>
                </c:pt>
                <c:pt idx="712">
                  <c:v>0.37168430700000005</c:v>
                </c:pt>
                <c:pt idx="713">
                  <c:v>0.37211632000000006</c:v>
                </c:pt>
                <c:pt idx="714">
                  <c:v>0.36923289399999992</c:v>
                </c:pt>
                <c:pt idx="715">
                  <c:v>0.37029071899999993</c:v>
                </c:pt>
                <c:pt idx="716">
                  <c:v>0.37235674699999999</c:v>
                </c:pt>
                <c:pt idx="717">
                  <c:v>0.36898757299999996</c:v>
                </c:pt>
                <c:pt idx="718">
                  <c:v>0.36383987399999995</c:v>
                </c:pt>
                <c:pt idx="719">
                  <c:v>0.36350305799999993</c:v>
                </c:pt>
                <c:pt idx="720">
                  <c:v>0.36393587399999994</c:v>
                </c:pt>
                <c:pt idx="721">
                  <c:v>0.36013931700000001</c:v>
                </c:pt>
                <c:pt idx="722">
                  <c:v>0.35566252500000001</c:v>
                </c:pt>
                <c:pt idx="723">
                  <c:v>0.34994267700000004</c:v>
                </c:pt>
                <c:pt idx="724">
                  <c:v>0.34724766700000004</c:v>
                </c:pt>
                <c:pt idx="725">
                  <c:v>0.34715152400000004</c:v>
                </c:pt>
                <c:pt idx="726">
                  <c:v>0.34619085199999999</c:v>
                </c:pt>
                <c:pt idx="727">
                  <c:v>0.34686514700000004</c:v>
                </c:pt>
                <c:pt idx="728">
                  <c:v>0.34662427200000001</c:v>
                </c:pt>
                <c:pt idx="729">
                  <c:v>0.34566162799999994</c:v>
                </c:pt>
                <c:pt idx="730">
                  <c:v>0.34137739</c:v>
                </c:pt>
                <c:pt idx="731">
                  <c:v>0.33718789399999999</c:v>
                </c:pt>
                <c:pt idx="732">
                  <c:v>0.34046224399999997</c:v>
                </c:pt>
                <c:pt idx="733">
                  <c:v>0.33863223899999995</c:v>
                </c:pt>
                <c:pt idx="734">
                  <c:v>0.33680138200000004</c:v>
                </c:pt>
                <c:pt idx="735">
                  <c:v>0.33439629800000004</c:v>
                </c:pt>
                <c:pt idx="736">
                  <c:v>0.327803067</c:v>
                </c:pt>
                <c:pt idx="737">
                  <c:v>0.32650243499999998</c:v>
                </c:pt>
                <c:pt idx="738">
                  <c:v>0.326020596</c:v>
                </c:pt>
                <c:pt idx="739">
                  <c:v>0.32134511099999996</c:v>
                </c:pt>
                <c:pt idx="740">
                  <c:v>0.32206782500000003</c:v>
                </c:pt>
                <c:pt idx="741">
                  <c:v>0.32033163999999997</c:v>
                </c:pt>
                <c:pt idx="742">
                  <c:v>0.31527337900000002</c:v>
                </c:pt>
                <c:pt idx="743">
                  <c:v>0.31266992700000001</c:v>
                </c:pt>
                <c:pt idx="744">
                  <c:v>0.31180208999999998</c:v>
                </c:pt>
                <c:pt idx="745">
                  <c:v>0.30712785600000003</c:v>
                </c:pt>
                <c:pt idx="746">
                  <c:v>0.30442646699999998</c:v>
                </c:pt>
                <c:pt idx="747">
                  <c:v>0.30326963200000001</c:v>
                </c:pt>
                <c:pt idx="748">
                  <c:v>0.30394417100000004</c:v>
                </c:pt>
                <c:pt idx="749">
                  <c:v>0.30278564499999999</c:v>
                </c:pt>
                <c:pt idx="750">
                  <c:v>0.29714147099999999</c:v>
                </c:pt>
                <c:pt idx="751">
                  <c:v>0.29438940499999999</c:v>
                </c:pt>
                <c:pt idx="752">
                  <c:v>0.29134823999999998</c:v>
                </c:pt>
                <c:pt idx="753">
                  <c:v>0.288741368</c:v>
                </c:pt>
                <c:pt idx="754">
                  <c:v>0.28671493399999998</c:v>
                </c:pt>
                <c:pt idx="755">
                  <c:v>0.28420460999999997</c:v>
                </c:pt>
                <c:pt idx="756">
                  <c:v>0.28401151299999994</c:v>
                </c:pt>
                <c:pt idx="757">
                  <c:v>0.28010220199999997</c:v>
                </c:pt>
                <c:pt idx="758">
                  <c:v>0.27687195599999997</c:v>
                </c:pt>
                <c:pt idx="759">
                  <c:v>0.27489124299999995</c:v>
                </c:pt>
                <c:pt idx="760">
                  <c:v>0.27334473999999997</c:v>
                </c:pt>
                <c:pt idx="761">
                  <c:v>0.27165298599999999</c:v>
                </c:pt>
                <c:pt idx="762">
                  <c:v>0.27029986100000003</c:v>
                </c:pt>
                <c:pt idx="763">
                  <c:v>0.26749607600000003</c:v>
                </c:pt>
                <c:pt idx="764">
                  <c:v>0.263920657</c:v>
                </c:pt>
                <c:pt idx="765">
                  <c:v>0.26068152699999997</c:v>
                </c:pt>
                <c:pt idx="766">
                  <c:v>0.26019870300000003</c:v>
                </c:pt>
                <c:pt idx="767">
                  <c:v>0.26063344999999999</c:v>
                </c:pt>
                <c:pt idx="768">
                  <c:v>0.25797781999999997</c:v>
                </c:pt>
                <c:pt idx="769">
                  <c:v>0.25599513699999998</c:v>
                </c:pt>
                <c:pt idx="770">
                  <c:v>0.25686519299999999</c:v>
                </c:pt>
                <c:pt idx="771">
                  <c:v>0.25686519299999999</c:v>
                </c:pt>
                <c:pt idx="772">
                  <c:v>0.25720356</c:v>
                </c:pt>
                <c:pt idx="773">
                  <c:v>0.25420204400000002</c:v>
                </c:pt>
                <c:pt idx="774">
                  <c:v>0.25226670799999995</c:v>
                </c:pt>
                <c:pt idx="775">
                  <c:v>0.25125037399999994</c:v>
                </c:pt>
                <c:pt idx="776">
                  <c:v>0.243945459</c:v>
                </c:pt>
                <c:pt idx="777">
                  <c:v>0.23935165699999997</c:v>
                </c:pt>
                <c:pt idx="778">
                  <c:v>0.23252736499999999</c:v>
                </c:pt>
                <c:pt idx="779">
                  <c:v>0.22874998299999999</c:v>
                </c:pt>
                <c:pt idx="780">
                  <c:v>0.22134238799999997</c:v>
                </c:pt>
                <c:pt idx="781">
                  <c:v>0.21456099100000001</c:v>
                </c:pt>
                <c:pt idx="782">
                  <c:v>0.20943098400000001</c:v>
                </c:pt>
                <c:pt idx="783">
                  <c:v>0.20817094000000003</c:v>
                </c:pt>
                <c:pt idx="784">
                  <c:v>0.20346995400000001</c:v>
                </c:pt>
                <c:pt idx="785">
                  <c:v>0.197749498</c:v>
                </c:pt>
                <c:pt idx="786">
                  <c:v>0.19498505500000002</c:v>
                </c:pt>
                <c:pt idx="787">
                  <c:v>0.19038066399999998</c:v>
                </c:pt>
                <c:pt idx="788">
                  <c:v>0.186352619</c:v>
                </c:pt>
                <c:pt idx="789">
                  <c:v>0.18120780799999997</c:v>
                </c:pt>
                <c:pt idx="790">
                  <c:v>0.17688617699999998</c:v>
                </c:pt>
                <c:pt idx="791">
                  <c:v>0.17173639099999999</c:v>
                </c:pt>
                <c:pt idx="792">
                  <c:v>0.16060862599999998</c:v>
                </c:pt>
                <c:pt idx="793">
                  <c:v>0.14674461</c:v>
                </c:pt>
                <c:pt idx="794">
                  <c:v>0.13047324100000002</c:v>
                </c:pt>
                <c:pt idx="795">
                  <c:v>0.11453540500000003</c:v>
                </c:pt>
                <c:pt idx="796">
                  <c:v>9.8455805999999979E-2</c:v>
                </c:pt>
                <c:pt idx="797">
                  <c:v>8.2721645999999982E-2</c:v>
                </c:pt>
                <c:pt idx="798">
                  <c:v>7.2249957999999975E-2</c:v>
                </c:pt>
                <c:pt idx="799">
                  <c:v>5.8302892999999988E-2</c:v>
                </c:pt>
                <c:pt idx="800">
                  <c:v>4.4597182999999999E-2</c:v>
                </c:pt>
                <c:pt idx="801">
                  <c:v>3.1387747000000001E-2</c:v>
                </c:pt>
                <c:pt idx="802">
                  <c:v>2.1586342000000001E-2</c:v>
                </c:pt>
                <c:pt idx="803">
                  <c:v>1.6062991000000002E-2</c:v>
                </c:pt>
                <c:pt idx="804">
                  <c:v>1.4546135000000002E-2</c:v>
                </c:pt>
                <c:pt idx="8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6A-4E32-9B33-CD711FECC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25727"/>
        <c:axId val="466931551"/>
      </c:lineChart>
      <c:catAx>
        <c:axId val="46692572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931551"/>
        <c:crosses val="autoZero"/>
        <c:auto val="1"/>
        <c:lblAlgn val="ctr"/>
        <c:lblOffset val="100"/>
        <c:tickLblSkip val="73"/>
        <c:tickMarkSkip val="1"/>
        <c:noMultiLvlLbl val="0"/>
      </c:catAx>
      <c:valAx>
        <c:axId val="466931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Intensidad_PMP</a:t>
                </a:r>
                <a:r>
                  <a:rPr lang="es-E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(A)</a:t>
                </a:r>
                <a:endParaRPr lang="es-E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925727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Tensión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Estructura estática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Hoja1!$A$2:$A$807</c:f>
              <c:numCache>
                <c:formatCode>h:mm:ss</c:formatCode>
                <c:ptCount val="806"/>
                <c:pt idx="0">
                  <c:v>0.36674768518518519</c:v>
                </c:pt>
                <c:pt idx="1">
                  <c:v>0.36817129629629625</c:v>
                </c:pt>
                <c:pt idx="2">
                  <c:v>0.36958333333333332</c:v>
                </c:pt>
                <c:pt idx="3">
                  <c:v>0.37100694444444443</c:v>
                </c:pt>
                <c:pt idx="4">
                  <c:v>0.37248842592592596</c:v>
                </c:pt>
                <c:pt idx="5">
                  <c:v>0.37391203703703701</c:v>
                </c:pt>
                <c:pt idx="6">
                  <c:v>0.37532407407407403</c:v>
                </c:pt>
                <c:pt idx="7">
                  <c:v>0.3767476851851852</c:v>
                </c:pt>
                <c:pt idx="8">
                  <c:v>0.37815972222222222</c:v>
                </c:pt>
                <c:pt idx="9">
                  <c:v>0.37958333333333333</c:v>
                </c:pt>
                <c:pt idx="10">
                  <c:v>0.38099537037037035</c:v>
                </c:pt>
                <c:pt idx="11">
                  <c:v>0.38247685185185182</c:v>
                </c:pt>
                <c:pt idx="12">
                  <c:v>0.38399305555555552</c:v>
                </c:pt>
                <c:pt idx="13">
                  <c:v>0.38546296296296295</c:v>
                </c:pt>
                <c:pt idx="14">
                  <c:v>0.38696759259259261</c:v>
                </c:pt>
                <c:pt idx="15">
                  <c:v>0.38837962962962963</c:v>
                </c:pt>
                <c:pt idx="16">
                  <c:v>0.38986111111111116</c:v>
                </c:pt>
                <c:pt idx="17">
                  <c:v>0.39130787037037035</c:v>
                </c:pt>
                <c:pt idx="18">
                  <c:v>0.39271990740740742</c:v>
                </c:pt>
                <c:pt idx="19">
                  <c:v>0.39417824074074076</c:v>
                </c:pt>
                <c:pt idx="20">
                  <c:v>0.39557870370370374</c:v>
                </c:pt>
                <c:pt idx="21">
                  <c:v>0.39706018518518515</c:v>
                </c:pt>
                <c:pt idx="22">
                  <c:v>0.39847222222222217</c:v>
                </c:pt>
                <c:pt idx="23">
                  <c:v>0.39987268518518521</c:v>
                </c:pt>
                <c:pt idx="24">
                  <c:v>0.40133101851851855</c:v>
                </c:pt>
                <c:pt idx="25">
                  <c:v>0.40263888888888894</c:v>
                </c:pt>
                <c:pt idx="26">
                  <c:v>0.40377314814814813</c:v>
                </c:pt>
                <c:pt idx="27">
                  <c:v>0.40467592592592588</c:v>
                </c:pt>
                <c:pt idx="28">
                  <c:v>0.40612268518518518</c:v>
                </c:pt>
                <c:pt idx="29">
                  <c:v>0.40726851851851853</c:v>
                </c:pt>
                <c:pt idx="30">
                  <c:v>0.40846064814814814</c:v>
                </c:pt>
                <c:pt idx="31">
                  <c:v>0.40954861111111113</c:v>
                </c:pt>
                <c:pt idx="32">
                  <c:v>0.4105787037037037</c:v>
                </c:pt>
                <c:pt idx="33">
                  <c:v>0.41142361111111114</c:v>
                </c:pt>
                <c:pt idx="34">
                  <c:v>0.41215277777777781</c:v>
                </c:pt>
                <c:pt idx="35">
                  <c:v>0.4131481481481481</c:v>
                </c:pt>
                <c:pt idx="36">
                  <c:v>0.41381944444444446</c:v>
                </c:pt>
                <c:pt idx="37">
                  <c:v>0.41504629629629625</c:v>
                </c:pt>
                <c:pt idx="38">
                  <c:v>0.4157986111111111</c:v>
                </c:pt>
                <c:pt idx="39">
                  <c:v>0.41672453703703699</c:v>
                </c:pt>
                <c:pt idx="40">
                  <c:v>0.41758101851851853</c:v>
                </c:pt>
                <c:pt idx="41">
                  <c:v>0.41872685185185188</c:v>
                </c:pt>
                <c:pt idx="42">
                  <c:v>0.4196064814814815</c:v>
                </c:pt>
                <c:pt idx="43">
                  <c:v>0.42026620370370371</c:v>
                </c:pt>
                <c:pt idx="44">
                  <c:v>0.4208796296296296</c:v>
                </c:pt>
                <c:pt idx="45">
                  <c:v>0.42172453703703705</c:v>
                </c:pt>
                <c:pt idx="46">
                  <c:v>0.4223263888888889</c:v>
                </c:pt>
                <c:pt idx="47">
                  <c:v>0.42305555555555552</c:v>
                </c:pt>
                <c:pt idx="48">
                  <c:v>0.42364583333333333</c:v>
                </c:pt>
                <c:pt idx="49">
                  <c:v>0.42434027777777777</c:v>
                </c:pt>
                <c:pt idx="50">
                  <c:v>0.42508101851851854</c:v>
                </c:pt>
                <c:pt idx="51">
                  <c:v>0.42592592592592587</c:v>
                </c:pt>
                <c:pt idx="52">
                  <c:v>0.42671296296296296</c:v>
                </c:pt>
                <c:pt idx="53">
                  <c:v>0.42730324074074072</c:v>
                </c:pt>
                <c:pt idx="54">
                  <c:v>0.42833333333333329</c:v>
                </c:pt>
                <c:pt idx="55">
                  <c:v>0.42907407407407411</c:v>
                </c:pt>
                <c:pt idx="56">
                  <c:v>0.4299884259259259</c:v>
                </c:pt>
                <c:pt idx="57">
                  <c:v>0.43084490740740744</c:v>
                </c:pt>
                <c:pt idx="58">
                  <c:v>0.43172453703703706</c:v>
                </c:pt>
                <c:pt idx="59">
                  <c:v>0.43231481481481482</c:v>
                </c:pt>
                <c:pt idx="60">
                  <c:v>0.43302083333333335</c:v>
                </c:pt>
                <c:pt idx="61">
                  <c:v>0.43373842592592587</c:v>
                </c:pt>
                <c:pt idx="62">
                  <c:v>0.43444444444444441</c:v>
                </c:pt>
                <c:pt idx="63">
                  <c:v>0.43567129629629631</c:v>
                </c:pt>
                <c:pt idx="64">
                  <c:v>0.43623842592592593</c:v>
                </c:pt>
                <c:pt idx="65">
                  <c:v>0.43678240740740737</c:v>
                </c:pt>
                <c:pt idx="66">
                  <c:v>0.43731481481481477</c:v>
                </c:pt>
                <c:pt idx="67">
                  <c:v>0.43792824074074077</c:v>
                </c:pt>
                <c:pt idx="68">
                  <c:v>0.43847222222222221</c:v>
                </c:pt>
                <c:pt idx="69">
                  <c:v>0.43905092592592593</c:v>
                </c:pt>
                <c:pt idx="70">
                  <c:v>0.43960648148148151</c:v>
                </c:pt>
                <c:pt idx="71">
                  <c:v>0.44020833333333331</c:v>
                </c:pt>
                <c:pt idx="72">
                  <c:v>0.44081018518518517</c:v>
                </c:pt>
                <c:pt idx="73">
                  <c:v>0.44145833333333334</c:v>
                </c:pt>
                <c:pt idx="74">
                  <c:v>0.44229166666666669</c:v>
                </c:pt>
                <c:pt idx="75">
                  <c:v>0.44287037037037041</c:v>
                </c:pt>
                <c:pt idx="76">
                  <c:v>0.44362268518518522</c:v>
                </c:pt>
                <c:pt idx="77">
                  <c:v>0.44416666666666665</c:v>
                </c:pt>
                <c:pt idx="78">
                  <c:v>0.44483796296296302</c:v>
                </c:pt>
                <c:pt idx="79">
                  <c:v>0.44570601851851849</c:v>
                </c:pt>
                <c:pt idx="80">
                  <c:v>0.44629629629629625</c:v>
                </c:pt>
                <c:pt idx="81">
                  <c:v>0.44685185185185183</c:v>
                </c:pt>
                <c:pt idx="82">
                  <c:v>0.44748842592592591</c:v>
                </c:pt>
                <c:pt idx="83">
                  <c:v>0.44800925925925927</c:v>
                </c:pt>
                <c:pt idx="84">
                  <c:v>0.44888888888888889</c:v>
                </c:pt>
                <c:pt idx="85">
                  <c:v>0.44944444444444448</c:v>
                </c:pt>
                <c:pt idx="86">
                  <c:v>0.44989583333333333</c:v>
                </c:pt>
                <c:pt idx="87">
                  <c:v>0.45033564814814814</c:v>
                </c:pt>
                <c:pt idx="88">
                  <c:v>0.45087962962962963</c:v>
                </c:pt>
                <c:pt idx="89">
                  <c:v>0.45134259259259263</c:v>
                </c:pt>
                <c:pt idx="90">
                  <c:v>0.45181712962962961</c:v>
                </c:pt>
                <c:pt idx="91">
                  <c:v>0.45231481481481484</c:v>
                </c:pt>
                <c:pt idx="92">
                  <c:v>0.45298611111111109</c:v>
                </c:pt>
                <c:pt idx="93">
                  <c:v>0.45359953703703698</c:v>
                </c:pt>
                <c:pt idx="94">
                  <c:v>0.45409722222222221</c:v>
                </c:pt>
                <c:pt idx="95">
                  <c:v>0.45483796296296292</c:v>
                </c:pt>
                <c:pt idx="96">
                  <c:v>0.4554050925925926</c:v>
                </c:pt>
                <c:pt idx="97">
                  <c:v>0.4559259259259259</c:v>
                </c:pt>
                <c:pt idx="98">
                  <c:v>0.45641203703703703</c:v>
                </c:pt>
                <c:pt idx="99">
                  <c:v>0.45708333333333334</c:v>
                </c:pt>
                <c:pt idx="100">
                  <c:v>0.45758101851851851</c:v>
                </c:pt>
                <c:pt idx="101">
                  <c:v>0.4580555555555556</c:v>
                </c:pt>
                <c:pt idx="102">
                  <c:v>0.45854166666666668</c:v>
                </c:pt>
                <c:pt idx="103">
                  <c:v>0.45913194444444444</c:v>
                </c:pt>
                <c:pt idx="104">
                  <c:v>0.45967592592592593</c:v>
                </c:pt>
                <c:pt idx="105">
                  <c:v>0.46011574074074074</c:v>
                </c:pt>
                <c:pt idx="106">
                  <c:v>0.46057870370370368</c:v>
                </c:pt>
                <c:pt idx="107">
                  <c:v>0.46113425925925927</c:v>
                </c:pt>
                <c:pt idx="108">
                  <c:v>0.46162037037037035</c:v>
                </c:pt>
                <c:pt idx="109">
                  <c:v>0.46236111111111106</c:v>
                </c:pt>
                <c:pt idx="110">
                  <c:v>0.46276620370370369</c:v>
                </c:pt>
                <c:pt idx="111">
                  <c:v>0.46336805555555555</c:v>
                </c:pt>
                <c:pt idx="112">
                  <c:v>0.46398148148148149</c:v>
                </c:pt>
                <c:pt idx="113">
                  <c:v>0.46452546296296293</c:v>
                </c:pt>
                <c:pt idx="114">
                  <c:v>0.46501157407407406</c:v>
                </c:pt>
                <c:pt idx="115">
                  <c:v>0.4654861111111111</c:v>
                </c:pt>
                <c:pt idx="116">
                  <c:v>0.46618055555555554</c:v>
                </c:pt>
                <c:pt idx="117">
                  <c:v>0.46673611111111107</c:v>
                </c:pt>
                <c:pt idx="118">
                  <c:v>0.46738425925925925</c:v>
                </c:pt>
                <c:pt idx="119">
                  <c:v>0.46812499999999996</c:v>
                </c:pt>
                <c:pt idx="120">
                  <c:v>0.46883101851851849</c:v>
                </c:pt>
                <c:pt idx="121">
                  <c:v>0.46929398148148144</c:v>
                </c:pt>
                <c:pt idx="122">
                  <c:v>0.46975694444444444</c:v>
                </c:pt>
                <c:pt idx="123">
                  <c:v>0.47019675925925924</c:v>
                </c:pt>
                <c:pt idx="124">
                  <c:v>0.47093750000000001</c:v>
                </c:pt>
                <c:pt idx="125">
                  <c:v>0.47142361111111114</c:v>
                </c:pt>
                <c:pt idx="126">
                  <c:v>0.4718518518518518</c:v>
                </c:pt>
                <c:pt idx="127">
                  <c:v>0.47243055555555552</c:v>
                </c:pt>
                <c:pt idx="128">
                  <c:v>0.47300925925925924</c:v>
                </c:pt>
                <c:pt idx="129">
                  <c:v>0.47369212962962964</c:v>
                </c:pt>
                <c:pt idx="130">
                  <c:v>0.4742939814814815</c:v>
                </c:pt>
                <c:pt idx="131">
                  <c:v>0.47474537037037035</c:v>
                </c:pt>
                <c:pt idx="132">
                  <c:v>0.47518518518518515</c:v>
                </c:pt>
                <c:pt idx="133">
                  <c:v>0.47593749999999996</c:v>
                </c:pt>
                <c:pt idx="134">
                  <c:v>0.47671296296296295</c:v>
                </c:pt>
                <c:pt idx="135">
                  <c:v>0.47717592592592589</c:v>
                </c:pt>
                <c:pt idx="136">
                  <c:v>0.47760416666666666</c:v>
                </c:pt>
                <c:pt idx="137">
                  <c:v>0.47800925925925924</c:v>
                </c:pt>
                <c:pt idx="138">
                  <c:v>0.47844907407407405</c:v>
                </c:pt>
                <c:pt idx="139">
                  <c:v>0.47885416666666664</c:v>
                </c:pt>
                <c:pt idx="140">
                  <c:v>0.4793634259259259</c:v>
                </c:pt>
                <c:pt idx="141">
                  <c:v>0.47984953703703703</c:v>
                </c:pt>
                <c:pt idx="142">
                  <c:v>0.48023148148148148</c:v>
                </c:pt>
                <c:pt idx="143">
                  <c:v>0.48083333333333328</c:v>
                </c:pt>
                <c:pt idx="144">
                  <c:v>0.48131944444444441</c:v>
                </c:pt>
                <c:pt idx="145">
                  <c:v>0.48171296296296301</c:v>
                </c:pt>
                <c:pt idx="146">
                  <c:v>0.48208333333333336</c:v>
                </c:pt>
                <c:pt idx="147">
                  <c:v>0.48247685185185185</c:v>
                </c:pt>
                <c:pt idx="148">
                  <c:v>0.48313657407407407</c:v>
                </c:pt>
                <c:pt idx="149">
                  <c:v>0.48349537037037038</c:v>
                </c:pt>
                <c:pt idx="150">
                  <c:v>0.48386574074074074</c:v>
                </c:pt>
                <c:pt idx="151">
                  <c:v>0.48421296296296296</c:v>
                </c:pt>
                <c:pt idx="152">
                  <c:v>0.4848263888888889</c:v>
                </c:pt>
                <c:pt idx="153">
                  <c:v>0.48532407407407407</c:v>
                </c:pt>
                <c:pt idx="154">
                  <c:v>0.48598379629629629</c:v>
                </c:pt>
                <c:pt idx="155">
                  <c:v>0.48666666666666664</c:v>
                </c:pt>
                <c:pt idx="156">
                  <c:v>0.48723379629629626</c:v>
                </c:pt>
                <c:pt idx="157">
                  <c:v>0.48777777777777781</c:v>
                </c:pt>
                <c:pt idx="158">
                  <c:v>0.48824074074074075</c:v>
                </c:pt>
                <c:pt idx="159">
                  <c:v>0.48871527777777773</c:v>
                </c:pt>
                <c:pt idx="160">
                  <c:v>0.48924768518518519</c:v>
                </c:pt>
                <c:pt idx="161">
                  <c:v>0.4896875</c:v>
                </c:pt>
                <c:pt idx="162">
                  <c:v>0.49037037037037035</c:v>
                </c:pt>
                <c:pt idx="163">
                  <c:v>0.49079861111111112</c:v>
                </c:pt>
                <c:pt idx="164">
                  <c:v>0.49126157407407406</c:v>
                </c:pt>
                <c:pt idx="165">
                  <c:v>0.49170138888888887</c:v>
                </c:pt>
                <c:pt idx="166">
                  <c:v>0.49214120370370368</c:v>
                </c:pt>
                <c:pt idx="167">
                  <c:v>0.49265046296296294</c:v>
                </c:pt>
                <c:pt idx="168">
                  <c:v>0.49307870370370371</c:v>
                </c:pt>
                <c:pt idx="169">
                  <c:v>0.49350694444444443</c:v>
                </c:pt>
                <c:pt idx="170">
                  <c:v>0.49395833333333333</c:v>
                </c:pt>
                <c:pt idx="171">
                  <c:v>0.49440972222222218</c:v>
                </c:pt>
                <c:pt idx="172">
                  <c:v>0.49480324074074072</c:v>
                </c:pt>
                <c:pt idx="173">
                  <c:v>0.49520833333333331</c:v>
                </c:pt>
                <c:pt idx="174">
                  <c:v>0.49572916666666672</c:v>
                </c:pt>
                <c:pt idx="175">
                  <c:v>0.49614583333333334</c:v>
                </c:pt>
                <c:pt idx="176">
                  <c:v>0.49655092592592592</c:v>
                </c:pt>
                <c:pt idx="177">
                  <c:v>0.49700231481481483</c:v>
                </c:pt>
                <c:pt idx="178">
                  <c:v>0.49744212962962964</c:v>
                </c:pt>
                <c:pt idx="179">
                  <c:v>0.49810185185185185</c:v>
                </c:pt>
                <c:pt idx="180">
                  <c:v>0.49880787037037039</c:v>
                </c:pt>
                <c:pt idx="181">
                  <c:v>0.4991666666666667</c:v>
                </c:pt>
                <c:pt idx="182">
                  <c:v>0.49961805555555555</c:v>
                </c:pt>
                <c:pt idx="183">
                  <c:v>0.5</c:v>
                </c:pt>
                <c:pt idx="184">
                  <c:v>0.50040509259259258</c:v>
                </c:pt>
                <c:pt idx="185">
                  <c:v>0.50079861111111112</c:v>
                </c:pt>
                <c:pt idx="186">
                  <c:v>0.50142361111111111</c:v>
                </c:pt>
                <c:pt idx="187">
                  <c:v>0.50179398148148147</c:v>
                </c:pt>
                <c:pt idx="188">
                  <c:v>0.50216435185185182</c:v>
                </c:pt>
                <c:pt idx="189">
                  <c:v>0.50276620370370373</c:v>
                </c:pt>
                <c:pt idx="190">
                  <c:v>0.50309027777777782</c:v>
                </c:pt>
                <c:pt idx="191">
                  <c:v>0.50348379629629625</c:v>
                </c:pt>
                <c:pt idx="192">
                  <c:v>0.50403935185185189</c:v>
                </c:pt>
                <c:pt idx="193">
                  <c:v>0.50454861111111116</c:v>
                </c:pt>
                <c:pt idx="194">
                  <c:v>0.50487268518518513</c:v>
                </c:pt>
                <c:pt idx="195">
                  <c:v>0.50523148148148145</c:v>
                </c:pt>
                <c:pt idx="196">
                  <c:v>0.50557870370370372</c:v>
                </c:pt>
                <c:pt idx="197">
                  <c:v>0.50590277777777781</c:v>
                </c:pt>
                <c:pt idx="198">
                  <c:v>0.50624999999999998</c:v>
                </c:pt>
                <c:pt idx="199">
                  <c:v>0.50660879629629629</c:v>
                </c:pt>
                <c:pt idx="200">
                  <c:v>0.50694444444444442</c:v>
                </c:pt>
                <c:pt idx="201">
                  <c:v>0.50733796296296296</c:v>
                </c:pt>
                <c:pt idx="202">
                  <c:v>0.50767361111111109</c:v>
                </c:pt>
                <c:pt idx="203">
                  <c:v>0.50800925925925922</c:v>
                </c:pt>
                <c:pt idx="204">
                  <c:v>0.50835648148148149</c:v>
                </c:pt>
                <c:pt idx="205">
                  <c:v>0.50869212962962962</c:v>
                </c:pt>
                <c:pt idx="206">
                  <c:v>0.50912037037037039</c:v>
                </c:pt>
                <c:pt idx="207">
                  <c:v>0.50950231481481478</c:v>
                </c:pt>
                <c:pt idx="208">
                  <c:v>0.50990740740740736</c:v>
                </c:pt>
                <c:pt idx="209">
                  <c:v>0.51026620370370368</c:v>
                </c:pt>
                <c:pt idx="210">
                  <c:v>0.51068287037037041</c:v>
                </c:pt>
                <c:pt idx="211">
                  <c:v>0.51101851851851854</c:v>
                </c:pt>
                <c:pt idx="212">
                  <c:v>0.51138888888888889</c:v>
                </c:pt>
                <c:pt idx="213">
                  <c:v>0.51201388888888888</c:v>
                </c:pt>
                <c:pt idx="214">
                  <c:v>0.51265046296296302</c:v>
                </c:pt>
                <c:pt idx="215">
                  <c:v>0.51302083333333337</c:v>
                </c:pt>
                <c:pt idx="216">
                  <c:v>0.51353009259259264</c:v>
                </c:pt>
                <c:pt idx="217">
                  <c:v>0.51412037037037039</c:v>
                </c:pt>
                <c:pt idx="218">
                  <c:v>0.51446759259259256</c:v>
                </c:pt>
                <c:pt idx="219">
                  <c:v>0.51484953703703706</c:v>
                </c:pt>
                <c:pt idx="220">
                  <c:v>0.51531249999999995</c:v>
                </c:pt>
                <c:pt idx="221">
                  <c:v>0.51577546296296295</c:v>
                </c:pt>
                <c:pt idx="222">
                  <c:v>0.51618055555555553</c:v>
                </c:pt>
                <c:pt idx="223">
                  <c:v>0.51656250000000004</c:v>
                </c:pt>
                <c:pt idx="224">
                  <c:v>0.51696759259259262</c:v>
                </c:pt>
                <c:pt idx="225">
                  <c:v>0.51733796296296297</c:v>
                </c:pt>
                <c:pt idx="226">
                  <c:v>0.51792824074074073</c:v>
                </c:pt>
                <c:pt idx="227">
                  <c:v>0.5184375</c:v>
                </c:pt>
                <c:pt idx="228">
                  <c:v>0.51883101851851854</c:v>
                </c:pt>
                <c:pt idx="229">
                  <c:v>0.51921296296296293</c:v>
                </c:pt>
                <c:pt idx="230">
                  <c:v>0.51965277777777785</c:v>
                </c:pt>
                <c:pt idx="231">
                  <c:v>0.52015046296296297</c:v>
                </c:pt>
                <c:pt idx="232">
                  <c:v>0.52055555555555555</c:v>
                </c:pt>
                <c:pt idx="233">
                  <c:v>0.52103009259259259</c:v>
                </c:pt>
                <c:pt idx="234">
                  <c:v>0.52143518518518517</c:v>
                </c:pt>
                <c:pt idx="235">
                  <c:v>0.52182870370370371</c:v>
                </c:pt>
                <c:pt idx="236">
                  <c:v>0.52218750000000003</c:v>
                </c:pt>
                <c:pt idx="237">
                  <c:v>0.52255787037037038</c:v>
                </c:pt>
                <c:pt idx="238">
                  <c:v>0.52289351851851851</c:v>
                </c:pt>
                <c:pt idx="239">
                  <c:v>0.52322916666666663</c:v>
                </c:pt>
                <c:pt idx="240">
                  <c:v>0.52357638888888891</c:v>
                </c:pt>
                <c:pt idx="241">
                  <c:v>0.52391203703703704</c:v>
                </c:pt>
                <c:pt idx="242">
                  <c:v>0.5245023148148148</c:v>
                </c:pt>
                <c:pt idx="243">
                  <c:v>0.52483796296296303</c:v>
                </c:pt>
                <c:pt idx="244">
                  <c:v>0.52516203703703701</c:v>
                </c:pt>
                <c:pt idx="245">
                  <c:v>0.52549768518518525</c:v>
                </c:pt>
                <c:pt idx="246">
                  <c:v>0.52587962962962964</c:v>
                </c:pt>
                <c:pt idx="247">
                  <c:v>0.52626157407407403</c:v>
                </c:pt>
                <c:pt idx="248">
                  <c:v>0.52666666666666673</c:v>
                </c:pt>
                <c:pt idx="249">
                  <c:v>0.52697916666666667</c:v>
                </c:pt>
                <c:pt idx="250">
                  <c:v>0.52733796296296298</c:v>
                </c:pt>
                <c:pt idx="251">
                  <c:v>0.5276967592592593</c:v>
                </c:pt>
                <c:pt idx="252">
                  <c:v>0.52806712962962965</c:v>
                </c:pt>
                <c:pt idx="253">
                  <c:v>0.52846064814814808</c:v>
                </c:pt>
                <c:pt idx="254">
                  <c:v>0.52877314814814813</c:v>
                </c:pt>
                <c:pt idx="255">
                  <c:v>0.52907407407407414</c:v>
                </c:pt>
                <c:pt idx="256">
                  <c:v>0.52939814814814812</c:v>
                </c:pt>
                <c:pt idx="257">
                  <c:v>0.52972222222222221</c:v>
                </c:pt>
                <c:pt idx="258">
                  <c:v>0.53010416666666671</c:v>
                </c:pt>
                <c:pt idx="259">
                  <c:v>0.53041666666666665</c:v>
                </c:pt>
                <c:pt idx="260">
                  <c:v>0.53071759259259255</c:v>
                </c:pt>
                <c:pt idx="261">
                  <c:v>0.5310300925925926</c:v>
                </c:pt>
                <c:pt idx="262">
                  <c:v>0.53134259259259264</c:v>
                </c:pt>
                <c:pt idx="263">
                  <c:v>0.53164351851851854</c:v>
                </c:pt>
                <c:pt idx="264">
                  <c:v>0.53194444444444444</c:v>
                </c:pt>
                <c:pt idx="265">
                  <c:v>0.53225694444444438</c:v>
                </c:pt>
                <c:pt idx="266">
                  <c:v>0.53255787037037039</c:v>
                </c:pt>
                <c:pt idx="267">
                  <c:v>0.53284722222222225</c:v>
                </c:pt>
                <c:pt idx="268">
                  <c:v>0.53320601851851845</c:v>
                </c:pt>
                <c:pt idx="269">
                  <c:v>0.53349537037037031</c:v>
                </c:pt>
                <c:pt idx="270">
                  <c:v>0.53378472222222217</c:v>
                </c:pt>
                <c:pt idx="271">
                  <c:v>0.53408564814814818</c:v>
                </c:pt>
                <c:pt idx="272">
                  <c:v>0.53437499999999993</c:v>
                </c:pt>
                <c:pt idx="273">
                  <c:v>0.53465277777777775</c:v>
                </c:pt>
                <c:pt idx="274">
                  <c:v>0.53494212962962961</c:v>
                </c:pt>
                <c:pt idx="275">
                  <c:v>0.53523148148148147</c:v>
                </c:pt>
                <c:pt idx="276">
                  <c:v>0.53552083333333333</c:v>
                </c:pt>
                <c:pt idx="277">
                  <c:v>0.53581018518518519</c:v>
                </c:pt>
                <c:pt idx="278">
                  <c:v>0.53612268518518513</c:v>
                </c:pt>
                <c:pt idx="279">
                  <c:v>0.53641203703703699</c:v>
                </c:pt>
                <c:pt idx="280">
                  <c:v>0.53670138888888885</c:v>
                </c:pt>
                <c:pt idx="281">
                  <c:v>0.53697916666666667</c:v>
                </c:pt>
                <c:pt idx="282">
                  <c:v>0.53726851851851853</c:v>
                </c:pt>
                <c:pt idx="283">
                  <c:v>0.53763888888888889</c:v>
                </c:pt>
                <c:pt idx="284">
                  <c:v>0.53791666666666671</c:v>
                </c:pt>
                <c:pt idx="285">
                  <c:v>0.53822916666666665</c:v>
                </c:pt>
                <c:pt idx="286">
                  <c:v>0.5385416666666667</c:v>
                </c:pt>
                <c:pt idx="287">
                  <c:v>0.53883101851851845</c:v>
                </c:pt>
                <c:pt idx="288">
                  <c:v>0.53912037037037031</c:v>
                </c:pt>
                <c:pt idx="289">
                  <c:v>0.53940972222222217</c:v>
                </c:pt>
                <c:pt idx="290">
                  <c:v>0.53972222222222221</c:v>
                </c:pt>
                <c:pt idx="291">
                  <c:v>0.54001157407407407</c:v>
                </c:pt>
                <c:pt idx="292">
                  <c:v>0.54060185185185183</c:v>
                </c:pt>
                <c:pt idx="293">
                  <c:v>0.54099537037037038</c:v>
                </c:pt>
                <c:pt idx="294">
                  <c:v>0.54135416666666669</c:v>
                </c:pt>
                <c:pt idx="295">
                  <c:v>0.54173611111111108</c:v>
                </c:pt>
                <c:pt idx="296">
                  <c:v>0.54207175925925932</c:v>
                </c:pt>
                <c:pt idx="297">
                  <c:v>0.54236111111111118</c:v>
                </c:pt>
                <c:pt idx="298">
                  <c:v>0.54278935185185184</c:v>
                </c:pt>
                <c:pt idx="299">
                  <c:v>0.54313657407407401</c:v>
                </c:pt>
                <c:pt idx="300">
                  <c:v>0.54349537037037032</c:v>
                </c:pt>
                <c:pt idx="301">
                  <c:v>0.54385416666666664</c:v>
                </c:pt>
                <c:pt idx="302">
                  <c:v>0.54428240740740741</c:v>
                </c:pt>
                <c:pt idx="303">
                  <c:v>0.54464120370370372</c:v>
                </c:pt>
                <c:pt idx="304">
                  <c:v>0.54504629629629631</c:v>
                </c:pt>
                <c:pt idx="305">
                  <c:v>0.54565972222222225</c:v>
                </c:pt>
                <c:pt idx="306">
                  <c:v>0.54604166666666665</c:v>
                </c:pt>
                <c:pt idx="307">
                  <c:v>0.54634259259259255</c:v>
                </c:pt>
                <c:pt idx="308">
                  <c:v>0.54662037037037037</c:v>
                </c:pt>
                <c:pt idx="309">
                  <c:v>0.54693287037037031</c:v>
                </c:pt>
                <c:pt idx="310">
                  <c:v>0.54730324074074077</c:v>
                </c:pt>
                <c:pt idx="311">
                  <c:v>0.5476388888888889</c:v>
                </c:pt>
                <c:pt idx="312">
                  <c:v>0.54797453703703702</c:v>
                </c:pt>
                <c:pt idx="313">
                  <c:v>0.54829861111111111</c:v>
                </c:pt>
                <c:pt idx="314">
                  <c:v>0.5486226851851852</c:v>
                </c:pt>
                <c:pt idx="315">
                  <c:v>0.54895833333333333</c:v>
                </c:pt>
                <c:pt idx="316">
                  <c:v>0.54931712962962964</c:v>
                </c:pt>
                <c:pt idx="317">
                  <c:v>0.54966435185185192</c:v>
                </c:pt>
                <c:pt idx="318">
                  <c:v>0.55001157407407408</c:v>
                </c:pt>
                <c:pt idx="319">
                  <c:v>0.5503703703703704</c:v>
                </c:pt>
                <c:pt idx="320">
                  <c:v>0.55070601851851853</c:v>
                </c:pt>
                <c:pt idx="321">
                  <c:v>0.55104166666666665</c:v>
                </c:pt>
                <c:pt idx="322">
                  <c:v>0.55136574074074074</c:v>
                </c:pt>
                <c:pt idx="323">
                  <c:v>0.55173611111111109</c:v>
                </c:pt>
                <c:pt idx="324">
                  <c:v>0.55207175925925933</c:v>
                </c:pt>
                <c:pt idx="325">
                  <c:v>0.55243055555555554</c:v>
                </c:pt>
                <c:pt idx="326">
                  <c:v>0.55274305555555558</c:v>
                </c:pt>
                <c:pt idx="327">
                  <c:v>0.55309027777777775</c:v>
                </c:pt>
                <c:pt idx="328">
                  <c:v>0.55347222222222225</c:v>
                </c:pt>
                <c:pt idx="329">
                  <c:v>0.55385416666666665</c:v>
                </c:pt>
                <c:pt idx="330">
                  <c:v>0.554224537037037</c:v>
                </c:pt>
                <c:pt idx="331">
                  <c:v>0.55460648148148151</c:v>
                </c:pt>
                <c:pt idx="332">
                  <c:v>0.55496527777777771</c:v>
                </c:pt>
                <c:pt idx="333">
                  <c:v>0.55534722222222221</c:v>
                </c:pt>
                <c:pt idx="334">
                  <c:v>0.55570601851851853</c:v>
                </c:pt>
                <c:pt idx="335">
                  <c:v>0.55607638888888888</c:v>
                </c:pt>
                <c:pt idx="336">
                  <c:v>0.5564351851851852</c:v>
                </c:pt>
                <c:pt idx="337">
                  <c:v>0.5568171296296297</c:v>
                </c:pt>
                <c:pt idx="338">
                  <c:v>0.55717592592592591</c:v>
                </c:pt>
                <c:pt idx="339">
                  <c:v>0.55758101851851849</c:v>
                </c:pt>
                <c:pt idx="340">
                  <c:v>0.55795138888888884</c:v>
                </c:pt>
                <c:pt idx="341">
                  <c:v>0.55849537037037034</c:v>
                </c:pt>
                <c:pt idx="342">
                  <c:v>0.55907407407407406</c:v>
                </c:pt>
                <c:pt idx="343">
                  <c:v>0.55935185185185188</c:v>
                </c:pt>
                <c:pt idx="344">
                  <c:v>0.55972222222222223</c:v>
                </c:pt>
                <c:pt idx="345">
                  <c:v>0.5600694444444444</c:v>
                </c:pt>
                <c:pt idx="346">
                  <c:v>0.56038194444444445</c:v>
                </c:pt>
                <c:pt idx="347">
                  <c:v>0.56071759259259257</c:v>
                </c:pt>
                <c:pt idx="348">
                  <c:v>0.56103009259259262</c:v>
                </c:pt>
                <c:pt idx="349">
                  <c:v>0.56141203703703701</c:v>
                </c:pt>
                <c:pt idx="350">
                  <c:v>0.56180555555555556</c:v>
                </c:pt>
                <c:pt idx="351">
                  <c:v>0.56218749999999995</c:v>
                </c:pt>
                <c:pt idx="352">
                  <c:v>0.56253472222222223</c:v>
                </c:pt>
                <c:pt idx="353">
                  <c:v>0.56291666666666662</c:v>
                </c:pt>
                <c:pt idx="354">
                  <c:v>0.56350694444444438</c:v>
                </c:pt>
                <c:pt idx="355">
                  <c:v>0.56384259259259262</c:v>
                </c:pt>
                <c:pt idx="356">
                  <c:v>0.56420138888888893</c:v>
                </c:pt>
                <c:pt idx="357">
                  <c:v>0.56449074074074079</c:v>
                </c:pt>
                <c:pt idx="358">
                  <c:v>0.56487268518518519</c:v>
                </c:pt>
                <c:pt idx="359">
                  <c:v>0.56525462962962958</c:v>
                </c:pt>
                <c:pt idx="360">
                  <c:v>0.56561342592592589</c:v>
                </c:pt>
                <c:pt idx="361">
                  <c:v>0.5662152777777778</c:v>
                </c:pt>
                <c:pt idx="362">
                  <c:v>0.56655092592592593</c:v>
                </c:pt>
                <c:pt idx="363">
                  <c:v>0.56693287037037032</c:v>
                </c:pt>
                <c:pt idx="364">
                  <c:v>0.5672800925925926</c:v>
                </c:pt>
                <c:pt idx="365">
                  <c:v>0.56760416666666669</c:v>
                </c:pt>
                <c:pt idx="366">
                  <c:v>0.56797453703703704</c:v>
                </c:pt>
                <c:pt idx="367">
                  <c:v>0.56868055555555552</c:v>
                </c:pt>
                <c:pt idx="368">
                  <c:v>0.56903935185185184</c:v>
                </c:pt>
                <c:pt idx="369">
                  <c:v>0.56937499999999996</c:v>
                </c:pt>
                <c:pt idx="370">
                  <c:v>0.56972222222222224</c:v>
                </c:pt>
                <c:pt idx="371">
                  <c:v>0.57004629629629633</c:v>
                </c:pt>
                <c:pt idx="372">
                  <c:v>0.57039351851851849</c:v>
                </c:pt>
                <c:pt idx="373">
                  <c:v>0.5706944444444445</c:v>
                </c:pt>
                <c:pt idx="374">
                  <c:v>0.57100694444444444</c:v>
                </c:pt>
                <c:pt idx="375">
                  <c:v>0.57136574074074076</c:v>
                </c:pt>
                <c:pt idx="376">
                  <c:v>0.57172453703703707</c:v>
                </c:pt>
                <c:pt idx="377">
                  <c:v>0.57208333333333339</c:v>
                </c:pt>
                <c:pt idx="378">
                  <c:v>0.57243055555555555</c:v>
                </c:pt>
                <c:pt idx="379">
                  <c:v>0.57283564814814814</c:v>
                </c:pt>
                <c:pt idx="380">
                  <c:v>0.57314814814814818</c:v>
                </c:pt>
                <c:pt idx="381">
                  <c:v>0.57362268518518522</c:v>
                </c:pt>
                <c:pt idx="382">
                  <c:v>0.57400462962962961</c:v>
                </c:pt>
                <c:pt idx="383">
                  <c:v>0.57437499999999997</c:v>
                </c:pt>
                <c:pt idx="384">
                  <c:v>0.57484953703703701</c:v>
                </c:pt>
                <c:pt idx="385">
                  <c:v>0.57523148148148151</c:v>
                </c:pt>
                <c:pt idx="386">
                  <c:v>0.57559027777777783</c:v>
                </c:pt>
                <c:pt idx="387">
                  <c:v>0.5761574074074074</c:v>
                </c:pt>
                <c:pt idx="388">
                  <c:v>0.57649305555555552</c:v>
                </c:pt>
                <c:pt idx="389">
                  <c:v>0.57711805555555562</c:v>
                </c:pt>
                <c:pt idx="390">
                  <c:v>0.57746527777777779</c:v>
                </c:pt>
                <c:pt idx="391">
                  <c:v>0.5778240740740741</c:v>
                </c:pt>
                <c:pt idx="392">
                  <c:v>0.57820601851851849</c:v>
                </c:pt>
                <c:pt idx="393">
                  <c:v>0.57851851851851854</c:v>
                </c:pt>
                <c:pt idx="394">
                  <c:v>0.57887731481481486</c:v>
                </c:pt>
                <c:pt idx="395">
                  <c:v>0.57922453703703702</c:v>
                </c:pt>
                <c:pt idx="396">
                  <c:v>0.57956018518518515</c:v>
                </c:pt>
                <c:pt idx="397">
                  <c:v>0.57994212962962965</c:v>
                </c:pt>
                <c:pt idx="398">
                  <c:v>0.58030092592592586</c:v>
                </c:pt>
                <c:pt idx="399">
                  <c:v>0.5806365740740741</c:v>
                </c:pt>
                <c:pt idx="400">
                  <c:v>0.5809375</c:v>
                </c:pt>
                <c:pt idx="401">
                  <c:v>0.58131944444444439</c:v>
                </c:pt>
                <c:pt idx="402">
                  <c:v>0.58165509259259263</c:v>
                </c:pt>
                <c:pt idx="403">
                  <c:v>0.58203703703703702</c:v>
                </c:pt>
                <c:pt idx="404">
                  <c:v>0.5823842592592593</c:v>
                </c:pt>
                <c:pt idx="405">
                  <c:v>0.58278935185185188</c:v>
                </c:pt>
                <c:pt idx="406">
                  <c:v>0.583125</c:v>
                </c:pt>
                <c:pt idx="407">
                  <c:v>0.5835069444444444</c:v>
                </c:pt>
                <c:pt idx="408">
                  <c:v>0.58391203703703709</c:v>
                </c:pt>
                <c:pt idx="409">
                  <c:v>0.58439814814814817</c:v>
                </c:pt>
                <c:pt idx="410">
                  <c:v>0.58475694444444437</c:v>
                </c:pt>
                <c:pt idx="411">
                  <c:v>0.58510416666666665</c:v>
                </c:pt>
                <c:pt idx="412">
                  <c:v>0.585474537037037</c:v>
                </c:pt>
                <c:pt idx="413">
                  <c:v>0.58578703703703705</c:v>
                </c:pt>
                <c:pt idx="414">
                  <c:v>0.58613425925925922</c:v>
                </c:pt>
                <c:pt idx="415">
                  <c:v>0.58642361111111108</c:v>
                </c:pt>
                <c:pt idx="416">
                  <c:v>0.58680555555555558</c:v>
                </c:pt>
                <c:pt idx="417">
                  <c:v>0.58712962962962967</c:v>
                </c:pt>
                <c:pt idx="418">
                  <c:v>0.58746527777777779</c:v>
                </c:pt>
                <c:pt idx="419">
                  <c:v>0.58788194444444442</c:v>
                </c:pt>
                <c:pt idx="420">
                  <c:v>0.58827546296296296</c:v>
                </c:pt>
                <c:pt idx="421">
                  <c:v>0.58862268518518512</c:v>
                </c:pt>
                <c:pt idx="422">
                  <c:v>0.58900462962962963</c:v>
                </c:pt>
                <c:pt idx="423">
                  <c:v>0.58936342592592594</c:v>
                </c:pt>
                <c:pt idx="424">
                  <c:v>0.58966435185185184</c:v>
                </c:pt>
                <c:pt idx="425">
                  <c:v>0.59001157407407401</c:v>
                </c:pt>
                <c:pt idx="426">
                  <c:v>0.59030092592592587</c:v>
                </c:pt>
                <c:pt idx="427">
                  <c:v>0.59061342592592592</c:v>
                </c:pt>
                <c:pt idx="428">
                  <c:v>0.59092592592592597</c:v>
                </c:pt>
                <c:pt idx="429">
                  <c:v>0.5912384259259259</c:v>
                </c:pt>
                <c:pt idx="430">
                  <c:v>0.59157407407407414</c:v>
                </c:pt>
                <c:pt idx="431">
                  <c:v>0.59187500000000004</c:v>
                </c:pt>
                <c:pt idx="432">
                  <c:v>0.59215277777777775</c:v>
                </c:pt>
                <c:pt idx="433">
                  <c:v>0.5924652777777778</c:v>
                </c:pt>
                <c:pt idx="434">
                  <c:v>0.59277777777777774</c:v>
                </c:pt>
                <c:pt idx="435">
                  <c:v>0.59304398148148152</c:v>
                </c:pt>
                <c:pt idx="436">
                  <c:v>0.59333333333333338</c:v>
                </c:pt>
                <c:pt idx="437">
                  <c:v>0.59364583333333332</c:v>
                </c:pt>
                <c:pt idx="438">
                  <c:v>0.59393518518518518</c:v>
                </c:pt>
                <c:pt idx="439">
                  <c:v>0.5942708333333333</c:v>
                </c:pt>
                <c:pt idx="440">
                  <c:v>0.59464120370370377</c:v>
                </c:pt>
                <c:pt idx="441">
                  <c:v>0.59501157407407412</c:v>
                </c:pt>
                <c:pt idx="442">
                  <c:v>0.59532407407407406</c:v>
                </c:pt>
                <c:pt idx="443">
                  <c:v>0.59561342592592592</c:v>
                </c:pt>
                <c:pt idx="444">
                  <c:v>0.59593750000000001</c:v>
                </c:pt>
                <c:pt idx="445">
                  <c:v>0.59627314814814814</c:v>
                </c:pt>
                <c:pt idx="446">
                  <c:v>0.59663194444444445</c:v>
                </c:pt>
                <c:pt idx="447">
                  <c:v>0.59696759259259258</c:v>
                </c:pt>
                <c:pt idx="448">
                  <c:v>0.59725694444444444</c:v>
                </c:pt>
                <c:pt idx="449">
                  <c:v>0.59753472222222215</c:v>
                </c:pt>
                <c:pt idx="450">
                  <c:v>0.59787037037037039</c:v>
                </c:pt>
                <c:pt idx="451">
                  <c:v>0.59820601851851851</c:v>
                </c:pt>
                <c:pt idx="452">
                  <c:v>0.59849537037037037</c:v>
                </c:pt>
                <c:pt idx="453">
                  <c:v>0.59890046296296295</c:v>
                </c:pt>
                <c:pt idx="454">
                  <c:v>0.59921296296296289</c:v>
                </c:pt>
                <c:pt idx="455">
                  <c:v>0.59950231481481475</c:v>
                </c:pt>
                <c:pt idx="456">
                  <c:v>0.59979166666666661</c:v>
                </c:pt>
                <c:pt idx="457">
                  <c:v>0.60006944444444443</c:v>
                </c:pt>
                <c:pt idx="458">
                  <c:v>0.60035879629629629</c:v>
                </c:pt>
                <c:pt idx="459">
                  <c:v>0.60064814814814815</c:v>
                </c:pt>
                <c:pt idx="460">
                  <c:v>0.60099537037037043</c:v>
                </c:pt>
                <c:pt idx="461">
                  <c:v>0.60128472222222229</c:v>
                </c:pt>
                <c:pt idx="462">
                  <c:v>0.60157407407407404</c:v>
                </c:pt>
                <c:pt idx="463">
                  <c:v>0.60185185185185186</c:v>
                </c:pt>
                <c:pt idx="464">
                  <c:v>0.60216435185185191</c:v>
                </c:pt>
                <c:pt idx="465">
                  <c:v>0.60248842592592589</c:v>
                </c:pt>
                <c:pt idx="466">
                  <c:v>0.60280092592592593</c:v>
                </c:pt>
                <c:pt idx="467">
                  <c:v>0.6031481481481481</c:v>
                </c:pt>
                <c:pt idx="468">
                  <c:v>0.60343749999999996</c:v>
                </c:pt>
                <c:pt idx="469">
                  <c:v>0.60375000000000001</c:v>
                </c:pt>
                <c:pt idx="470">
                  <c:v>0.6040740740740741</c:v>
                </c:pt>
                <c:pt idx="471">
                  <c:v>0.60442129629629626</c:v>
                </c:pt>
                <c:pt idx="472">
                  <c:v>0.60474537037037035</c:v>
                </c:pt>
                <c:pt idx="473">
                  <c:v>0.60503472222222221</c:v>
                </c:pt>
                <c:pt idx="474">
                  <c:v>0.6053587962962963</c:v>
                </c:pt>
                <c:pt idx="475">
                  <c:v>0.60571759259259261</c:v>
                </c:pt>
                <c:pt idx="476">
                  <c:v>0.60605324074074074</c:v>
                </c:pt>
                <c:pt idx="477">
                  <c:v>0.60640046296296302</c:v>
                </c:pt>
                <c:pt idx="478">
                  <c:v>0.60682870370370368</c:v>
                </c:pt>
                <c:pt idx="479">
                  <c:v>0.60714120370370372</c:v>
                </c:pt>
                <c:pt idx="480">
                  <c:v>0.60754629629629631</c:v>
                </c:pt>
                <c:pt idx="481">
                  <c:v>0.60791666666666666</c:v>
                </c:pt>
                <c:pt idx="482">
                  <c:v>0.60855324074074069</c:v>
                </c:pt>
                <c:pt idx="483">
                  <c:v>0.608912037037037</c:v>
                </c:pt>
                <c:pt idx="484">
                  <c:v>0.60931712962962969</c:v>
                </c:pt>
                <c:pt idx="485">
                  <c:v>0.6096759259259259</c:v>
                </c:pt>
                <c:pt idx="486">
                  <c:v>0.6100578703703704</c:v>
                </c:pt>
                <c:pt idx="487">
                  <c:v>0.61042824074074076</c:v>
                </c:pt>
                <c:pt idx="488">
                  <c:v>0.61078703703703707</c:v>
                </c:pt>
                <c:pt idx="489">
                  <c:v>0.61114583333333339</c:v>
                </c:pt>
                <c:pt idx="490">
                  <c:v>0.6115046296296297</c:v>
                </c:pt>
                <c:pt idx="491">
                  <c:v>0.61190972222222217</c:v>
                </c:pt>
                <c:pt idx="492">
                  <c:v>0.61224537037037041</c:v>
                </c:pt>
                <c:pt idx="493">
                  <c:v>0.61255787037037035</c:v>
                </c:pt>
                <c:pt idx="494">
                  <c:v>0.6128703703703704</c:v>
                </c:pt>
                <c:pt idx="495">
                  <c:v>0.61315972222222226</c:v>
                </c:pt>
                <c:pt idx="496">
                  <c:v>0.61346064814814816</c:v>
                </c:pt>
                <c:pt idx="497">
                  <c:v>0.61384259259259266</c:v>
                </c:pt>
                <c:pt idx="498">
                  <c:v>0.61427083333333332</c:v>
                </c:pt>
                <c:pt idx="499">
                  <c:v>0.61460648148148145</c:v>
                </c:pt>
                <c:pt idx="500">
                  <c:v>0.61490740740740735</c:v>
                </c:pt>
                <c:pt idx="501">
                  <c:v>0.61524305555555558</c:v>
                </c:pt>
                <c:pt idx="502">
                  <c:v>0.6156018518518519</c:v>
                </c:pt>
                <c:pt idx="503">
                  <c:v>0.61592592592592588</c:v>
                </c:pt>
                <c:pt idx="504">
                  <c:v>0.61623842592592593</c:v>
                </c:pt>
                <c:pt idx="505">
                  <c:v>0.61653935185185182</c:v>
                </c:pt>
                <c:pt idx="506">
                  <c:v>0.61706018518518524</c:v>
                </c:pt>
                <c:pt idx="507">
                  <c:v>0.6174074074074074</c:v>
                </c:pt>
                <c:pt idx="508">
                  <c:v>0.61775462962962957</c:v>
                </c:pt>
                <c:pt idx="509">
                  <c:v>0.61809027777777781</c:v>
                </c:pt>
                <c:pt idx="510">
                  <c:v>0.61843749999999997</c:v>
                </c:pt>
                <c:pt idx="511">
                  <c:v>0.6187731481481481</c:v>
                </c:pt>
                <c:pt idx="512">
                  <c:v>0.61925925925925929</c:v>
                </c:pt>
                <c:pt idx="513">
                  <c:v>0.61964120370370368</c:v>
                </c:pt>
                <c:pt idx="514">
                  <c:v>0.61998842592592596</c:v>
                </c:pt>
                <c:pt idx="515">
                  <c:v>0.62034722222222227</c:v>
                </c:pt>
                <c:pt idx="516">
                  <c:v>0.62067129629629625</c:v>
                </c:pt>
                <c:pt idx="517">
                  <c:v>0.6209837962962963</c:v>
                </c:pt>
                <c:pt idx="518">
                  <c:v>0.62131944444444442</c:v>
                </c:pt>
                <c:pt idx="519">
                  <c:v>0.62170138888888882</c:v>
                </c:pt>
                <c:pt idx="520">
                  <c:v>0.62208333333333332</c:v>
                </c:pt>
                <c:pt idx="521">
                  <c:v>0.62243055555555549</c:v>
                </c:pt>
                <c:pt idx="522">
                  <c:v>0.62277777777777776</c:v>
                </c:pt>
                <c:pt idx="523">
                  <c:v>0.62318287037037035</c:v>
                </c:pt>
                <c:pt idx="524">
                  <c:v>0.62354166666666666</c:v>
                </c:pt>
                <c:pt idx="525">
                  <c:v>0.62386574074074075</c:v>
                </c:pt>
                <c:pt idx="526">
                  <c:v>0.62422453703703706</c:v>
                </c:pt>
                <c:pt idx="527">
                  <c:v>0.62460648148148146</c:v>
                </c:pt>
                <c:pt idx="528">
                  <c:v>0.625</c:v>
                </c:pt>
                <c:pt idx="529">
                  <c:v>0.62539351851851854</c:v>
                </c:pt>
                <c:pt idx="530">
                  <c:v>0.6257638888888889</c:v>
                </c:pt>
                <c:pt idx="531">
                  <c:v>0.62609953703703702</c:v>
                </c:pt>
                <c:pt idx="532">
                  <c:v>0.62645833333333334</c:v>
                </c:pt>
                <c:pt idx="533">
                  <c:v>0.62681712962962965</c:v>
                </c:pt>
                <c:pt idx="534">
                  <c:v>0.62716435185185182</c:v>
                </c:pt>
                <c:pt idx="535">
                  <c:v>0.62750000000000006</c:v>
                </c:pt>
                <c:pt idx="536">
                  <c:v>0.62787037037037041</c:v>
                </c:pt>
                <c:pt idx="537">
                  <c:v>0.62834490740740734</c:v>
                </c:pt>
                <c:pt idx="538">
                  <c:v>0.62870370370370365</c:v>
                </c:pt>
                <c:pt idx="539">
                  <c:v>0.62906249999999997</c:v>
                </c:pt>
                <c:pt idx="540">
                  <c:v>0.62942129629629628</c:v>
                </c:pt>
                <c:pt idx="541">
                  <c:v>0.6297800925925926</c:v>
                </c:pt>
                <c:pt idx="542">
                  <c:v>0.63005787037037042</c:v>
                </c:pt>
                <c:pt idx="543">
                  <c:v>0.63033564814814813</c:v>
                </c:pt>
                <c:pt idx="544">
                  <c:v>0.63062499999999999</c:v>
                </c:pt>
                <c:pt idx="545">
                  <c:v>0.63093750000000004</c:v>
                </c:pt>
                <c:pt idx="546">
                  <c:v>0.63123842592592594</c:v>
                </c:pt>
                <c:pt idx="547">
                  <c:v>0.6315277777777778</c:v>
                </c:pt>
                <c:pt idx="548">
                  <c:v>0.63180555555555562</c:v>
                </c:pt>
                <c:pt idx="549">
                  <c:v>0.63209490740740748</c:v>
                </c:pt>
                <c:pt idx="550">
                  <c:v>0.63240740740740742</c:v>
                </c:pt>
                <c:pt idx="551">
                  <c:v>0.63271990740740736</c:v>
                </c:pt>
                <c:pt idx="552">
                  <c:v>0.63310185185185186</c:v>
                </c:pt>
                <c:pt idx="553">
                  <c:v>0.63373842592592589</c:v>
                </c:pt>
                <c:pt idx="554">
                  <c:v>0.63414351851851858</c:v>
                </c:pt>
                <c:pt idx="555">
                  <c:v>0.63460648148148147</c:v>
                </c:pt>
                <c:pt idx="556">
                  <c:v>0.63506944444444446</c:v>
                </c:pt>
                <c:pt idx="557">
                  <c:v>0.63547453703703705</c:v>
                </c:pt>
                <c:pt idx="558">
                  <c:v>0.63585648148148144</c:v>
                </c:pt>
                <c:pt idx="559">
                  <c:v>0.63619212962962968</c:v>
                </c:pt>
                <c:pt idx="560">
                  <c:v>0.63653935185185184</c:v>
                </c:pt>
                <c:pt idx="561">
                  <c:v>0.63693287037037039</c:v>
                </c:pt>
                <c:pt idx="562">
                  <c:v>0.63743055555555561</c:v>
                </c:pt>
                <c:pt idx="563">
                  <c:v>0.63778935185185182</c:v>
                </c:pt>
                <c:pt idx="564">
                  <c:v>0.63834490740740735</c:v>
                </c:pt>
                <c:pt idx="565">
                  <c:v>0.63870370370370366</c:v>
                </c:pt>
                <c:pt idx="566">
                  <c:v>0.63910879629629636</c:v>
                </c:pt>
                <c:pt idx="567">
                  <c:v>0.63958333333333328</c:v>
                </c:pt>
                <c:pt idx="568">
                  <c:v>0.6399421296296296</c:v>
                </c:pt>
                <c:pt idx="569">
                  <c:v>0.64030092592592591</c:v>
                </c:pt>
                <c:pt idx="570">
                  <c:v>0.64065972222222223</c:v>
                </c:pt>
                <c:pt idx="571">
                  <c:v>0.64111111111111108</c:v>
                </c:pt>
                <c:pt idx="572">
                  <c:v>0.64141203703703698</c:v>
                </c:pt>
                <c:pt idx="573">
                  <c:v>0.64179398148148148</c:v>
                </c:pt>
                <c:pt idx="574">
                  <c:v>0.64215277777777779</c:v>
                </c:pt>
                <c:pt idx="575">
                  <c:v>0.64256944444444442</c:v>
                </c:pt>
                <c:pt idx="576">
                  <c:v>0.6431365740740741</c:v>
                </c:pt>
                <c:pt idx="577">
                  <c:v>0.64349537037037041</c:v>
                </c:pt>
                <c:pt idx="578">
                  <c:v>0.64390046296296299</c:v>
                </c:pt>
                <c:pt idx="579">
                  <c:v>0.6442592592592592</c:v>
                </c:pt>
                <c:pt idx="580">
                  <c:v>0.64461805555555551</c:v>
                </c:pt>
                <c:pt idx="581">
                  <c:v>0.64502314814814821</c:v>
                </c:pt>
                <c:pt idx="582">
                  <c:v>0.64572916666666669</c:v>
                </c:pt>
                <c:pt idx="583">
                  <c:v>0.64614583333333331</c:v>
                </c:pt>
                <c:pt idx="584">
                  <c:v>0.646550925925926</c:v>
                </c:pt>
                <c:pt idx="585">
                  <c:v>0.64711805555555557</c:v>
                </c:pt>
                <c:pt idx="586">
                  <c:v>0.64758101851851857</c:v>
                </c:pt>
                <c:pt idx="587">
                  <c:v>0.64798611111111104</c:v>
                </c:pt>
                <c:pt idx="588">
                  <c:v>0.64841435185185181</c:v>
                </c:pt>
                <c:pt idx="589">
                  <c:v>0.64879629629629632</c:v>
                </c:pt>
                <c:pt idx="590">
                  <c:v>0.6492013888888889</c:v>
                </c:pt>
                <c:pt idx="591">
                  <c:v>0.64958333333333329</c:v>
                </c:pt>
                <c:pt idx="592">
                  <c:v>0.64997685185185183</c:v>
                </c:pt>
                <c:pt idx="593">
                  <c:v>0.65035879629629634</c:v>
                </c:pt>
                <c:pt idx="594">
                  <c:v>0.65074074074074073</c:v>
                </c:pt>
                <c:pt idx="595">
                  <c:v>0.65112268518518512</c:v>
                </c:pt>
                <c:pt idx="596">
                  <c:v>0.65153935185185186</c:v>
                </c:pt>
                <c:pt idx="597">
                  <c:v>0.65212962962962961</c:v>
                </c:pt>
                <c:pt idx="598">
                  <c:v>0.6526967592592593</c:v>
                </c:pt>
                <c:pt idx="599">
                  <c:v>0.65314814814814814</c:v>
                </c:pt>
                <c:pt idx="600">
                  <c:v>0.65353009259259254</c:v>
                </c:pt>
                <c:pt idx="601">
                  <c:v>0.65417824074074071</c:v>
                </c:pt>
                <c:pt idx="602">
                  <c:v>0.65461805555555552</c:v>
                </c:pt>
                <c:pt idx="603">
                  <c:v>0.65506944444444437</c:v>
                </c:pt>
                <c:pt idx="604">
                  <c:v>0.65568287037037043</c:v>
                </c:pt>
                <c:pt idx="605">
                  <c:v>0.65607638888888886</c:v>
                </c:pt>
                <c:pt idx="606">
                  <c:v>0.65653935185185186</c:v>
                </c:pt>
                <c:pt idx="607">
                  <c:v>0.65689814814814818</c:v>
                </c:pt>
                <c:pt idx="608">
                  <c:v>0.65740740740740744</c:v>
                </c:pt>
                <c:pt idx="609">
                  <c:v>0.65782407407407406</c:v>
                </c:pt>
                <c:pt idx="610">
                  <c:v>0.6582175925925926</c:v>
                </c:pt>
                <c:pt idx="611">
                  <c:v>0.65885416666666663</c:v>
                </c:pt>
                <c:pt idx="612">
                  <c:v>0.65924768518518517</c:v>
                </c:pt>
                <c:pt idx="613">
                  <c:v>0.65961805555555553</c:v>
                </c:pt>
                <c:pt idx="614">
                  <c:v>0.66003472222222226</c:v>
                </c:pt>
                <c:pt idx="615">
                  <c:v>0.66053240740740737</c:v>
                </c:pt>
                <c:pt idx="616">
                  <c:v>0.66101851851851856</c:v>
                </c:pt>
                <c:pt idx="617">
                  <c:v>0.66138888888888892</c:v>
                </c:pt>
                <c:pt idx="618">
                  <c:v>0.66175925925925927</c:v>
                </c:pt>
                <c:pt idx="619">
                  <c:v>0.66230324074074076</c:v>
                </c:pt>
                <c:pt idx="620">
                  <c:v>0.66271990740740738</c:v>
                </c:pt>
                <c:pt idx="621">
                  <c:v>0.66311342592592593</c:v>
                </c:pt>
                <c:pt idx="622">
                  <c:v>0.66351851851851851</c:v>
                </c:pt>
                <c:pt idx="623">
                  <c:v>0.66392361111111109</c:v>
                </c:pt>
                <c:pt idx="624">
                  <c:v>0.66431712962962963</c:v>
                </c:pt>
                <c:pt idx="625">
                  <c:v>0.66478009259259252</c:v>
                </c:pt>
                <c:pt idx="626">
                  <c:v>0.66525462962962967</c:v>
                </c:pt>
                <c:pt idx="627">
                  <c:v>0.66565972222222225</c:v>
                </c:pt>
                <c:pt idx="628">
                  <c:v>0.66628472222222224</c:v>
                </c:pt>
                <c:pt idx="629">
                  <c:v>0.66672453703703705</c:v>
                </c:pt>
                <c:pt idx="630">
                  <c:v>0.66719907407407408</c:v>
                </c:pt>
                <c:pt idx="631">
                  <c:v>0.66759259259259263</c:v>
                </c:pt>
                <c:pt idx="632">
                  <c:v>0.66805555555555562</c:v>
                </c:pt>
                <c:pt idx="633">
                  <c:v>0.66864583333333327</c:v>
                </c:pt>
                <c:pt idx="634">
                  <c:v>0.66922453703703699</c:v>
                </c:pt>
                <c:pt idx="635">
                  <c:v>0.66965277777777776</c:v>
                </c:pt>
                <c:pt idx="636">
                  <c:v>0.67008101851851853</c:v>
                </c:pt>
                <c:pt idx="637">
                  <c:v>0.67052083333333334</c:v>
                </c:pt>
                <c:pt idx="638">
                  <c:v>0.67107638888888888</c:v>
                </c:pt>
                <c:pt idx="639">
                  <c:v>0.67149305555555561</c:v>
                </c:pt>
                <c:pt idx="640">
                  <c:v>0.67189814814814808</c:v>
                </c:pt>
                <c:pt idx="641">
                  <c:v>0.67232638888888896</c:v>
                </c:pt>
                <c:pt idx="642">
                  <c:v>0.67291666666666661</c:v>
                </c:pt>
                <c:pt idx="643">
                  <c:v>0.67328703703703707</c:v>
                </c:pt>
                <c:pt idx="644">
                  <c:v>0.67373842592592592</c:v>
                </c:pt>
                <c:pt idx="645">
                  <c:v>0.67420138888888881</c:v>
                </c:pt>
                <c:pt idx="646">
                  <c:v>0.6746064814814815</c:v>
                </c:pt>
                <c:pt idx="647">
                  <c:v>0.6750694444444445</c:v>
                </c:pt>
                <c:pt idx="648">
                  <c:v>0.67549768518518516</c:v>
                </c:pt>
                <c:pt idx="649">
                  <c:v>0.67591435185185178</c:v>
                </c:pt>
                <c:pt idx="650">
                  <c:v>0.67653935185185177</c:v>
                </c:pt>
                <c:pt idx="651">
                  <c:v>0.67690972222222223</c:v>
                </c:pt>
                <c:pt idx="652">
                  <c:v>0.67732638888888885</c:v>
                </c:pt>
                <c:pt idx="653">
                  <c:v>0.67769675925925921</c:v>
                </c:pt>
                <c:pt idx="654">
                  <c:v>0.67803240740740733</c:v>
                </c:pt>
                <c:pt idx="655">
                  <c:v>0.67842592592592599</c:v>
                </c:pt>
                <c:pt idx="656">
                  <c:v>0.67880787037037038</c:v>
                </c:pt>
                <c:pt idx="657">
                  <c:v>0.67925925925925934</c:v>
                </c:pt>
                <c:pt idx="658">
                  <c:v>0.67965277777777777</c:v>
                </c:pt>
                <c:pt idx="659">
                  <c:v>0.68004629629629632</c:v>
                </c:pt>
                <c:pt idx="660">
                  <c:v>0.68040509259259263</c:v>
                </c:pt>
                <c:pt idx="661">
                  <c:v>0.68078703703703702</c:v>
                </c:pt>
                <c:pt idx="662">
                  <c:v>0.68116898148148142</c:v>
                </c:pt>
                <c:pt idx="663">
                  <c:v>0.681574074074074</c:v>
                </c:pt>
                <c:pt idx="664">
                  <c:v>0.68193287037037031</c:v>
                </c:pt>
                <c:pt idx="665">
                  <c:v>0.68233796296296301</c:v>
                </c:pt>
                <c:pt idx="666">
                  <c:v>0.68269675925925932</c:v>
                </c:pt>
                <c:pt idx="667">
                  <c:v>0.68306712962962957</c:v>
                </c:pt>
                <c:pt idx="668">
                  <c:v>0.68342592592592588</c:v>
                </c:pt>
                <c:pt idx="669">
                  <c:v>0.68380787037037039</c:v>
                </c:pt>
                <c:pt idx="670">
                  <c:v>0.68436342592592592</c:v>
                </c:pt>
                <c:pt idx="671">
                  <c:v>0.68486111111111114</c:v>
                </c:pt>
                <c:pt idx="672">
                  <c:v>0.68524305555555554</c:v>
                </c:pt>
                <c:pt idx="673">
                  <c:v>0.68562499999999993</c:v>
                </c:pt>
                <c:pt idx="674">
                  <c:v>0.68600694444444443</c:v>
                </c:pt>
                <c:pt idx="675">
                  <c:v>0.68638888888888883</c:v>
                </c:pt>
                <c:pt idx="676">
                  <c:v>0.68679398148148152</c:v>
                </c:pt>
                <c:pt idx="677">
                  <c:v>0.68718749999999995</c:v>
                </c:pt>
                <c:pt idx="678">
                  <c:v>0.68761574074074072</c:v>
                </c:pt>
                <c:pt idx="679">
                  <c:v>0.68806712962962957</c:v>
                </c:pt>
                <c:pt idx="680">
                  <c:v>0.68849537037037034</c:v>
                </c:pt>
                <c:pt idx="681">
                  <c:v>0.68893518518518526</c:v>
                </c:pt>
                <c:pt idx="682">
                  <c:v>0.68936342592592592</c:v>
                </c:pt>
                <c:pt idx="683">
                  <c:v>0.68976851851851861</c:v>
                </c:pt>
                <c:pt idx="684">
                  <c:v>0.6905324074074074</c:v>
                </c:pt>
                <c:pt idx="685">
                  <c:v>0.69098379629629625</c:v>
                </c:pt>
                <c:pt idx="686">
                  <c:v>0.69144675925925936</c:v>
                </c:pt>
                <c:pt idx="687">
                  <c:v>0.6918981481481481</c:v>
                </c:pt>
                <c:pt idx="688">
                  <c:v>0.69236111111111109</c:v>
                </c:pt>
                <c:pt idx="689">
                  <c:v>0.69281250000000005</c:v>
                </c:pt>
                <c:pt idx="690">
                  <c:v>0.69329861111111113</c:v>
                </c:pt>
                <c:pt idx="691">
                  <c:v>0.69374999999999998</c:v>
                </c:pt>
                <c:pt idx="692">
                  <c:v>0.69418981481481479</c:v>
                </c:pt>
                <c:pt idx="693">
                  <c:v>0.69506944444444441</c:v>
                </c:pt>
                <c:pt idx="694">
                  <c:v>0.69547453703703699</c:v>
                </c:pt>
                <c:pt idx="695">
                  <c:v>0.69593749999999999</c:v>
                </c:pt>
                <c:pt idx="696">
                  <c:v>0.69643518518518521</c:v>
                </c:pt>
                <c:pt idx="697">
                  <c:v>0.69695601851851852</c:v>
                </c:pt>
                <c:pt idx="698">
                  <c:v>0.69731481481481483</c:v>
                </c:pt>
                <c:pt idx="699">
                  <c:v>0.69778935185185187</c:v>
                </c:pt>
                <c:pt idx="700">
                  <c:v>0.69817129629629626</c:v>
                </c:pt>
                <c:pt idx="701">
                  <c:v>0.69856481481481481</c:v>
                </c:pt>
                <c:pt idx="702">
                  <c:v>0.69943287037037039</c:v>
                </c:pt>
                <c:pt idx="703">
                  <c:v>0.69984953703703701</c:v>
                </c:pt>
                <c:pt idx="704">
                  <c:v>0.70028935185185182</c:v>
                </c:pt>
                <c:pt idx="705">
                  <c:v>0.7006944444444444</c:v>
                </c:pt>
                <c:pt idx="706">
                  <c:v>0.70111111111111113</c:v>
                </c:pt>
                <c:pt idx="707">
                  <c:v>0.7015393518518519</c:v>
                </c:pt>
                <c:pt idx="708">
                  <c:v>0.70194444444444448</c:v>
                </c:pt>
                <c:pt idx="709">
                  <c:v>0.70246527777777779</c:v>
                </c:pt>
                <c:pt idx="710">
                  <c:v>0.70292824074074067</c:v>
                </c:pt>
                <c:pt idx="711">
                  <c:v>0.70337962962962963</c:v>
                </c:pt>
                <c:pt idx="712">
                  <c:v>0.70384259259259263</c:v>
                </c:pt>
                <c:pt idx="713">
                  <c:v>0.70460648148148142</c:v>
                </c:pt>
                <c:pt idx="714">
                  <c:v>0.70520833333333333</c:v>
                </c:pt>
                <c:pt idx="715">
                  <c:v>0.70569444444444451</c:v>
                </c:pt>
                <c:pt idx="716">
                  <c:v>0.70640046296296299</c:v>
                </c:pt>
                <c:pt idx="717">
                  <c:v>0.70695601851851853</c:v>
                </c:pt>
                <c:pt idx="718">
                  <c:v>0.70746527777777779</c:v>
                </c:pt>
                <c:pt idx="719">
                  <c:v>0.70796296296296291</c:v>
                </c:pt>
                <c:pt idx="720">
                  <c:v>0.70858796296296289</c:v>
                </c:pt>
                <c:pt idx="721">
                  <c:v>0.70918981481481491</c:v>
                </c:pt>
                <c:pt idx="722">
                  <c:v>0.70971064814814822</c:v>
                </c:pt>
                <c:pt idx="723">
                  <c:v>0.71018518518518514</c:v>
                </c:pt>
                <c:pt idx="724">
                  <c:v>0.7106365740740741</c:v>
                </c:pt>
                <c:pt idx="725">
                  <c:v>0.71129629629629632</c:v>
                </c:pt>
                <c:pt idx="726">
                  <c:v>0.71217592592592593</c:v>
                </c:pt>
                <c:pt idx="727">
                  <c:v>0.71268518518518509</c:v>
                </c:pt>
                <c:pt idx="728">
                  <c:v>0.71348379629629621</c:v>
                </c:pt>
                <c:pt idx="729">
                  <c:v>0.71406249999999993</c:v>
                </c:pt>
                <c:pt idx="730">
                  <c:v>0.71468750000000003</c:v>
                </c:pt>
                <c:pt idx="731">
                  <c:v>0.71515046296296303</c:v>
                </c:pt>
                <c:pt idx="732">
                  <c:v>0.71559027777777784</c:v>
                </c:pt>
                <c:pt idx="733">
                  <c:v>0.71611111111111114</c:v>
                </c:pt>
                <c:pt idx="734">
                  <c:v>0.71655092592592595</c:v>
                </c:pt>
                <c:pt idx="735">
                  <c:v>0.71719907407407402</c:v>
                </c:pt>
                <c:pt idx="736">
                  <c:v>0.71773148148148147</c:v>
                </c:pt>
                <c:pt idx="737">
                  <c:v>0.71827546296296296</c:v>
                </c:pt>
                <c:pt idx="738">
                  <c:v>0.71884259259259264</c:v>
                </c:pt>
                <c:pt idx="739">
                  <c:v>0.71936342592592595</c:v>
                </c:pt>
                <c:pt idx="740">
                  <c:v>0.72018518518518515</c:v>
                </c:pt>
                <c:pt idx="741">
                  <c:v>0.72070601851851857</c:v>
                </c:pt>
                <c:pt idx="742">
                  <c:v>0.72121527777777772</c:v>
                </c:pt>
                <c:pt idx="743">
                  <c:v>0.72173611111111102</c:v>
                </c:pt>
                <c:pt idx="744">
                  <c:v>0.7222453703703704</c:v>
                </c:pt>
                <c:pt idx="745">
                  <c:v>0.72278935185185178</c:v>
                </c:pt>
                <c:pt idx="746">
                  <c:v>0.72332175925925923</c:v>
                </c:pt>
                <c:pt idx="747">
                  <c:v>0.72395833333333337</c:v>
                </c:pt>
                <c:pt idx="748">
                  <c:v>0.72454861111111113</c:v>
                </c:pt>
                <c:pt idx="749">
                  <c:v>0.72509259259259251</c:v>
                </c:pt>
                <c:pt idx="750">
                  <c:v>0.72553240740740732</c:v>
                </c:pt>
                <c:pt idx="751">
                  <c:v>0.72597222222222213</c:v>
                </c:pt>
                <c:pt idx="752">
                  <c:v>0.72652777777777777</c:v>
                </c:pt>
                <c:pt idx="753">
                  <c:v>0.72731481481481486</c:v>
                </c:pt>
                <c:pt idx="754">
                  <c:v>0.72780092592592593</c:v>
                </c:pt>
                <c:pt idx="755">
                  <c:v>0.7283680555555555</c:v>
                </c:pt>
                <c:pt idx="756">
                  <c:v>0.72906249999999995</c:v>
                </c:pt>
                <c:pt idx="757">
                  <c:v>0.72961805555555559</c:v>
                </c:pt>
                <c:pt idx="758">
                  <c:v>0.73045138888888894</c:v>
                </c:pt>
                <c:pt idx="759">
                  <c:v>0.73106481481481478</c:v>
                </c:pt>
                <c:pt idx="760">
                  <c:v>0.73172453703703699</c:v>
                </c:pt>
                <c:pt idx="761">
                  <c:v>0.73231481481481486</c:v>
                </c:pt>
                <c:pt idx="762">
                  <c:v>0.73288194444444443</c:v>
                </c:pt>
                <c:pt idx="763">
                  <c:v>0.73346064814814815</c:v>
                </c:pt>
                <c:pt idx="764">
                  <c:v>0.73410879629629633</c:v>
                </c:pt>
                <c:pt idx="765">
                  <c:v>0.7346759259259259</c:v>
                </c:pt>
                <c:pt idx="766">
                  <c:v>0.73562500000000008</c:v>
                </c:pt>
                <c:pt idx="767">
                  <c:v>0.73651620370370363</c:v>
                </c:pt>
                <c:pt idx="768">
                  <c:v>0.73722222222222233</c:v>
                </c:pt>
                <c:pt idx="769">
                  <c:v>0.73780092592592583</c:v>
                </c:pt>
                <c:pt idx="770">
                  <c:v>0.73836805555555562</c:v>
                </c:pt>
                <c:pt idx="771">
                  <c:v>0.73907407407407411</c:v>
                </c:pt>
                <c:pt idx="772">
                  <c:v>0.73994212962962969</c:v>
                </c:pt>
                <c:pt idx="773">
                  <c:v>0.74061342592592594</c:v>
                </c:pt>
                <c:pt idx="774">
                  <c:v>0.7412037037037037</c:v>
                </c:pt>
                <c:pt idx="775">
                  <c:v>0.7419675925925926</c:v>
                </c:pt>
                <c:pt idx="776">
                  <c:v>0.742650462962963</c:v>
                </c:pt>
                <c:pt idx="777">
                  <c:v>0.74346064814814816</c:v>
                </c:pt>
                <c:pt idx="778">
                  <c:v>0.74418981481481483</c:v>
                </c:pt>
                <c:pt idx="779">
                  <c:v>0.745</c:v>
                </c:pt>
                <c:pt idx="780">
                  <c:v>0.74564814814814817</c:v>
                </c:pt>
                <c:pt idx="781">
                  <c:v>0.74656250000000002</c:v>
                </c:pt>
                <c:pt idx="782">
                  <c:v>0.74752314814814813</c:v>
                </c:pt>
                <c:pt idx="783">
                  <c:v>0.74846064814814817</c:v>
                </c:pt>
                <c:pt idx="784">
                  <c:v>0.74920138888888888</c:v>
                </c:pt>
                <c:pt idx="785">
                  <c:v>0.75001157407407415</c:v>
                </c:pt>
                <c:pt idx="786">
                  <c:v>0.75074074074074071</c:v>
                </c:pt>
                <c:pt idx="787">
                  <c:v>0.75165509259259267</c:v>
                </c:pt>
                <c:pt idx="788">
                  <c:v>0.75254629629629621</c:v>
                </c:pt>
                <c:pt idx="789">
                  <c:v>0.75344907407407413</c:v>
                </c:pt>
                <c:pt idx="790">
                  <c:v>0.75428240740740737</c:v>
                </c:pt>
                <c:pt idx="791">
                  <c:v>0.75546296296296289</c:v>
                </c:pt>
                <c:pt idx="792">
                  <c:v>0.75658564814814822</c:v>
                </c:pt>
                <c:pt idx="793">
                  <c:v>0.75804398148148155</c:v>
                </c:pt>
                <c:pt idx="794">
                  <c:v>0.75934027777777768</c:v>
                </c:pt>
                <c:pt idx="795">
                  <c:v>0.76076388888888891</c:v>
                </c:pt>
                <c:pt idx="796">
                  <c:v>0.76215277777777779</c:v>
                </c:pt>
                <c:pt idx="797">
                  <c:v>0.76366898148148143</c:v>
                </c:pt>
                <c:pt idx="798">
                  <c:v>0.76513888888888892</c:v>
                </c:pt>
                <c:pt idx="799">
                  <c:v>0.76670138888888895</c:v>
                </c:pt>
                <c:pt idx="800">
                  <c:v>0.76819444444444451</c:v>
                </c:pt>
                <c:pt idx="801">
                  <c:v>0.76960648148148147</c:v>
                </c:pt>
                <c:pt idx="802">
                  <c:v>0.7710300925925927</c:v>
                </c:pt>
                <c:pt idx="803">
                  <c:v>0.77251157407407411</c:v>
                </c:pt>
                <c:pt idx="804">
                  <c:v>0.77399305555555553</c:v>
                </c:pt>
                <c:pt idx="805">
                  <c:v>0.77540509259259249</c:v>
                </c:pt>
              </c:numCache>
            </c:numRef>
          </c:cat>
          <c:val>
            <c:numRef>
              <c:f>Hoja1!$Q$2:$Q$807</c:f>
              <c:numCache>
                <c:formatCode>General</c:formatCode>
                <c:ptCount val="8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4.9870000000000001E-3</c:v>
                </c:pt>
                <c:pt idx="10">
                  <c:v>2.9810000000000001E-3</c:v>
                </c:pt>
                <c:pt idx="11">
                  <c:v>1.2294000000000001E-2</c:v>
                </c:pt>
                <c:pt idx="12">
                  <c:v>1.4788000000000001E-2</c:v>
                </c:pt>
                <c:pt idx="13">
                  <c:v>1.4788000000000001E-2</c:v>
                </c:pt>
                <c:pt idx="14">
                  <c:v>0.48516899999999996</c:v>
                </c:pt>
                <c:pt idx="15">
                  <c:v>0.48516899999999996</c:v>
                </c:pt>
                <c:pt idx="16">
                  <c:v>0.96791000000000005</c:v>
                </c:pt>
                <c:pt idx="17">
                  <c:v>1.461104</c:v>
                </c:pt>
                <c:pt idx="18">
                  <c:v>1.461104</c:v>
                </c:pt>
                <c:pt idx="19">
                  <c:v>1.9671189999999998</c:v>
                </c:pt>
                <c:pt idx="20">
                  <c:v>2.4365479999999997</c:v>
                </c:pt>
                <c:pt idx="21">
                  <c:v>2.9455869999999997</c:v>
                </c:pt>
                <c:pt idx="22">
                  <c:v>2.9430929999999997</c:v>
                </c:pt>
                <c:pt idx="23">
                  <c:v>3.4835889999999998</c:v>
                </c:pt>
                <c:pt idx="24">
                  <c:v>3.4087769999999997</c:v>
                </c:pt>
                <c:pt idx="25">
                  <c:v>3.9404069999999995</c:v>
                </c:pt>
                <c:pt idx="26">
                  <c:v>4.0408939999999998</c:v>
                </c:pt>
                <c:pt idx="27">
                  <c:v>4.0864390000000004</c:v>
                </c:pt>
                <c:pt idx="28">
                  <c:v>4.6389139999999998</c:v>
                </c:pt>
                <c:pt idx="29">
                  <c:v>4.5771049999999995</c:v>
                </c:pt>
                <c:pt idx="30">
                  <c:v>4.6502049999999997</c:v>
                </c:pt>
                <c:pt idx="31">
                  <c:v>4.6776979999999995</c:v>
                </c:pt>
                <c:pt idx="32">
                  <c:v>5.2268589999999993</c:v>
                </c:pt>
                <c:pt idx="33">
                  <c:v>5.2368039999999993</c:v>
                </c:pt>
                <c:pt idx="34">
                  <c:v>5.3733389999999996</c:v>
                </c:pt>
                <c:pt idx="35">
                  <c:v>5.3799739999999998</c:v>
                </c:pt>
                <c:pt idx="36">
                  <c:v>5.3449590000000002</c:v>
                </c:pt>
                <c:pt idx="37">
                  <c:v>5.3553809999999995</c:v>
                </c:pt>
                <c:pt idx="38">
                  <c:v>5.3008490000000004</c:v>
                </c:pt>
                <c:pt idx="39">
                  <c:v>5.3849539999999996</c:v>
                </c:pt>
                <c:pt idx="40">
                  <c:v>5.3802159999999999</c:v>
                </c:pt>
                <c:pt idx="41">
                  <c:v>5.3683710000000007</c:v>
                </c:pt>
                <c:pt idx="42">
                  <c:v>5.3612649999999995</c:v>
                </c:pt>
                <c:pt idx="43">
                  <c:v>5.3328350000000011</c:v>
                </c:pt>
                <c:pt idx="44">
                  <c:v>5.3314129999999995</c:v>
                </c:pt>
                <c:pt idx="45">
                  <c:v>5.2801660000000004</c:v>
                </c:pt>
                <c:pt idx="46">
                  <c:v>5.2469839999999994</c:v>
                </c:pt>
                <c:pt idx="47">
                  <c:v>5.2090579999999989</c:v>
                </c:pt>
                <c:pt idx="48">
                  <c:v>5.2081089999999994</c:v>
                </c:pt>
                <c:pt idx="49">
                  <c:v>5.1834389999999999</c:v>
                </c:pt>
                <c:pt idx="50">
                  <c:v>5.1587809999999994</c:v>
                </c:pt>
                <c:pt idx="51">
                  <c:v>5.1426589999999992</c:v>
                </c:pt>
                <c:pt idx="52">
                  <c:v>5.1355519999999997</c:v>
                </c:pt>
                <c:pt idx="53">
                  <c:v>5.1189479999999996</c:v>
                </c:pt>
                <c:pt idx="54">
                  <c:v>5.1251090000000001</c:v>
                </c:pt>
                <c:pt idx="55">
                  <c:v>5.1768299999999998</c:v>
                </c:pt>
                <c:pt idx="56">
                  <c:v>5.1773049999999987</c:v>
                </c:pt>
                <c:pt idx="57">
                  <c:v>5.176831</c:v>
                </c:pt>
                <c:pt idx="58">
                  <c:v>5.2176279999999995</c:v>
                </c:pt>
                <c:pt idx="59">
                  <c:v>5.2375559999999997</c:v>
                </c:pt>
                <c:pt idx="60">
                  <c:v>5.2005099999999995</c:v>
                </c:pt>
                <c:pt idx="61">
                  <c:v>5.2360539999999993</c:v>
                </c:pt>
                <c:pt idx="62">
                  <c:v>5.2052219999999991</c:v>
                </c:pt>
                <c:pt idx="63">
                  <c:v>5.2161349999999995</c:v>
                </c:pt>
                <c:pt idx="64">
                  <c:v>5.1952720000000001</c:v>
                </c:pt>
                <c:pt idx="65">
                  <c:v>5.1881629999999994</c:v>
                </c:pt>
                <c:pt idx="66">
                  <c:v>5.2038129999999994</c:v>
                </c:pt>
                <c:pt idx="67">
                  <c:v>5.2441069999999996</c:v>
                </c:pt>
                <c:pt idx="68">
                  <c:v>5.216602</c:v>
                </c:pt>
                <c:pt idx="69">
                  <c:v>5.2142309999999998</c:v>
                </c:pt>
                <c:pt idx="70">
                  <c:v>5.2503279999999997</c:v>
                </c:pt>
                <c:pt idx="71">
                  <c:v>5.2190529999999997</c:v>
                </c:pt>
                <c:pt idx="72">
                  <c:v>5.260781999999999</c:v>
                </c:pt>
                <c:pt idx="73">
                  <c:v>5.2655250000000002</c:v>
                </c:pt>
                <c:pt idx="74">
                  <c:v>5.2702689999999999</c:v>
                </c:pt>
                <c:pt idx="75">
                  <c:v>5.2631569999999996</c:v>
                </c:pt>
                <c:pt idx="76">
                  <c:v>5.2451339999999993</c:v>
                </c:pt>
                <c:pt idx="77">
                  <c:v>5.2214419999999988</c:v>
                </c:pt>
                <c:pt idx="78">
                  <c:v>5.2370959999999993</c:v>
                </c:pt>
                <c:pt idx="79">
                  <c:v>5.2128919999999992</c:v>
                </c:pt>
                <c:pt idx="80">
                  <c:v>5.2200089999999992</c:v>
                </c:pt>
                <c:pt idx="81">
                  <c:v>5.2531780000000001</c:v>
                </c:pt>
                <c:pt idx="82">
                  <c:v>5.2142970000000002</c:v>
                </c:pt>
                <c:pt idx="83">
                  <c:v>5.2067079999999999</c:v>
                </c:pt>
                <c:pt idx="84">
                  <c:v>5.2014899999999997</c:v>
                </c:pt>
                <c:pt idx="85">
                  <c:v>5.2204490000000003</c:v>
                </c:pt>
                <c:pt idx="86">
                  <c:v>5.22804</c:v>
                </c:pt>
                <c:pt idx="87">
                  <c:v>5.2076409999999997</c:v>
                </c:pt>
                <c:pt idx="88">
                  <c:v>5.1454229999999992</c:v>
                </c:pt>
                <c:pt idx="89">
                  <c:v>5.1648839999999989</c:v>
                </c:pt>
                <c:pt idx="90">
                  <c:v>5.1682040000000002</c:v>
                </c:pt>
                <c:pt idx="91">
                  <c:v>5.1535220000000006</c:v>
                </c:pt>
                <c:pt idx="92">
                  <c:v>5.1710760000000002</c:v>
                </c:pt>
                <c:pt idx="93">
                  <c:v>5.1952549999999995</c:v>
                </c:pt>
                <c:pt idx="94">
                  <c:v>5.213749</c:v>
                </c:pt>
                <c:pt idx="95">
                  <c:v>5.1435060000000004</c:v>
                </c:pt>
                <c:pt idx="96">
                  <c:v>5.1330679999999997</c:v>
                </c:pt>
                <c:pt idx="97">
                  <c:v>5.1473019999999998</c:v>
                </c:pt>
                <c:pt idx="98">
                  <c:v>5.2090459999999998</c:v>
                </c:pt>
                <c:pt idx="99">
                  <c:v>5.2218499999999999</c:v>
                </c:pt>
                <c:pt idx="100">
                  <c:v>5.2133109999999991</c:v>
                </c:pt>
                <c:pt idx="101">
                  <c:v>5.2043069999999991</c:v>
                </c:pt>
                <c:pt idx="102">
                  <c:v>5.1986159999999995</c:v>
                </c:pt>
                <c:pt idx="103">
                  <c:v>5.1620980000000003</c:v>
                </c:pt>
                <c:pt idx="104">
                  <c:v>5.1421799999999998</c:v>
                </c:pt>
                <c:pt idx="105">
                  <c:v>5.2005759999999999</c:v>
                </c:pt>
                <c:pt idx="106">
                  <c:v>5.2010509999999996</c:v>
                </c:pt>
                <c:pt idx="107">
                  <c:v>5.2024740000000005</c:v>
                </c:pt>
                <c:pt idx="108">
                  <c:v>5.1977320000000002</c:v>
                </c:pt>
                <c:pt idx="109">
                  <c:v>5.1891969999999992</c:v>
                </c:pt>
                <c:pt idx="110">
                  <c:v>5.1725840000000005</c:v>
                </c:pt>
                <c:pt idx="111">
                  <c:v>5.1545620000000003</c:v>
                </c:pt>
                <c:pt idx="112">
                  <c:v>5.1488679999999993</c:v>
                </c:pt>
                <c:pt idx="113">
                  <c:v>5.1659499999999996</c:v>
                </c:pt>
                <c:pt idx="114">
                  <c:v>5.1445869999999996</c:v>
                </c:pt>
                <c:pt idx="115">
                  <c:v>5.1056759999999999</c:v>
                </c:pt>
                <c:pt idx="116">
                  <c:v>5.0643440000000002</c:v>
                </c:pt>
                <c:pt idx="117">
                  <c:v>5.0287410000000001</c:v>
                </c:pt>
                <c:pt idx="118">
                  <c:v>4.9902829999999998</c:v>
                </c:pt>
                <c:pt idx="119">
                  <c:v>4.9803199999999999</c:v>
                </c:pt>
                <c:pt idx="120">
                  <c:v>5.020168</c:v>
                </c:pt>
                <c:pt idx="121">
                  <c:v>5.0310779999999999</c:v>
                </c:pt>
                <c:pt idx="122">
                  <c:v>5.0116139999999998</c:v>
                </c:pt>
                <c:pt idx="123">
                  <c:v>5.0206239999999998</c:v>
                </c:pt>
                <c:pt idx="124">
                  <c:v>5.0415130000000001</c:v>
                </c:pt>
                <c:pt idx="125">
                  <c:v>5.072838</c:v>
                </c:pt>
                <c:pt idx="126">
                  <c:v>5.1321940000000001</c:v>
                </c:pt>
                <c:pt idx="127">
                  <c:v>5.1450189999999996</c:v>
                </c:pt>
                <c:pt idx="128">
                  <c:v>5.1630710000000004</c:v>
                </c:pt>
                <c:pt idx="129">
                  <c:v>5.1393279999999999</c:v>
                </c:pt>
                <c:pt idx="130">
                  <c:v>5.1028039999999999</c:v>
                </c:pt>
                <c:pt idx="131">
                  <c:v>5.1099159999999992</c:v>
                </c:pt>
                <c:pt idx="132">
                  <c:v>5.1232109999999995</c:v>
                </c:pt>
                <c:pt idx="133">
                  <c:v>5.113726999999999</c:v>
                </c:pt>
                <c:pt idx="134">
                  <c:v>5.0823850000000004</c:v>
                </c:pt>
                <c:pt idx="135">
                  <c:v>5.0691019999999991</c:v>
                </c:pt>
                <c:pt idx="136">
                  <c:v>5.0525009999999995</c:v>
                </c:pt>
                <c:pt idx="137">
                  <c:v>5.0733820000000005</c:v>
                </c:pt>
                <c:pt idx="138">
                  <c:v>5.0928389999999997</c:v>
                </c:pt>
                <c:pt idx="139">
                  <c:v>5.1146829999999994</c:v>
                </c:pt>
                <c:pt idx="140">
                  <c:v>5.1180059999999994</c:v>
                </c:pt>
                <c:pt idx="141">
                  <c:v>5.1350629999999997</c:v>
                </c:pt>
                <c:pt idx="142">
                  <c:v>5.1455019999999987</c:v>
                </c:pt>
                <c:pt idx="143">
                  <c:v>5.1231959999999992</c:v>
                </c:pt>
                <c:pt idx="144">
                  <c:v>5.1512159999999998</c:v>
                </c:pt>
                <c:pt idx="145">
                  <c:v>5.1521650000000001</c:v>
                </c:pt>
                <c:pt idx="146">
                  <c:v>5.1644990000000002</c:v>
                </c:pt>
                <c:pt idx="147">
                  <c:v>5.1678189999999997</c:v>
                </c:pt>
                <c:pt idx="148">
                  <c:v>5.1355370000000002</c:v>
                </c:pt>
                <c:pt idx="149">
                  <c:v>5.1455019999999996</c:v>
                </c:pt>
                <c:pt idx="150">
                  <c:v>5.1820200000000005</c:v>
                </c:pt>
                <c:pt idx="151">
                  <c:v>5.146941</c:v>
                </c:pt>
                <c:pt idx="152">
                  <c:v>5.1474159999999998</c:v>
                </c:pt>
                <c:pt idx="153">
                  <c:v>5.1426670000000003</c:v>
                </c:pt>
                <c:pt idx="154">
                  <c:v>5.1611659999999997</c:v>
                </c:pt>
                <c:pt idx="155">
                  <c:v>5.1616400000000002</c:v>
                </c:pt>
                <c:pt idx="156">
                  <c:v>5.1507300000000003</c:v>
                </c:pt>
                <c:pt idx="157">
                  <c:v>5.1364980000000005</c:v>
                </c:pt>
                <c:pt idx="158">
                  <c:v>5.1834790000000002</c:v>
                </c:pt>
                <c:pt idx="159">
                  <c:v>5.174938</c:v>
                </c:pt>
                <c:pt idx="160">
                  <c:v>5.1360459999999994</c:v>
                </c:pt>
                <c:pt idx="161">
                  <c:v>5.13225</c:v>
                </c:pt>
                <c:pt idx="162">
                  <c:v>5.1327240000000005</c:v>
                </c:pt>
                <c:pt idx="163">
                  <c:v>5.1360490000000008</c:v>
                </c:pt>
                <c:pt idx="164">
                  <c:v>5.1142279999999998</c:v>
                </c:pt>
                <c:pt idx="165">
                  <c:v>5.1251389999999999</c:v>
                </c:pt>
                <c:pt idx="166">
                  <c:v>5.1350999999999996</c:v>
                </c:pt>
                <c:pt idx="167">
                  <c:v>5.1630789999999998</c:v>
                </c:pt>
                <c:pt idx="168">
                  <c:v>5.1327209999999992</c:v>
                </c:pt>
                <c:pt idx="169">
                  <c:v>5.1289239999999996</c:v>
                </c:pt>
                <c:pt idx="170">
                  <c:v>5.1232259999999998</c:v>
                </c:pt>
                <c:pt idx="171">
                  <c:v>5.1379319999999993</c:v>
                </c:pt>
                <c:pt idx="172">
                  <c:v>5.1113489999999988</c:v>
                </c:pt>
                <c:pt idx="173">
                  <c:v>5.1251159999999993</c:v>
                </c:pt>
                <c:pt idx="174">
                  <c:v>5.1151460000000002</c:v>
                </c:pt>
                <c:pt idx="175">
                  <c:v>5.1070820000000001</c:v>
                </c:pt>
                <c:pt idx="176">
                  <c:v>5.0975950000000001</c:v>
                </c:pt>
                <c:pt idx="177">
                  <c:v>5.0810019999999998</c:v>
                </c:pt>
                <c:pt idx="178">
                  <c:v>5.0601029999999998</c:v>
                </c:pt>
                <c:pt idx="179">
                  <c:v>5.0795539999999999</c:v>
                </c:pt>
                <c:pt idx="180">
                  <c:v>5.0548419999999998</c:v>
                </c:pt>
                <c:pt idx="181">
                  <c:v>5.0591090000000012</c:v>
                </c:pt>
                <c:pt idx="182">
                  <c:v>5.0899610000000006</c:v>
                </c:pt>
                <c:pt idx="183">
                  <c:v>5.0837909999999997</c:v>
                </c:pt>
                <c:pt idx="184">
                  <c:v>5.0904380000000007</c:v>
                </c:pt>
                <c:pt idx="185">
                  <c:v>5.0966049999999994</c:v>
                </c:pt>
                <c:pt idx="186">
                  <c:v>5.0842649999999994</c:v>
                </c:pt>
                <c:pt idx="187">
                  <c:v>5.079521999999999</c:v>
                </c:pt>
                <c:pt idx="188">
                  <c:v>5.1094379999999999</c:v>
                </c:pt>
                <c:pt idx="189">
                  <c:v>5.0885629999999988</c:v>
                </c:pt>
                <c:pt idx="190">
                  <c:v>5.1270429999999996</c:v>
                </c:pt>
                <c:pt idx="191">
                  <c:v>5.1189819999999999</c:v>
                </c:pt>
                <c:pt idx="192">
                  <c:v>5.1075959999999991</c:v>
                </c:pt>
                <c:pt idx="193">
                  <c:v>5.1042719999999999</c:v>
                </c:pt>
                <c:pt idx="194">
                  <c:v>5.0985740000000002</c:v>
                </c:pt>
                <c:pt idx="195">
                  <c:v>5.0829159999999991</c:v>
                </c:pt>
                <c:pt idx="196">
                  <c:v>5.1199129999999995</c:v>
                </c:pt>
                <c:pt idx="197">
                  <c:v>5.1184889999999985</c:v>
                </c:pt>
                <c:pt idx="198">
                  <c:v>5.1165909999999997</c:v>
                </c:pt>
                <c:pt idx="199">
                  <c:v>5.1241849999999989</c:v>
                </c:pt>
                <c:pt idx="200">
                  <c:v>5.1227609999999997</c:v>
                </c:pt>
                <c:pt idx="201">
                  <c:v>5.1232349999999993</c:v>
                </c:pt>
                <c:pt idx="202">
                  <c:v>5.139837</c:v>
                </c:pt>
                <c:pt idx="203">
                  <c:v>5.1687780000000005</c:v>
                </c:pt>
                <c:pt idx="204">
                  <c:v>5.1749509999999992</c:v>
                </c:pt>
                <c:pt idx="205">
                  <c:v>5.1844419999999998</c:v>
                </c:pt>
                <c:pt idx="206">
                  <c:v>5.1593109999999998</c:v>
                </c:pt>
                <c:pt idx="207">
                  <c:v>5.1692720000000003</c:v>
                </c:pt>
                <c:pt idx="208">
                  <c:v>5.1872959999999999</c:v>
                </c:pt>
                <c:pt idx="209">
                  <c:v>5.196784000000001</c:v>
                </c:pt>
                <c:pt idx="210">
                  <c:v>5.1910879999999997</c:v>
                </c:pt>
                <c:pt idx="211">
                  <c:v>5.1958299999999991</c:v>
                </c:pt>
                <c:pt idx="212">
                  <c:v>5.1820749999999993</c:v>
                </c:pt>
                <c:pt idx="213">
                  <c:v>5.1706939999999992</c:v>
                </c:pt>
                <c:pt idx="214">
                  <c:v>5.129824000000001</c:v>
                </c:pt>
                <c:pt idx="215">
                  <c:v>5.1279260000000004</c:v>
                </c:pt>
                <c:pt idx="216">
                  <c:v>5.1388359999999995</c:v>
                </c:pt>
                <c:pt idx="217">
                  <c:v>5.1274519999999999</c:v>
                </c:pt>
                <c:pt idx="218">
                  <c:v>5.1312449999999989</c:v>
                </c:pt>
                <c:pt idx="219">
                  <c:v>5.147837</c:v>
                </c:pt>
                <c:pt idx="220">
                  <c:v>5.1687140000000005</c:v>
                </c:pt>
                <c:pt idx="221">
                  <c:v>5.1611259999999994</c:v>
                </c:pt>
                <c:pt idx="222">
                  <c:v>5.1853090000000002</c:v>
                </c:pt>
                <c:pt idx="223">
                  <c:v>5.1914740000000004</c:v>
                </c:pt>
                <c:pt idx="224">
                  <c:v>5.2280709999999999</c:v>
                </c:pt>
                <c:pt idx="225">
                  <c:v>5.2385070000000002</c:v>
                </c:pt>
                <c:pt idx="226">
                  <c:v>5.2385070000000002</c:v>
                </c:pt>
                <c:pt idx="227">
                  <c:v>5.2185679999999994</c:v>
                </c:pt>
                <c:pt idx="228">
                  <c:v>5.1972259999999997</c:v>
                </c:pt>
                <c:pt idx="229">
                  <c:v>5.1720949999999997</c:v>
                </c:pt>
                <c:pt idx="230">
                  <c:v>5.1578630000000008</c:v>
                </c:pt>
                <c:pt idx="231">
                  <c:v>5.1217769999999998</c:v>
                </c:pt>
                <c:pt idx="232">
                  <c:v>5.0994919999999997</c:v>
                </c:pt>
                <c:pt idx="233">
                  <c:v>5.0724429999999998</c:v>
                </c:pt>
                <c:pt idx="234">
                  <c:v>5.084784</c:v>
                </c:pt>
                <c:pt idx="235">
                  <c:v>5.0786180000000005</c:v>
                </c:pt>
                <c:pt idx="236">
                  <c:v>5.0942600000000002</c:v>
                </c:pt>
                <c:pt idx="237">
                  <c:v>5.0847580000000008</c:v>
                </c:pt>
                <c:pt idx="238">
                  <c:v>5.0842830000000001</c:v>
                </c:pt>
                <c:pt idx="239">
                  <c:v>5.0747909999999994</c:v>
                </c:pt>
                <c:pt idx="240">
                  <c:v>5.0909199999999997</c:v>
                </c:pt>
                <c:pt idx="241">
                  <c:v>5.1160930000000002</c:v>
                </c:pt>
                <c:pt idx="242">
                  <c:v>5.106128</c:v>
                </c:pt>
                <c:pt idx="243">
                  <c:v>5.1146739999999999</c:v>
                </c:pt>
                <c:pt idx="244">
                  <c:v>5.113251</c:v>
                </c:pt>
                <c:pt idx="245">
                  <c:v>5.1151490000000006</c:v>
                </c:pt>
                <c:pt idx="246">
                  <c:v>5.0838510000000001</c:v>
                </c:pt>
                <c:pt idx="247">
                  <c:v>5.1180360000000009</c:v>
                </c:pt>
                <c:pt idx="248">
                  <c:v>5.0971450000000003</c:v>
                </c:pt>
                <c:pt idx="249">
                  <c:v>5.1014169999999996</c:v>
                </c:pt>
                <c:pt idx="250">
                  <c:v>5.0824400000000001</c:v>
                </c:pt>
                <c:pt idx="251">
                  <c:v>5.0786420000000003</c:v>
                </c:pt>
                <c:pt idx="252">
                  <c:v>5.0938249999999998</c:v>
                </c:pt>
                <c:pt idx="253">
                  <c:v>5.1014180000000007</c:v>
                </c:pt>
                <c:pt idx="254">
                  <c:v>5.1052139999999993</c:v>
                </c:pt>
                <c:pt idx="255">
                  <c:v>5.1037909999999993</c:v>
                </c:pt>
                <c:pt idx="256">
                  <c:v>5.0985699999999996</c:v>
                </c:pt>
                <c:pt idx="257">
                  <c:v>5.0881310000000006</c:v>
                </c:pt>
                <c:pt idx="258">
                  <c:v>5.106649</c:v>
                </c:pt>
                <c:pt idx="259">
                  <c:v>5.1474219999999997</c:v>
                </c:pt>
                <c:pt idx="260">
                  <c:v>5.1725630000000002</c:v>
                </c:pt>
                <c:pt idx="261">
                  <c:v>5.1801569999999995</c:v>
                </c:pt>
                <c:pt idx="262">
                  <c:v>5.1872699999999998</c:v>
                </c:pt>
                <c:pt idx="263">
                  <c:v>5.1796769999999999</c:v>
                </c:pt>
                <c:pt idx="264">
                  <c:v>5.1792019999999992</c:v>
                </c:pt>
                <c:pt idx="265">
                  <c:v>5.1920059999999992</c:v>
                </c:pt>
                <c:pt idx="266">
                  <c:v>5.1977019999999996</c:v>
                </c:pt>
                <c:pt idx="267">
                  <c:v>5.2048199999999998</c:v>
                </c:pt>
                <c:pt idx="268">
                  <c:v>5.2337489999999995</c:v>
                </c:pt>
                <c:pt idx="269">
                  <c:v>5.1953490000000002</c:v>
                </c:pt>
                <c:pt idx="270">
                  <c:v>5.1891850000000002</c:v>
                </c:pt>
                <c:pt idx="271">
                  <c:v>5.2015190000000002</c:v>
                </c:pt>
                <c:pt idx="272">
                  <c:v>5.1882389999999994</c:v>
                </c:pt>
                <c:pt idx="273">
                  <c:v>5.1915619999999993</c:v>
                </c:pt>
                <c:pt idx="274">
                  <c:v>5.1777980000000001</c:v>
                </c:pt>
                <c:pt idx="275">
                  <c:v>5.1545550000000002</c:v>
                </c:pt>
                <c:pt idx="276">
                  <c:v>5.1474350000000006</c:v>
                </c:pt>
                <c:pt idx="277">
                  <c:v>5.1578700000000008</c:v>
                </c:pt>
                <c:pt idx="278">
                  <c:v>5.1165980000000006</c:v>
                </c:pt>
                <c:pt idx="279">
                  <c:v>5.1142250000000002</c:v>
                </c:pt>
                <c:pt idx="280">
                  <c:v>5.1042649999999998</c:v>
                </c:pt>
                <c:pt idx="281">
                  <c:v>5.0938290000000004</c:v>
                </c:pt>
                <c:pt idx="282">
                  <c:v>5.0909819999999995</c:v>
                </c:pt>
                <c:pt idx="283">
                  <c:v>5.1132739999999997</c:v>
                </c:pt>
                <c:pt idx="284">
                  <c:v>5.1189710000000002</c:v>
                </c:pt>
                <c:pt idx="285">
                  <c:v>5.1094750000000007</c:v>
                </c:pt>
                <c:pt idx="286">
                  <c:v>5.1004519999999998</c:v>
                </c:pt>
                <c:pt idx="287">
                  <c:v>5.0928639999999987</c:v>
                </c:pt>
                <c:pt idx="288">
                  <c:v>5.0885889999999998</c:v>
                </c:pt>
                <c:pt idx="289">
                  <c:v>5.0904870000000004</c:v>
                </c:pt>
                <c:pt idx="290">
                  <c:v>5.1009210000000005</c:v>
                </c:pt>
                <c:pt idx="291">
                  <c:v>5.0928529999999999</c:v>
                </c:pt>
                <c:pt idx="292">
                  <c:v>5.105186999999999</c:v>
                </c:pt>
                <c:pt idx="293">
                  <c:v>5.0800469999999995</c:v>
                </c:pt>
                <c:pt idx="294">
                  <c:v>5.0999719999999993</c:v>
                </c:pt>
                <c:pt idx="295">
                  <c:v>5.1492950000000004</c:v>
                </c:pt>
                <c:pt idx="296">
                  <c:v>5.1877310000000003</c:v>
                </c:pt>
                <c:pt idx="297">
                  <c:v>5.2062219999999995</c:v>
                </c:pt>
                <c:pt idx="298">
                  <c:v>5.2109719999999999</c:v>
                </c:pt>
                <c:pt idx="299">
                  <c:v>5.2076500000000001</c:v>
                </c:pt>
                <c:pt idx="300">
                  <c:v>5.1967410000000003</c:v>
                </c:pt>
                <c:pt idx="301">
                  <c:v>5.1900940000000002</c:v>
                </c:pt>
                <c:pt idx="302">
                  <c:v>5.1563949999999998</c:v>
                </c:pt>
                <c:pt idx="303">
                  <c:v>5.173</c:v>
                </c:pt>
                <c:pt idx="304">
                  <c:v>5.1578210000000002</c:v>
                </c:pt>
                <c:pt idx="305">
                  <c:v>5.1227390000000002</c:v>
                </c:pt>
                <c:pt idx="306">
                  <c:v>5.1108840000000004</c:v>
                </c:pt>
                <c:pt idx="307">
                  <c:v>5.0729330000000008</c:v>
                </c:pt>
                <c:pt idx="308">
                  <c:v>5.0710330000000008</c:v>
                </c:pt>
                <c:pt idx="309">
                  <c:v>5.0591630000000007</c:v>
                </c:pt>
                <c:pt idx="310">
                  <c:v>5.0553670000000004</c:v>
                </c:pt>
                <c:pt idx="311">
                  <c:v>5.062964</c:v>
                </c:pt>
                <c:pt idx="312">
                  <c:v>5.09192</c:v>
                </c:pt>
                <c:pt idx="313">
                  <c:v>5.0833819999999994</c:v>
                </c:pt>
                <c:pt idx="314">
                  <c:v>5.0800599999999996</c:v>
                </c:pt>
                <c:pt idx="315">
                  <c:v>5.0862280000000002</c:v>
                </c:pt>
                <c:pt idx="316">
                  <c:v>5.0829079999999998</c:v>
                </c:pt>
                <c:pt idx="317">
                  <c:v>5.1033170000000005</c:v>
                </c:pt>
                <c:pt idx="318">
                  <c:v>5.1194579999999998</c:v>
                </c:pt>
                <c:pt idx="319">
                  <c:v>5.1346499999999997</c:v>
                </c:pt>
                <c:pt idx="320">
                  <c:v>5.1256320000000004</c:v>
                </c:pt>
                <c:pt idx="321">
                  <c:v>5.1299030000000005</c:v>
                </c:pt>
                <c:pt idx="322">
                  <c:v>5.1422319999999999</c:v>
                </c:pt>
                <c:pt idx="323">
                  <c:v>5.1327409999999993</c:v>
                </c:pt>
                <c:pt idx="324">
                  <c:v>5.1417570000000001</c:v>
                </c:pt>
                <c:pt idx="325">
                  <c:v>5.1611959999999995</c:v>
                </c:pt>
                <c:pt idx="326">
                  <c:v>5.1555020000000003</c:v>
                </c:pt>
                <c:pt idx="327">
                  <c:v>5.1578729999999995</c:v>
                </c:pt>
                <c:pt idx="328">
                  <c:v>5.1517029999999995</c:v>
                </c:pt>
                <c:pt idx="329">
                  <c:v>5.1592949999999984</c:v>
                </c:pt>
                <c:pt idx="330">
                  <c:v>5.1754300000000004</c:v>
                </c:pt>
                <c:pt idx="331">
                  <c:v>5.1920330000000003</c:v>
                </c:pt>
                <c:pt idx="332">
                  <c:v>5.181127</c:v>
                </c:pt>
                <c:pt idx="333">
                  <c:v>5.1906179999999988</c:v>
                </c:pt>
                <c:pt idx="334">
                  <c:v>5.1863469999999996</c:v>
                </c:pt>
                <c:pt idx="335">
                  <c:v>5.1550449999999994</c:v>
                </c:pt>
                <c:pt idx="336">
                  <c:v>5.1517229999999996</c:v>
                </c:pt>
                <c:pt idx="337">
                  <c:v>5.1365400000000001</c:v>
                </c:pt>
                <c:pt idx="338">
                  <c:v>5.1479300000000006</c:v>
                </c:pt>
                <c:pt idx="339">
                  <c:v>5.1436599999999997</c:v>
                </c:pt>
                <c:pt idx="340">
                  <c:v>5.1412879999999994</c:v>
                </c:pt>
                <c:pt idx="341">
                  <c:v>5.1280069999999993</c:v>
                </c:pt>
                <c:pt idx="342">
                  <c:v>5.1061769999999997</c:v>
                </c:pt>
                <c:pt idx="343">
                  <c:v>5.1066519999999995</c:v>
                </c:pt>
                <c:pt idx="344">
                  <c:v>5.1047539999999998</c:v>
                </c:pt>
                <c:pt idx="345">
                  <c:v>5.1094999999999997</c:v>
                </c:pt>
                <c:pt idx="346">
                  <c:v>5.1223109999999998</c:v>
                </c:pt>
                <c:pt idx="347">
                  <c:v>5.1327509999999998</c:v>
                </c:pt>
                <c:pt idx="348">
                  <c:v>5.1156639999999998</c:v>
                </c:pt>
                <c:pt idx="349">
                  <c:v>5.0990500000000001</c:v>
                </c:pt>
                <c:pt idx="350">
                  <c:v>5.0928820000000004</c:v>
                </c:pt>
                <c:pt idx="351">
                  <c:v>5.0924069999999997</c:v>
                </c:pt>
                <c:pt idx="352">
                  <c:v>5.1004779999999998</c:v>
                </c:pt>
                <c:pt idx="353">
                  <c:v>5.0905119999999995</c:v>
                </c:pt>
                <c:pt idx="354">
                  <c:v>5.0928849999999999</c:v>
                </c:pt>
                <c:pt idx="355">
                  <c:v>5.0890889999999995</c:v>
                </c:pt>
                <c:pt idx="356">
                  <c:v>5.0748540000000002</c:v>
                </c:pt>
                <c:pt idx="357">
                  <c:v>5.0658380000000003</c:v>
                </c:pt>
                <c:pt idx="358">
                  <c:v>5.0758069999999993</c:v>
                </c:pt>
                <c:pt idx="359">
                  <c:v>5.0819790000000005</c:v>
                </c:pt>
                <c:pt idx="360">
                  <c:v>5.0819790000000005</c:v>
                </c:pt>
                <c:pt idx="361">
                  <c:v>5.078183000000001</c:v>
                </c:pt>
                <c:pt idx="362">
                  <c:v>5.0739100000000006</c:v>
                </c:pt>
                <c:pt idx="363">
                  <c:v>5.0686879999999999</c:v>
                </c:pt>
                <c:pt idx="364">
                  <c:v>5.0620440000000002</c:v>
                </c:pt>
                <c:pt idx="365">
                  <c:v>5.065366</c:v>
                </c:pt>
                <c:pt idx="366">
                  <c:v>5.0682129999999992</c:v>
                </c:pt>
                <c:pt idx="367">
                  <c:v>5.0705859999999996</c:v>
                </c:pt>
                <c:pt idx="368">
                  <c:v>5.0857669999999997</c:v>
                </c:pt>
                <c:pt idx="369">
                  <c:v>5.088616</c:v>
                </c:pt>
                <c:pt idx="370">
                  <c:v>5.0957330000000001</c:v>
                </c:pt>
                <c:pt idx="371">
                  <c:v>5.0833899999999996</c:v>
                </c:pt>
                <c:pt idx="372">
                  <c:v>5.089086</c:v>
                </c:pt>
                <c:pt idx="373">
                  <c:v>5.0995290000000004</c:v>
                </c:pt>
                <c:pt idx="374">
                  <c:v>5.0928819999999995</c:v>
                </c:pt>
                <c:pt idx="375">
                  <c:v>5.0957290000000004</c:v>
                </c:pt>
                <c:pt idx="376">
                  <c:v>5.0938309999999998</c:v>
                </c:pt>
                <c:pt idx="377">
                  <c:v>5.0943050000000003</c:v>
                </c:pt>
                <c:pt idx="378">
                  <c:v>5.0833950000000003</c:v>
                </c:pt>
                <c:pt idx="379">
                  <c:v>5.1023720000000008</c:v>
                </c:pt>
                <c:pt idx="380">
                  <c:v>5.0962040000000002</c:v>
                </c:pt>
                <c:pt idx="381">
                  <c:v>5.1047500000000001</c:v>
                </c:pt>
                <c:pt idx="382">
                  <c:v>5.1075980000000003</c:v>
                </c:pt>
                <c:pt idx="383">
                  <c:v>5.0871809999999993</c:v>
                </c:pt>
                <c:pt idx="384">
                  <c:v>5.0919289999999995</c:v>
                </c:pt>
                <c:pt idx="385">
                  <c:v>5.0800629999999991</c:v>
                </c:pt>
                <c:pt idx="386">
                  <c:v>5.0710420000000003</c:v>
                </c:pt>
                <c:pt idx="387">
                  <c:v>5.0601240000000001</c:v>
                </c:pt>
                <c:pt idx="388">
                  <c:v>5.0549039999999996</c:v>
                </c:pt>
                <c:pt idx="389">
                  <c:v>5.0311789999999998</c:v>
                </c:pt>
                <c:pt idx="390">
                  <c:v>5.017887</c:v>
                </c:pt>
                <c:pt idx="391">
                  <c:v>5.0088660000000003</c:v>
                </c:pt>
                <c:pt idx="392">
                  <c:v>4.9908250000000001</c:v>
                </c:pt>
                <c:pt idx="393">
                  <c:v>5.0064960000000003</c:v>
                </c:pt>
                <c:pt idx="394">
                  <c:v>4.9969990000000006</c:v>
                </c:pt>
                <c:pt idx="395">
                  <c:v>4.9960500000000003</c:v>
                </c:pt>
                <c:pt idx="396">
                  <c:v>4.9946260000000002</c:v>
                </c:pt>
                <c:pt idx="397">
                  <c:v>4.9946259999999993</c:v>
                </c:pt>
                <c:pt idx="398">
                  <c:v>4.981806999999999</c:v>
                </c:pt>
                <c:pt idx="399">
                  <c:v>4.9799079999999991</c:v>
                </c:pt>
                <c:pt idx="400">
                  <c:v>4.9898779999999991</c:v>
                </c:pt>
                <c:pt idx="401">
                  <c:v>5.0036449999999997</c:v>
                </c:pt>
                <c:pt idx="402">
                  <c:v>5.0207370000000004</c:v>
                </c:pt>
                <c:pt idx="403">
                  <c:v>5.0288040000000001</c:v>
                </c:pt>
                <c:pt idx="404">
                  <c:v>5.0383009999999997</c:v>
                </c:pt>
                <c:pt idx="405">
                  <c:v>5.0292769999999996</c:v>
                </c:pt>
                <c:pt idx="406">
                  <c:v>5.0387729999999999</c:v>
                </c:pt>
                <c:pt idx="407">
                  <c:v>5.0496910000000002</c:v>
                </c:pt>
                <c:pt idx="408">
                  <c:v>5.0525399999999996</c:v>
                </c:pt>
                <c:pt idx="409">
                  <c:v>5.0587119999999999</c:v>
                </c:pt>
                <c:pt idx="410">
                  <c:v>5.044467</c:v>
                </c:pt>
                <c:pt idx="411">
                  <c:v>5.0435179999999997</c:v>
                </c:pt>
                <c:pt idx="412">
                  <c:v>5.0273759999999994</c:v>
                </c:pt>
                <c:pt idx="413">
                  <c:v>5.0202580000000001</c:v>
                </c:pt>
                <c:pt idx="414">
                  <c:v>5.0202580000000001</c:v>
                </c:pt>
                <c:pt idx="415">
                  <c:v>5.0345040000000001</c:v>
                </c:pt>
                <c:pt idx="416">
                  <c:v>5.0354529999999995</c:v>
                </c:pt>
                <c:pt idx="417">
                  <c:v>5.0321309999999997</c:v>
                </c:pt>
                <c:pt idx="418">
                  <c:v>5.0468459999999995</c:v>
                </c:pt>
                <c:pt idx="419">
                  <c:v>5.0596579999999998</c:v>
                </c:pt>
                <c:pt idx="420">
                  <c:v>5.0677310000000002</c:v>
                </c:pt>
                <c:pt idx="421">
                  <c:v>5.0629849999999994</c:v>
                </c:pt>
                <c:pt idx="422">
                  <c:v>5.0791269999999997</c:v>
                </c:pt>
                <c:pt idx="423">
                  <c:v>5.0852959999999996</c:v>
                </c:pt>
                <c:pt idx="424">
                  <c:v>5.0805479999999994</c:v>
                </c:pt>
                <c:pt idx="425">
                  <c:v>5.0720019999999995</c:v>
                </c:pt>
                <c:pt idx="426">
                  <c:v>5.0691539999999993</c:v>
                </c:pt>
                <c:pt idx="427">
                  <c:v>5.0539589999999999</c:v>
                </c:pt>
                <c:pt idx="428">
                  <c:v>5.0368699999999995</c:v>
                </c:pt>
                <c:pt idx="429">
                  <c:v>5.0515699999999999</c:v>
                </c:pt>
                <c:pt idx="430">
                  <c:v>5.0605889999999993</c:v>
                </c:pt>
                <c:pt idx="431">
                  <c:v>5.0648599999999995</c:v>
                </c:pt>
                <c:pt idx="432">
                  <c:v>5.078142999999999</c:v>
                </c:pt>
                <c:pt idx="433">
                  <c:v>5.0672269999999999</c:v>
                </c:pt>
                <c:pt idx="434">
                  <c:v>5.0643779999999996</c:v>
                </c:pt>
                <c:pt idx="435">
                  <c:v>5.0743480000000005</c:v>
                </c:pt>
                <c:pt idx="436">
                  <c:v>5.0743479999999996</c:v>
                </c:pt>
                <c:pt idx="437">
                  <c:v>5.1066229999999999</c:v>
                </c:pt>
                <c:pt idx="438">
                  <c:v>5.1132709999999992</c:v>
                </c:pt>
                <c:pt idx="439">
                  <c:v>5.0966739999999993</c:v>
                </c:pt>
                <c:pt idx="440">
                  <c:v>5.0848059999999995</c:v>
                </c:pt>
                <c:pt idx="441">
                  <c:v>5.0795849999999998</c:v>
                </c:pt>
                <c:pt idx="442">
                  <c:v>5.0653530000000009</c:v>
                </c:pt>
                <c:pt idx="443">
                  <c:v>5.0596550000000011</c:v>
                </c:pt>
                <c:pt idx="444">
                  <c:v>5.0610790000000003</c:v>
                </c:pt>
                <c:pt idx="445">
                  <c:v>5.0620279999999998</c:v>
                </c:pt>
                <c:pt idx="446">
                  <c:v>5.0658250000000002</c:v>
                </c:pt>
                <c:pt idx="447">
                  <c:v>5.0487450000000003</c:v>
                </c:pt>
                <c:pt idx="448">
                  <c:v>5.0515929999999996</c:v>
                </c:pt>
                <c:pt idx="449">
                  <c:v>5.0364050000000002</c:v>
                </c:pt>
                <c:pt idx="450">
                  <c:v>5.0416280000000002</c:v>
                </c:pt>
                <c:pt idx="451">
                  <c:v>5.048273</c:v>
                </c:pt>
                <c:pt idx="452">
                  <c:v>5.0321300000000004</c:v>
                </c:pt>
                <c:pt idx="453">
                  <c:v>5.0392519999999994</c:v>
                </c:pt>
                <c:pt idx="454">
                  <c:v>5.0506459999999995</c:v>
                </c:pt>
                <c:pt idx="455">
                  <c:v>5.0387770000000005</c:v>
                </c:pt>
                <c:pt idx="456">
                  <c:v>5.0311819999999994</c:v>
                </c:pt>
                <c:pt idx="457">
                  <c:v>5.0212120000000002</c:v>
                </c:pt>
                <c:pt idx="458">
                  <c:v>5.0155149999999997</c:v>
                </c:pt>
                <c:pt idx="459">
                  <c:v>5.0102919999999997</c:v>
                </c:pt>
                <c:pt idx="460">
                  <c:v>5.0007949999999992</c:v>
                </c:pt>
                <c:pt idx="461">
                  <c:v>4.9870280000000005</c:v>
                </c:pt>
                <c:pt idx="462">
                  <c:v>4.9894030000000003</c:v>
                </c:pt>
                <c:pt idx="463">
                  <c:v>4.9761059999999997</c:v>
                </c:pt>
                <c:pt idx="464">
                  <c:v>4.9566379999999999</c:v>
                </c:pt>
                <c:pt idx="465">
                  <c:v>4.9566379999999999</c:v>
                </c:pt>
                <c:pt idx="466">
                  <c:v>4.952839</c:v>
                </c:pt>
                <c:pt idx="467">
                  <c:v>4.9537880000000003</c:v>
                </c:pt>
                <c:pt idx="468">
                  <c:v>4.9485640000000002</c:v>
                </c:pt>
                <c:pt idx="469">
                  <c:v>4.9504630000000009</c:v>
                </c:pt>
                <c:pt idx="470">
                  <c:v>4.9765689999999996</c:v>
                </c:pt>
                <c:pt idx="471">
                  <c:v>4.9855900000000002</c:v>
                </c:pt>
                <c:pt idx="472">
                  <c:v>4.9912879999999999</c:v>
                </c:pt>
                <c:pt idx="473">
                  <c:v>5.0041099999999998</c:v>
                </c:pt>
                <c:pt idx="474">
                  <c:v>5.0368620000000011</c:v>
                </c:pt>
                <c:pt idx="475">
                  <c:v>5.038761</c:v>
                </c:pt>
                <c:pt idx="476">
                  <c:v>5.0477819999999998</c:v>
                </c:pt>
                <c:pt idx="477">
                  <c:v>5.0601250000000002</c:v>
                </c:pt>
                <c:pt idx="478">
                  <c:v>5.0510989999999998</c:v>
                </c:pt>
                <c:pt idx="479">
                  <c:v>5.0548979999999997</c:v>
                </c:pt>
                <c:pt idx="480">
                  <c:v>5.0591659999999994</c:v>
                </c:pt>
                <c:pt idx="481">
                  <c:v>5.0591659999999994</c:v>
                </c:pt>
                <c:pt idx="482">
                  <c:v>5.0738789999999998</c:v>
                </c:pt>
                <c:pt idx="483">
                  <c:v>5.0952310000000001</c:v>
                </c:pt>
                <c:pt idx="484">
                  <c:v>5.0862180000000006</c:v>
                </c:pt>
                <c:pt idx="485">
                  <c:v>5.0900170000000005</c:v>
                </c:pt>
                <c:pt idx="486">
                  <c:v>5.0947630000000004</c:v>
                </c:pt>
                <c:pt idx="487">
                  <c:v>5.0838450000000002</c:v>
                </c:pt>
                <c:pt idx="488">
                  <c:v>5.1147070000000001</c:v>
                </c:pt>
                <c:pt idx="489">
                  <c:v>5.1156569999999988</c:v>
                </c:pt>
                <c:pt idx="490">
                  <c:v>5.0928810000000002</c:v>
                </c:pt>
                <c:pt idx="491">
                  <c:v>5.0943050000000003</c:v>
                </c:pt>
                <c:pt idx="492">
                  <c:v>5.077693</c:v>
                </c:pt>
                <c:pt idx="493">
                  <c:v>5.0444689999999994</c:v>
                </c:pt>
                <c:pt idx="494">
                  <c:v>5.0387739999999992</c:v>
                </c:pt>
                <c:pt idx="495">
                  <c:v>5.040673</c:v>
                </c:pt>
                <c:pt idx="496">
                  <c:v>5.0359269999999992</c:v>
                </c:pt>
                <c:pt idx="497">
                  <c:v>5.04732</c:v>
                </c:pt>
                <c:pt idx="498">
                  <c:v>5.0458959999999999</c:v>
                </c:pt>
                <c:pt idx="499">
                  <c:v>5.045895999999999</c:v>
                </c:pt>
                <c:pt idx="500">
                  <c:v>5.0482699999999987</c:v>
                </c:pt>
                <c:pt idx="501">
                  <c:v>5.0397239999999996</c:v>
                </c:pt>
                <c:pt idx="502">
                  <c:v>5.0382990000000003</c:v>
                </c:pt>
                <c:pt idx="503">
                  <c:v>5.0762640000000001</c:v>
                </c:pt>
                <c:pt idx="504">
                  <c:v>5.0605950000000011</c:v>
                </c:pt>
                <c:pt idx="505">
                  <c:v>5.0563219999999998</c:v>
                </c:pt>
                <c:pt idx="506">
                  <c:v>5.0506250000000001</c:v>
                </c:pt>
                <c:pt idx="507">
                  <c:v>5.0335330000000003</c:v>
                </c:pt>
                <c:pt idx="508">
                  <c:v>5.0335329999999994</c:v>
                </c:pt>
                <c:pt idx="509">
                  <c:v>5.0140579999999995</c:v>
                </c:pt>
                <c:pt idx="510">
                  <c:v>5.0007609999999989</c:v>
                </c:pt>
                <c:pt idx="511">
                  <c:v>5.0017109999999985</c:v>
                </c:pt>
                <c:pt idx="512">
                  <c:v>4.9974369999999997</c:v>
                </c:pt>
                <c:pt idx="513">
                  <c:v>4.9737179999999999</c:v>
                </c:pt>
                <c:pt idx="514">
                  <c:v>4.9898620000000005</c:v>
                </c:pt>
                <c:pt idx="515">
                  <c:v>5.0045760000000001</c:v>
                </c:pt>
                <c:pt idx="516">
                  <c:v>4.9974520000000009</c:v>
                </c:pt>
                <c:pt idx="517">
                  <c:v>5.0154930000000002</c:v>
                </c:pt>
                <c:pt idx="518">
                  <c:v>4.9931810000000008</c:v>
                </c:pt>
                <c:pt idx="519">
                  <c:v>5.0297390000000011</c:v>
                </c:pt>
                <c:pt idx="520">
                  <c:v>5.0492059999999999</c:v>
                </c:pt>
                <c:pt idx="521">
                  <c:v>5.0534790000000003</c:v>
                </c:pt>
                <c:pt idx="522">
                  <c:v>5.0511040000000005</c:v>
                </c:pt>
                <c:pt idx="523">
                  <c:v>5.0439819999999997</c:v>
                </c:pt>
                <c:pt idx="524">
                  <c:v>5.0292630000000003</c:v>
                </c:pt>
                <c:pt idx="525">
                  <c:v>4.9974470000000002</c:v>
                </c:pt>
                <c:pt idx="526">
                  <c:v>5.0112170000000003</c:v>
                </c:pt>
                <c:pt idx="527">
                  <c:v>4.9836739999999997</c:v>
                </c:pt>
                <c:pt idx="528">
                  <c:v>4.9917479999999994</c:v>
                </c:pt>
                <c:pt idx="529">
                  <c:v>4.9689670000000001</c:v>
                </c:pt>
                <c:pt idx="530">
                  <c:v>4.9708650000000008</c:v>
                </c:pt>
                <c:pt idx="531">
                  <c:v>4.9680170000000006</c:v>
                </c:pt>
                <c:pt idx="532">
                  <c:v>4.9827370000000002</c:v>
                </c:pt>
                <c:pt idx="533">
                  <c:v>4.9860610000000003</c:v>
                </c:pt>
                <c:pt idx="534">
                  <c:v>4.9860610000000003</c:v>
                </c:pt>
                <c:pt idx="535">
                  <c:v>5.0026879999999991</c:v>
                </c:pt>
                <c:pt idx="536">
                  <c:v>5.0069599999999994</c:v>
                </c:pt>
                <c:pt idx="537">
                  <c:v>5.033078999999999</c:v>
                </c:pt>
                <c:pt idx="538">
                  <c:v>5.0615449999999997</c:v>
                </c:pt>
                <c:pt idx="539">
                  <c:v>5.0881199999999991</c:v>
                </c:pt>
                <c:pt idx="540">
                  <c:v>5.0829000000000004</c:v>
                </c:pt>
                <c:pt idx="541">
                  <c:v>5.0942910000000001</c:v>
                </c:pt>
                <c:pt idx="542">
                  <c:v>5.08622</c:v>
                </c:pt>
                <c:pt idx="543">
                  <c:v>5.0881190000000007</c:v>
                </c:pt>
                <c:pt idx="544">
                  <c:v>5.0985659999999999</c:v>
                </c:pt>
                <c:pt idx="545">
                  <c:v>5.0942920000000012</c:v>
                </c:pt>
                <c:pt idx="546">
                  <c:v>5.1014089999999994</c:v>
                </c:pt>
                <c:pt idx="547">
                  <c:v>5.1218050000000002</c:v>
                </c:pt>
                <c:pt idx="548">
                  <c:v>5.0838400000000004</c:v>
                </c:pt>
                <c:pt idx="549">
                  <c:v>5.0624880000000001</c:v>
                </c:pt>
                <c:pt idx="550">
                  <c:v>5.0629630000000008</c:v>
                </c:pt>
                <c:pt idx="551">
                  <c:v>5.0468229999999998</c:v>
                </c:pt>
                <c:pt idx="552">
                  <c:v>5.0591660000000003</c:v>
                </c:pt>
                <c:pt idx="553">
                  <c:v>5.0572669999999995</c:v>
                </c:pt>
                <c:pt idx="554">
                  <c:v>5.0572670000000004</c:v>
                </c:pt>
                <c:pt idx="555">
                  <c:v>5.0681880000000001</c:v>
                </c:pt>
                <c:pt idx="556">
                  <c:v>5.0615450000000006</c:v>
                </c:pt>
                <c:pt idx="557">
                  <c:v>5.0439959999999999</c:v>
                </c:pt>
                <c:pt idx="558">
                  <c:v>5.0525450000000003</c:v>
                </c:pt>
                <c:pt idx="559">
                  <c:v>5.0544439999999993</c:v>
                </c:pt>
                <c:pt idx="560">
                  <c:v>5.0496969999999992</c:v>
                </c:pt>
                <c:pt idx="561">
                  <c:v>5.0406709999999988</c:v>
                </c:pt>
                <c:pt idx="562">
                  <c:v>5.0283279999999992</c:v>
                </c:pt>
                <c:pt idx="563">
                  <c:v>5.0235799999999999</c:v>
                </c:pt>
                <c:pt idx="564">
                  <c:v>5.0174070000000004</c:v>
                </c:pt>
                <c:pt idx="565">
                  <c:v>5.0363840000000009</c:v>
                </c:pt>
                <c:pt idx="566">
                  <c:v>5.0154930000000011</c:v>
                </c:pt>
                <c:pt idx="567">
                  <c:v>4.9979290000000001</c:v>
                </c:pt>
                <c:pt idx="568">
                  <c:v>4.9988790000000005</c:v>
                </c:pt>
                <c:pt idx="569">
                  <c:v>4.9931809999999999</c:v>
                </c:pt>
                <c:pt idx="570">
                  <c:v>4.9870080000000003</c:v>
                </c:pt>
                <c:pt idx="571">
                  <c:v>4.9698950000000002</c:v>
                </c:pt>
                <c:pt idx="572">
                  <c:v>4.9698950000000002</c:v>
                </c:pt>
                <c:pt idx="573">
                  <c:v>4.9679950000000002</c:v>
                </c:pt>
                <c:pt idx="574">
                  <c:v>4.960871</c:v>
                </c:pt>
                <c:pt idx="575">
                  <c:v>4.9262230000000002</c:v>
                </c:pt>
                <c:pt idx="576">
                  <c:v>4.9276479999999996</c:v>
                </c:pt>
                <c:pt idx="577">
                  <c:v>4.9224229999999993</c:v>
                </c:pt>
                <c:pt idx="578">
                  <c:v>4.8977170000000001</c:v>
                </c:pt>
                <c:pt idx="579">
                  <c:v>4.8967680000000007</c:v>
                </c:pt>
                <c:pt idx="580">
                  <c:v>4.894393</c:v>
                </c:pt>
                <c:pt idx="581">
                  <c:v>4.9115060000000001</c:v>
                </c:pt>
                <c:pt idx="582">
                  <c:v>4.8967799999999997</c:v>
                </c:pt>
                <c:pt idx="583">
                  <c:v>4.892504999999999</c:v>
                </c:pt>
                <c:pt idx="584">
                  <c:v>4.8915549999999994</c:v>
                </c:pt>
                <c:pt idx="585">
                  <c:v>4.8839519999999998</c:v>
                </c:pt>
                <c:pt idx="586">
                  <c:v>4.8696959999999994</c:v>
                </c:pt>
                <c:pt idx="587">
                  <c:v>4.8635190000000001</c:v>
                </c:pt>
                <c:pt idx="588">
                  <c:v>4.8744499999999995</c:v>
                </c:pt>
                <c:pt idx="589">
                  <c:v>4.8796729999999995</c:v>
                </c:pt>
                <c:pt idx="590">
                  <c:v>4.8825229999999999</c:v>
                </c:pt>
                <c:pt idx="591">
                  <c:v>4.8791969999999996</c:v>
                </c:pt>
                <c:pt idx="592">
                  <c:v>4.8896490000000004</c:v>
                </c:pt>
                <c:pt idx="593">
                  <c:v>4.8996230000000001</c:v>
                </c:pt>
                <c:pt idx="594">
                  <c:v>4.9091220000000009</c:v>
                </c:pt>
                <c:pt idx="595">
                  <c:v>4.9205249999999996</c:v>
                </c:pt>
                <c:pt idx="596">
                  <c:v>4.9395309999999997</c:v>
                </c:pt>
                <c:pt idx="597">
                  <c:v>4.9409569999999992</c:v>
                </c:pt>
                <c:pt idx="598">
                  <c:v>4.9542570000000001</c:v>
                </c:pt>
                <c:pt idx="599">
                  <c:v>4.9609020000000008</c:v>
                </c:pt>
                <c:pt idx="600">
                  <c:v>4.9504509999999993</c:v>
                </c:pt>
                <c:pt idx="601">
                  <c:v>4.9361880000000005</c:v>
                </c:pt>
                <c:pt idx="602">
                  <c:v>4.9433110000000005</c:v>
                </c:pt>
                <c:pt idx="603">
                  <c:v>4.9532790000000002</c:v>
                </c:pt>
                <c:pt idx="604">
                  <c:v>4.9418790000000001</c:v>
                </c:pt>
                <c:pt idx="605">
                  <c:v>4.9513760000000007</c:v>
                </c:pt>
                <c:pt idx="606">
                  <c:v>4.9404500000000002</c:v>
                </c:pt>
                <c:pt idx="607">
                  <c:v>4.956124</c:v>
                </c:pt>
                <c:pt idx="608">
                  <c:v>4.9266619999999994</c:v>
                </c:pt>
                <c:pt idx="609">
                  <c:v>4.9166929999999995</c:v>
                </c:pt>
                <c:pt idx="610">
                  <c:v>4.9233439999999993</c:v>
                </c:pt>
                <c:pt idx="611">
                  <c:v>4.9490090000000002</c:v>
                </c:pt>
                <c:pt idx="612">
                  <c:v>4.9566039999999996</c:v>
                </c:pt>
                <c:pt idx="613">
                  <c:v>4.9428370000000008</c:v>
                </c:pt>
                <c:pt idx="614">
                  <c:v>4.960884000000001</c:v>
                </c:pt>
                <c:pt idx="615">
                  <c:v>4.9542370000000009</c:v>
                </c:pt>
                <c:pt idx="616">
                  <c:v>4.9518609999999992</c:v>
                </c:pt>
                <c:pt idx="617">
                  <c:v>4.9475879999999997</c:v>
                </c:pt>
                <c:pt idx="618">
                  <c:v>4.9723009999999999</c:v>
                </c:pt>
                <c:pt idx="619">
                  <c:v>4.9713510000000003</c:v>
                </c:pt>
                <c:pt idx="620">
                  <c:v>4.9822730000000002</c:v>
                </c:pt>
                <c:pt idx="621">
                  <c:v>4.9775229999999997</c:v>
                </c:pt>
                <c:pt idx="622">
                  <c:v>4.968979</c:v>
                </c:pt>
                <c:pt idx="623">
                  <c:v>4.9713529999999988</c:v>
                </c:pt>
                <c:pt idx="624">
                  <c:v>4.9666049999999995</c:v>
                </c:pt>
                <c:pt idx="625">
                  <c:v>4.9874889999999992</c:v>
                </c:pt>
                <c:pt idx="626">
                  <c:v>5.0007910000000004</c:v>
                </c:pt>
                <c:pt idx="627">
                  <c:v>5.0036400000000008</c:v>
                </c:pt>
                <c:pt idx="628">
                  <c:v>5.003165000000001</c:v>
                </c:pt>
                <c:pt idx="629">
                  <c:v>5.0074389999999998</c:v>
                </c:pt>
                <c:pt idx="630">
                  <c:v>4.9984170000000008</c:v>
                </c:pt>
                <c:pt idx="631">
                  <c:v>5.0036420000000001</c:v>
                </c:pt>
                <c:pt idx="632">
                  <c:v>4.996518</c:v>
                </c:pt>
                <c:pt idx="633">
                  <c:v>4.9822679999999995</c:v>
                </c:pt>
                <c:pt idx="634">
                  <c:v>4.9851169999999989</c:v>
                </c:pt>
                <c:pt idx="635">
                  <c:v>4.9651819999999995</c:v>
                </c:pt>
                <c:pt idx="636">
                  <c:v>4.9647069999999998</c:v>
                </c:pt>
                <c:pt idx="637">
                  <c:v>4.9518819999999995</c:v>
                </c:pt>
                <c:pt idx="638">
                  <c:v>4.9599539999999998</c:v>
                </c:pt>
                <c:pt idx="639">
                  <c:v>4.948556</c:v>
                </c:pt>
                <c:pt idx="640">
                  <c:v>4.9495059999999995</c:v>
                </c:pt>
                <c:pt idx="641">
                  <c:v>4.9537800000000001</c:v>
                </c:pt>
                <c:pt idx="642">
                  <c:v>4.9485539999999997</c:v>
                </c:pt>
                <c:pt idx="643">
                  <c:v>4.9461769999999996</c:v>
                </c:pt>
                <c:pt idx="644">
                  <c:v>4.9300289999999993</c:v>
                </c:pt>
                <c:pt idx="645">
                  <c:v>4.932404</c:v>
                </c:pt>
                <c:pt idx="646">
                  <c:v>4.9347779999999997</c:v>
                </c:pt>
                <c:pt idx="647">
                  <c:v>4.9376290000000003</c:v>
                </c:pt>
                <c:pt idx="648">
                  <c:v>4.9248069999999995</c:v>
                </c:pt>
                <c:pt idx="649">
                  <c:v>4.9262320000000006</c:v>
                </c:pt>
                <c:pt idx="650">
                  <c:v>4.913405</c:v>
                </c:pt>
                <c:pt idx="651">
                  <c:v>4.9138800000000007</c:v>
                </c:pt>
                <c:pt idx="652">
                  <c:v>4.9224310000000004</c:v>
                </c:pt>
                <c:pt idx="653">
                  <c:v>4.9352590000000003</c:v>
                </c:pt>
                <c:pt idx="654">
                  <c:v>4.9480839999999997</c:v>
                </c:pt>
                <c:pt idx="655">
                  <c:v>4.9518819999999995</c:v>
                </c:pt>
                <c:pt idx="656">
                  <c:v>4.977981999999999</c:v>
                </c:pt>
                <c:pt idx="657">
                  <c:v>4.9556399999999989</c:v>
                </c:pt>
                <c:pt idx="658">
                  <c:v>4.966562999999999</c:v>
                </c:pt>
                <c:pt idx="659">
                  <c:v>4.970362999999999</c:v>
                </c:pt>
                <c:pt idx="660">
                  <c:v>4.97654</c:v>
                </c:pt>
                <c:pt idx="661">
                  <c:v>4.972741000000001</c:v>
                </c:pt>
                <c:pt idx="662">
                  <c:v>4.9689410000000001</c:v>
                </c:pt>
                <c:pt idx="663">
                  <c:v>4.9793870000000009</c:v>
                </c:pt>
                <c:pt idx="664">
                  <c:v>4.9732130000000003</c:v>
                </c:pt>
                <c:pt idx="665">
                  <c:v>4.9656160000000007</c:v>
                </c:pt>
                <c:pt idx="666">
                  <c:v>4.9390410000000005</c:v>
                </c:pt>
                <c:pt idx="667">
                  <c:v>4.9827490000000001</c:v>
                </c:pt>
                <c:pt idx="668">
                  <c:v>4.9737260000000001</c:v>
                </c:pt>
                <c:pt idx="669">
                  <c:v>4.9718260000000001</c:v>
                </c:pt>
                <c:pt idx="670">
                  <c:v>4.9742009999999999</c:v>
                </c:pt>
                <c:pt idx="671">
                  <c:v>4.9608989999999995</c:v>
                </c:pt>
                <c:pt idx="672">
                  <c:v>4.9585239999999997</c:v>
                </c:pt>
                <c:pt idx="673">
                  <c:v>4.9390519999999993</c:v>
                </c:pt>
                <c:pt idx="674">
                  <c:v>4.9176670000000007</c:v>
                </c:pt>
                <c:pt idx="675">
                  <c:v>4.9043650000000003</c:v>
                </c:pt>
                <c:pt idx="676">
                  <c:v>4.9000909999999998</c:v>
                </c:pt>
                <c:pt idx="677">
                  <c:v>4.8872739999999997</c:v>
                </c:pt>
                <c:pt idx="678">
                  <c:v>4.8882239999999992</c:v>
                </c:pt>
                <c:pt idx="679">
                  <c:v>4.8896489999999995</c:v>
                </c:pt>
                <c:pt idx="680">
                  <c:v>4.8901239999999992</c:v>
                </c:pt>
                <c:pt idx="681">
                  <c:v>4.8829939999999992</c:v>
                </c:pt>
                <c:pt idx="682">
                  <c:v>4.8953420000000003</c:v>
                </c:pt>
                <c:pt idx="683">
                  <c:v>4.9105410000000003</c:v>
                </c:pt>
                <c:pt idx="684">
                  <c:v>4.8986499999999999</c:v>
                </c:pt>
                <c:pt idx="685">
                  <c:v>4.9119520000000012</c:v>
                </c:pt>
                <c:pt idx="686">
                  <c:v>4.9086270000000001</c:v>
                </c:pt>
                <c:pt idx="687">
                  <c:v>4.9114760000000004</c:v>
                </c:pt>
                <c:pt idx="688">
                  <c:v>4.9261950000000008</c:v>
                </c:pt>
                <c:pt idx="689">
                  <c:v>4.9219200000000001</c:v>
                </c:pt>
                <c:pt idx="690">
                  <c:v>4.9071889999999998</c:v>
                </c:pt>
                <c:pt idx="691">
                  <c:v>4.9105159999999994</c:v>
                </c:pt>
                <c:pt idx="692">
                  <c:v>4.9062419999999998</c:v>
                </c:pt>
                <c:pt idx="693">
                  <c:v>4.8629879999999996</c:v>
                </c:pt>
                <c:pt idx="694">
                  <c:v>4.8905639999999995</c:v>
                </c:pt>
                <c:pt idx="695">
                  <c:v>4.8796379999999999</c:v>
                </c:pt>
                <c:pt idx="696">
                  <c:v>4.8919859999999993</c:v>
                </c:pt>
                <c:pt idx="697">
                  <c:v>4.8553919999999993</c:v>
                </c:pt>
                <c:pt idx="698">
                  <c:v>4.8406729999999989</c:v>
                </c:pt>
                <c:pt idx="699">
                  <c:v>4.8435229999999994</c:v>
                </c:pt>
                <c:pt idx="700">
                  <c:v>4.8601539999999996</c:v>
                </c:pt>
                <c:pt idx="701">
                  <c:v>4.8777340000000002</c:v>
                </c:pt>
                <c:pt idx="702">
                  <c:v>4.8805829999999997</c:v>
                </c:pt>
                <c:pt idx="703">
                  <c:v>4.914339</c:v>
                </c:pt>
                <c:pt idx="704">
                  <c:v>4.9409260000000002</c:v>
                </c:pt>
                <c:pt idx="705">
                  <c:v>4.9594490000000002</c:v>
                </c:pt>
                <c:pt idx="706">
                  <c:v>4.9485259999999993</c:v>
                </c:pt>
                <c:pt idx="707">
                  <c:v>4.9551850000000002</c:v>
                </c:pt>
                <c:pt idx="708">
                  <c:v>4.9513850000000001</c:v>
                </c:pt>
                <c:pt idx="709">
                  <c:v>4.9399829999999998</c:v>
                </c:pt>
                <c:pt idx="710">
                  <c:v>4.9195480000000007</c:v>
                </c:pt>
                <c:pt idx="711">
                  <c:v>4.9570279999999993</c:v>
                </c:pt>
                <c:pt idx="712">
                  <c:v>4.9579780000000007</c:v>
                </c:pt>
                <c:pt idx="713">
                  <c:v>4.9494260000000008</c:v>
                </c:pt>
                <c:pt idx="714">
                  <c:v>4.9399350000000002</c:v>
                </c:pt>
                <c:pt idx="715">
                  <c:v>4.9465800000000009</c:v>
                </c:pt>
                <c:pt idx="716">
                  <c:v>4.9470550000000006</c:v>
                </c:pt>
                <c:pt idx="717">
                  <c:v>4.965592</c:v>
                </c:pt>
                <c:pt idx="718">
                  <c:v>4.971292</c:v>
                </c:pt>
                <c:pt idx="719">
                  <c:v>5.0059530000000008</c:v>
                </c:pt>
                <c:pt idx="720">
                  <c:v>5.031612</c:v>
                </c:pt>
                <c:pt idx="721">
                  <c:v>4.9903319999999995</c:v>
                </c:pt>
                <c:pt idx="722">
                  <c:v>4.9884329999999997</c:v>
                </c:pt>
                <c:pt idx="723">
                  <c:v>5.0245160000000002</c:v>
                </c:pt>
                <c:pt idx="724">
                  <c:v>5.0273629999999994</c:v>
                </c:pt>
                <c:pt idx="725">
                  <c:v>4.9903110000000002</c:v>
                </c:pt>
                <c:pt idx="726">
                  <c:v>4.9608369999999997</c:v>
                </c:pt>
                <c:pt idx="727">
                  <c:v>4.967962</c:v>
                </c:pt>
                <c:pt idx="728">
                  <c:v>4.9365899999999998</c:v>
                </c:pt>
                <c:pt idx="729">
                  <c:v>4.9157060000000001</c:v>
                </c:pt>
                <c:pt idx="730">
                  <c:v>4.9138070000000003</c:v>
                </c:pt>
                <c:pt idx="731">
                  <c:v>4.9161820000000009</c:v>
                </c:pt>
                <c:pt idx="732">
                  <c:v>4.8990809999999998</c:v>
                </c:pt>
                <c:pt idx="733">
                  <c:v>4.8639479999999997</c:v>
                </c:pt>
                <c:pt idx="734">
                  <c:v>4.8383029999999998</c:v>
                </c:pt>
                <c:pt idx="735">
                  <c:v>4.8687100000000001</c:v>
                </c:pt>
                <c:pt idx="736">
                  <c:v>4.9029340000000001</c:v>
                </c:pt>
                <c:pt idx="737">
                  <c:v>4.8967589999999994</c:v>
                </c:pt>
                <c:pt idx="738">
                  <c:v>4.9062709999999994</c:v>
                </c:pt>
                <c:pt idx="739">
                  <c:v>4.8996209999999989</c:v>
                </c:pt>
                <c:pt idx="740">
                  <c:v>4.899146</c:v>
                </c:pt>
                <c:pt idx="741">
                  <c:v>4.9470540000000005</c:v>
                </c:pt>
                <c:pt idx="742">
                  <c:v>4.9556060000000004</c:v>
                </c:pt>
                <c:pt idx="743">
                  <c:v>4.9746049999999995</c:v>
                </c:pt>
                <c:pt idx="744">
                  <c:v>4.9898060000000006</c:v>
                </c:pt>
                <c:pt idx="745">
                  <c:v>4.9898059999999997</c:v>
                </c:pt>
                <c:pt idx="746">
                  <c:v>4.9750779999999999</c:v>
                </c:pt>
                <c:pt idx="747">
                  <c:v>5.0026109999999999</c:v>
                </c:pt>
                <c:pt idx="748">
                  <c:v>5.0192460000000008</c:v>
                </c:pt>
                <c:pt idx="749">
                  <c:v>5.0301689999999999</c:v>
                </c:pt>
                <c:pt idx="750">
                  <c:v>5.0372909999999997</c:v>
                </c:pt>
                <c:pt idx="751">
                  <c:v>4.9827329999999996</c:v>
                </c:pt>
                <c:pt idx="752">
                  <c:v>4.9879579999999999</c:v>
                </c:pt>
                <c:pt idx="753">
                  <c:v>5.0159469999999997</c:v>
                </c:pt>
                <c:pt idx="754">
                  <c:v>5.0045469999999996</c:v>
                </c:pt>
                <c:pt idx="755">
                  <c:v>4.9907749999999993</c:v>
                </c:pt>
                <c:pt idx="756">
                  <c:v>5.0055029999999991</c:v>
                </c:pt>
                <c:pt idx="757">
                  <c:v>4.9931659999999995</c:v>
                </c:pt>
                <c:pt idx="758">
                  <c:v>5.0135830000000006</c:v>
                </c:pt>
                <c:pt idx="759">
                  <c:v>5.0173810000000003</c:v>
                </c:pt>
                <c:pt idx="760">
                  <c:v>5.0050340000000002</c:v>
                </c:pt>
                <c:pt idx="761">
                  <c:v>5.0226039999999994</c:v>
                </c:pt>
                <c:pt idx="762">
                  <c:v>5.0283019999999992</c:v>
                </c:pt>
                <c:pt idx="763">
                  <c:v>4.9751359999999991</c:v>
                </c:pt>
                <c:pt idx="764">
                  <c:v>4.9979300000000002</c:v>
                </c:pt>
                <c:pt idx="765">
                  <c:v>5.0150249999999996</c:v>
                </c:pt>
                <c:pt idx="766">
                  <c:v>5.028792000000001</c:v>
                </c:pt>
                <c:pt idx="767">
                  <c:v>5.0254690000000002</c:v>
                </c:pt>
                <c:pt idx="768">
                  <c:v>5.0397009999999991</c:v>
                </c:pt>
                <c:pt idx="769">
                  <c:v>5.0387519999999997</c:v>
                </c:pt>
                <c:pt idx="770">
                  <c:v>5.0577439999999996</c:v>
                </c:pt>
                <c:pt idx="771">
                  <c:v>5.0762470000000004</c:v>
                </c:pt>
                <c:pt idx="772">
                  <c:v>5.0814680000000001</c:v>
                </c:pt>
                <c:pt idx="773">
                  <c:v>5.1488490000000002</c:v>
                </c:pt>
                <c:pt idx="774">
                  <c:v>5.1360310000000009</c:v>
                </c:pt>
                <c:pt idx="775">
                  <c:v>5.1265350000000005</c:v>
                </c:pt>
                <c:pt idx="776">
                  <c:v>5.1103930000000002</c:v>
                </c:pt>
                <c:pt idx="777">
                  <c:v>5.1122920000000001</c:v>
                </c:pt>
                <c:pt idx="778">
                  <c:v>5.0980599999999994</c:v>
                </c:pt>
                <c:pt idx="779">
                  <c:v>5.0971099999999998</c:v>
                </c:pt>
                <c:pt idx="780">
                  <c:v>5.0975840000000003</c:v>
                </c:pt>
                <c:pt idx="781">
                  <c:v>5.051056</c:v>
                </c:pt>
                <c:pt idx="782">
                  <c:v>5.0401370000000005</c:v>
                </c:pt>
                <c:pt idx="783">
                  <c:v>4.9979329999999988</c:v>
                </c:pt>
                <c:pt idx="784">
                  <c:v>5.0543609999999992</c:v>
                </c:pt>
                <c:pt idx="785">
                  <c:v>5.1098400000000002</c:v>
                </c:pt>
                <c:pt idx="786">
                  <c:v>5.118862</c:v>
                </c:pt>
                <c:pt idx="787">
                  <c:v>5.0851269999999991</c:v>
                </c:pt>
                <c:pt idx="788">
                  <c:v>5.0723099999999999</c:v>
                </c:pt>
                <c:pt idx="789">
                  <c:v>5.0666130000000003</c:v>
                </c:pt>
                <c:pt idx="790">
                  <c:v>5.0908000000000007</c:v>
                </c:pt>
                <c:pt idx="791">
                  <c:v>5.0969780000000009</c:v>
                </c:pt>
                <c:pt idx="792">
                  <c:v>5.1439339999999998</c:v>
                </c:pt>
                <c:pt idx="793">
                  <c:v>5.1709750000000003</c:v>
                </c:pt>
                <c:pt idx="794">
                  <c:v>5.0241000000000007</c:v>
                </c:pt>
                <c:pt idx="795">
                  <c:v>4.8829510000000003</c:v>
                </c:pt>
                <c:pt idx="796">
                  <c:v>4.7953979999999996</c:v>
                </c:pt>
                <c:pt idx="797">
                  <c:v>4.7177239999999987</c:v>
                </c:pt>
                <c:pt idx="798">
                  <c:v>4.2217739999999999</c:v>
                </c:pt>
                <c:pt idx="799">
                  <c:v>4.1927830000000004</c:v>
                </c:pt>
                <c:pt idx="800">
                  <c:v>3.6573610000000003</c:v>
                </c:pt>
                <c:pt idx="801">
                  <c:v>3.1727189999999998</c:v>
                </c:pt>
                <c:pt idx="802">
                  <c:v>2.6287689999999997</c:v>
                </c:pt>
                <c:pt idx="803">
                  <c:v>2.0980870000000005</c:v>
                </c:pt>
                <c:pt idx="804">
                  <c:v>1.3</c:v>
                </c:pt>
                <c:pt idx="8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7-4040-BDE5-EBF14DB6EB87}"/>
            </c:ext>
          </c:extLst>
        </c:ser>
        <c:ser>
          <c:idx val="1"/>
          <c:order val="1"/>
          <c:tx>
            <c:v>Seguidor Solar astronómico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Hoja1!$A$2:$A$807</c:f>
              <c:numCache>
                <c:formatCode>h:mm:ss</c:formatCode>
                <c:ptCount val="806"/>
                <c:pt idx="0">
                  <c:v>0.36674768518518519</c:v>
                </c:pt>
                <c:pt idx="1">
                  <c:v>0.36817129629629625</c:v>
                </c:pt>
                <c:pt idx="2">
                  <c:v>0.36958333333333332</c:v>
                </c:pt>
                <c:pt idx="3">
                  <c:v>0.37100694444444443</c:v>
                </c:pt>
                <c:pt idx="4">
                  <c:v>0.37248842592592596</c:v>
                </c:pt>
                <c:pt idx="5">
                  <c:v>0.37391203703703701</c:v>
                </c:pt>
                <c:pt idx="6">
                  <c:v>0.37532407407407403</c:v>
                </c:pt>
                <c:pt idx="7">
                  <c:v>0.3767476851851852</c:v>
                </c:pt>
                <c:pt idx="8">
                  <c:v>0.37815972222222222</c:v>
                </c:pt>
                <c:pt idx="9">
                  <c:v>0.37958333333333333</c:v>
                </c:pt>
                <c:pt idx="10">
                  <c:v>0.38099537037037035</c:v>
                </c:pt>
                <c:pt idx="11">
                  <c:v>0.38247685185185182</c:v>
                </c:pt>
                <c:pt idx="12">
                  <c:v>0.38399305555555552</c:v>
                </c:pt>
                <c:pt idx="13">
                  <c:v>0.38546296296296295</c:v>
                </c:pt>
                <c:pt idx="14">
                  <c:v>0.38696759259259261</c:v>
                </c:pt>
                <c:pt idx="15">
                  <c:v>0.38837962962962963</c:v>
                </c:pt>
                <c:pt idx="16">
                  <c:v>0.38986111111111116</c:v>
                </c:pt>
                <c:pt idx="17">
                  <c:v>0.39130787037037035</c:v>
                </c:pt>
                <c:pt idx="18">
                  <c:v>0.39271990740740742</c:v>
                </c:pt>
                <c:pt idx="19">
                  <c:v>0.39417824074074076</c:v>
                </c:pt>
                <c:pt idx="20">
                  <c:v>0.39557870370370374</c:v>
                </c:pt>
                <c:pt idx="21">
                  <c:v>0.39706018518518515</c:v>
                </c:pt>
                <c:pt idx="22">
                  <c:v>0.39847222222222217</c:v>
                </c:pt>
                <c:pt idx="23">
                  <c:v>0.39987268518518521</c:v>
                </c:pt>
                <c:pt idx="24">
                  <c:v>0.40133101851851855</c:v>
                </c:pt>
                <c:pt idx="25">
                  <c:v>0.40263888888888894</c:v>
                </c:pt>
                <c:pt idx="26">
                  <c:v>0.40377314814814813</c:v>
                </c:pt>
                <c:pt idx="27">
                  <c:v>0.40467592592592588</c:v>
                </c:pt>
                <c:pt idx="28">
                  <c:v>0.40612268518518518</c:v>
                </c:pt>
                <c:pt idx="29">
                  <c:v>0.40726851851851853</c:v>
                </c:pt>
                <c:pt idx="30">
                  <c:v>0.40846064814814814</c:v>
                </c:pt>
                <c:pt idx="31">
                  <c:v>0.40954861111111113</c:v>
                </c:pt>
                <c:pt idx="32">
                  <c:v>0.4105787037037037</c:v>
                </c:pt>
                <c:pt idx="33">
                  <c:v>0.41142361111111114</c:v>
                </c:pt>
                <c:pt idx="34">
                  <c:v>0.41215277777777781</c:v>
                </c:pt>
                <c:pt idx="35">
                  <c:v>0.4131481481481481</c:v>
                </c:pt>
                <c:pt idx="36">
                  <c:v>0.41381944444444446</c:v>
                </c:pt>
                <c:pt idx="37">
                  <c:v>0.41504629629629625</c:v>
                </c:pt>
                <c:pt idx="38">
                  <c:v>0.4157986111111111</c:v>
                </c:pt>
                <c:pt idx="39">
                  <c:v>0.41672453703703699</c:v>
                </c:pt>
                <c:pt idx="40">
                  <c:v>0.41758101851851853</c:v>
                </c:pt>
                <c:pt idx="41">
                  <c:v>0.41872685185185188</c:v>
                </c:pt>
                <c:pt idx="42">
                  <c:v>0.4196064814814815</c:v>
                </c:pt>
                <c:pt idx="43">
                  <c:v>0.42026620370370371</c:v>
                </c:pt>
                <c:pt idx="44">
                  <c:v>0.4208796296296296</c:v>
                </c:pt>
                <c:pt idx="45">
                  <c:v>0.42172453703703705</c:v>
                </c:pt>
                <c:pt idx="46">
                  <c:v>0.4223263888888889</c:v>
                </c:pt>
                <c:pt idx="47">
                  <c:v>0.42305555555555552</c:v>
                </c:pt>
                <c:pt idx="48">
                  <c:v>0.42364583333333333</c:v>
                </c:pt>
                <c:pt idx="49">
                  <c:v>0.42434027777777777</c:v>
                </c:pt>
                <c:pt idx="50">
                  <c:v>0.42508101851851854</c:v>
                </c:pt>
                <c:pt idx="51">
                  <c:v>0.42592592592592587</c:v>
                </c:pt>
                <c:pt idx="52">
                  <c:v>0.42671296296296296</c:v>
                </c:pt>
                <c:pt idx="53">
                  <c:v>0.42730324074074072</c:v>
                </c:pt>
                <c:pt idx="54">
                  <c:v>0.42833333333333329</c:v>
                </c:pt>
                <c:pt idx="55">
                  <c:v>0.42907407407407411</c:v>
                </c:pt>
                <c:pt idx="56">
                  <c:v>0.4299884259259259</c:v>
                </c:pt>
                <c:pt idx="57">
                  <c:v>0.43084490740740744</c:v>
                </c:pt>
                <c:pt idx="58">
                  <c:v>0.43172453703703706</c:v>
                </c:pt>
                <c:pt idx="59">
                  <c:v>0.43231481481481482</c:v>
                </c:pt>
                <c:pt idx="60">
                  <c:v>0.43302083333333335</c:v>
                </c:pt>
                <c:pt idx="61">
                  <c:v>0.43373842592592587</c:v>
                </c:pt>
                <c:pt idx="62">
                  <c:v>0.43444444444444441</c:v>
                </c:pt>
                <c:pt idx="63">
                  <c:v>0.43567129629629631</c:v>
                </c:pt>
                <c:pt idx="64">
                  <c:v>0.43623842592592593</c:v>
                </c:pt>
                <c:pt idx="65">
                  <c:v>0.43678240740740737</c:v>
                </c:pt>
                <c:pt idx="66">
                  <c:v>0.43731481481481477</c:v>
                </c:pt>
                <c:pt idx="67">
                  <c:v>0.43792824074074077</c:v>
                </c:pt>
                <c:pt idx="68">
                  <c:v>0.43847222222222221</c:v>
                </c:pt>
                <c:pt idx="69">
                  <c:v>0.43905092592592593</c:v>
                </c:pt>
                <c:pt idx="70">
                  <c:v>0.43960648148148151</c:v>
                </c:pt>
                <c:pt idx="71">
                  <c:v>0.44020833333333331</c:v>
                </c:pt>
                <c:pt idx="72">
                  <c:v>0.44081018518518517</c:v>
                </c:pt>
                <c:pt idx="73">
                  <c:v>0.44145833333333334</c:v>
                </c:pt>
                <c:pt idx="74">
                  <c:v>0.44229166666666669</c:v>
                </c:pt>
                <c:pt idx="75">
                  <c:v>0.44287037037037041</c:v>
                </c:pt>
                <c:pt idx="76">
                  <c:v>0.44362268518518522</c:v>
                </c:pt>
                <c:pt idx="77">
                  <c:v>0.44416666666666665</c:v>
                </c:pt>
                <c:pt idx="78">
                  <c:v>0.44483796296296302</c:v>
                </c:pt>
                <c:pt idx="79">
                  <c:v>0.44570601851851849</c:v>
                </c:pt>
                <c:pt idx="80">
                  <c:v>0.44629629629629625</c:v>
                </c:pt>
                <c:pt idx="81">
                  <c:v>0.44685185185185183</c:v>
                </c:pt>
                <c:pt idx="82">
                  <c:v>0.44748842592592591</c:v>
                </c:pt>
                <c:pt idx="83">
                  <c:v>0.44800925925925927</c:v>
                </c:pt>
                <c:pt idx="84">
                  <c:v>0.44888888888888889</c:v>
                </c:pt>
                <c:pt idx="85">
                  <c:v>0.44944444444444448</c:v>
                </c:pt>
                <c:pt idx="86">
                  <c:v>0.44989583333333333</c:v>
                </c:pt>
                <c:pt idx="87">
                  <c:v>0.45033564814814814</c:v>
                </c:pt>
                <c:pt idx="88">
                  <c:v>0.45087962962962963</c:v>
                </c:pt>
                <c:pt idx="89">
                  <c:v>0.45134259259259263</c:v>
                </c:pt>
                <c:pt idx="90">
                  <c:v>0.45181712962962961</c:v>
                </c:pt>
                <c:pt idx="91">
                  <c:v>0.45231481481481484</c:v>
                </c:pt>
                <c:pt idx="92">
                  <c:v>0.45298611111111109</c:v>
                </c:pt>
                <c:pt idx="93">
                  <c:v>0.45359953703703698</c:v>
                </c:pt>
                <c:pt idx="94">
                  <c:v>0.45409722222222221</c:v>
                </c:pt>
                <c:pt idx="95">
                  <c:v>0.45483796296296292</c:v>
                </c:pt>
                <c:pt idx="96">
                  <c:v>0.4554050925925926</c:v>
                </c:pt>
                <c:pt idx="97">
                  <c:v>0.4559259259259259</c:v>
                </c:pt>
                <c:pt idx="98">
                  <c:v>0.45641203703703703</c:v>
                </c:pt>
                <c:pt idx="99">
                  <c:v>0.45708333333333334</c:v>
                </c:pt>
                <c:pt idx="100">
                  <c:v>0.45758101851851851</c:v>
                </c:pt>
                <c:pt idx="101">
                  <c:v>0.4580555555555556</c:v>
                </c:pt>
                <c:pt idx="102">
                  <c:v>0.45854166666666668</c:v>
                </c:pt>
                <c:pt idx="103">
                  <c:v>0.45913194444444444</c:v>
                </c:pt>
                <c:pt idx="104">
                  <c:v>0.45967592592592593</c:v>
                </c:pt>
                <c:pt idx="105">
                  <c:v>0.46011574074074074</c:v>
                </c:pt>
                <c:pt idx="106">
                  <c:v>0.46057870370370368</c:v>
                </c:pt>
                <c:pt idx="107">
                  <c:v>0.46113425925925927</c:v>
                </c:pt>
                <c:pt idx="108">
                  <c:v>0.46162037037037035</c:v>
                </c:pt>
                <c:pt idx="109">
                  <c:v>0.46236111111111106</c:v>
                </c:pt>
                <c:pt idx="110">
                  <c:v>0.46276620370370369</c:v>
                </c:pt>
                <c:pt idx="111">
                  <c:v>0.46336805555555555</c:v>
                </c:pt>
                <c:pt idx="112">
                  <c:v>0.46398148148148149</c:v>
                </c:pt>
                <c:pt idx="113">
                  <c:v>0.46452546296296293</c:v>
                </c:pt>
                <c:pt idx="114">
                  <c:v>0.46501157407407406</c:v>
                </c:pt>
                <c:pt idx="115">
                  <c:v>0.4654861111111111</c:v>
                </c:pt>
                <c:pt idx="116">
                  <c:v>0.46618055555555554</c:v>
                </c:pt>
                <c:pt idx="117">
                  <c:v>0.46673611111111107</c:v>
                </c:pt>
                <c:pt idx="118">
                  <c:v>0.46738425925925925</c:v>
                </c:pt>
                <c:pt idx="119">
                  <c:v>0.46812499999999996</c:v>
                </c:pt>
                <c:pt idx="120">
                  <c:v>0.46883101851851849</c:v>
                </c:pt>
                <c:pt idx="121">
                  <c:v>0.46929398148148144</c:v>
                </c:pt>
                <c:pt idx="122">
                  <c:v>0.46975694444444444</c:v>
                </c:pt>
                <c:pt idx="123">
                  <c:v>0.47019675925925924</c:v>
                </c:pt>
                <c:pt idx="124">
                  <c:v>0.47093750000000001</c:v>
                </c:pt>
                <c:pt idx="125">
                  <c:v>0.47142361111111114</c:v>
                </c:pt>
                <c:pt idx="126">
                  <c:v>0.4718518518518518</c:v>
                </c:pt>
                <c:pt idx="127">
                  <c:v>0.47243055555555552</c:v>
                </c:pt>
                <c:pt idx="128">
                  <c:v>0.47300925925925924</c:v>
                </c:pt>
                <c:pt idx="129">
                  <c:v>0.47369212962962964</c:v>
                </c:pt>
                <c:pt idx="130">
                  <c:v>0.4742939814814815</c:v>
                </c:pt>
                <c:pt idx="131">
                  <c:v>0.47474537037037035</c:v>
                </c:pt>
                <c:pt idx="132">
                  <c:v>0.47518518518518515</c:v>
                </c:pt>
                <c:pt idx="133">
                  <c:v>0.47593749999999996</c:v>
                </c:pt>
                <c:pt idx="134">
                  <c:v>0.47671296296296295</c:v>
                </c:pt>
                <c:pt idx="135">
                  <c:v>0.47717592592592589</c:v>
                </c:pt>
                <c:pt idx="136">
                  <c:v>0.47760416666666666</c:v>
                </c:pt>
                <c:pt idx="137">
                  <c:v>0.47800925925925924</c:v>
                </c:pt>
                <c:pt idx="138">
                  <c:v>0.47844907407407405</c:v>
                </c:pt>
                <c:pt idx="139">
                  <c:v>0.47885416666666664</c:v>
                </c:pt>
                <c:pt idx="140">
                  <c:v>0.4793634259259259</c:v>
                </c:pt>
                <c:pt idx="141">
                  <c:v>0.47984953703703703</c:v>
                </c:pt>
                <c:pt idx="142">
                  <c:v>0.48023148148148148</c:v>
                </c:pt>
                <c:pt idx="143">
                  <c:v>0.48083333333333328</c:v>
                </c:pt>
                <c:pt idx="144">
                  <c:v>0.48131944444444441</c:v>
                </c:pt>
                <c:pt idx="145">
                  <c:v>0.48171296296296301</c:v>
                </c:pt>
                <c:pt idx="146">
                  <c:v>0.48208333333333336</c:v>
                </c:pt>
                <c:pt idx="147">
                  <c:v>0.48247685185185185</c:v>
                </c:pt>
                <c:pt idx="148">
                  <c:v>0.48313657407407407</c:v>
                </c:pt>
                <c:pt idx="149">
                  <c:v>0.48349537037037038</c:v>
                </c:pt>
                <c:pt idx="150">
                  <c:v>0.48386574074074074</c:v>
                </c:pt>
                <c:pt idx="151">
                  <c:v>0.48421296296296296</c:v>
                </c:pt>
                <c:pt idx="152">
                  <c:v>0.4848263888888889</c:v>
                </c:pt>
                <c:pt idx="153">
                  <c:v>0.48532407407407407</c:v>
                </c:pt>
                <c:pt idx="154">
                  <c:v>0.48598379629629629</c:v>
                </c:pt>
                <c:pt idx="155">
                  <c:v>0.48666666666666664</c:v>
                </c:pt>
                <c:pt idx="156">
                  <c:v>0.48723379629629626</c:v>
                </c:pt>
                <c:pt idx="157">
                  <c:v>0.48777777777777781</c:v>
                </c:pt>
                <c:pt idx="158">
                  <c:v>0.48824074074074075</c:v>
                </c:pt>
                <c:pt idx="159">
                  <c:v>0.48871527777777773</c:v>
                </c:pt>
                <c:pt idx="160">
                  <c:v>0.48924768518518519</c:v>
                </c:pt>
                <c:pt idx="161">
                  <c:v>0.4896875</c:v>
                </c:pt>
                <c:pt idx="162">
                  <c:v>0.49037037037037035</c:v>
                </c:pt>
                <c:pt idx="163">
                  <c:v>0.49079861111111112</c:v>
                </c:pt>
                <c:pt idx="164">
                  <c:v>0.49126157407407406</c:v>
                </c:pt>
                <c:pt idx="165">
                  <c:v>0.49170138888888887</c:v>
                </c:pt>
                <c:pt idx="166">
                  <c:v>0.49214120370370368</c:v>
                </c:pt>
                <c:pt idx="167">
                  <c:v>0.49265046296296294</c:v>
                </c:pt>
                <c:pt idx="168">
                  <c:v>0.49307870370370371</c:v>
                </c:pt>
                <c:pt idx="169">
                  <c:v>0.49350694444444443</c:v>
                </c:pt>
                <c:pt idx="170">
                  <c:v>0.49395833333333333</c:v>
                </c:pt>
                <c:pt idx="171">
                  <c:v>0.49440972222222218</c:v>
                </c:pt>
                <c:pt idx="172">
                  <c:v>0.49480324074074072</c:v>
                </c:pt>
                <c:pt idx="173">
                  <c:v>0.49520833333333331</c:v>
                </c:pt>
                <c:pt idx="174">
                  <c:v>0.49572916666666672</c:v>
                </c:pt>
                <c:pt idx="175">
                  <c:v>0.49614583333333334</c:v>
                </c:pt>
                <c:pt idx="176">
                  <c:v>0.49655092592592592</c:v>
                </c:pt>
                <c:pt idx="177">
                  <c:v>0.49700231481481483</c:v>
                </c:pt>
                <c:pt idx="178">
                  <c:v>0.49744212962962964</c:v>
                </c:pt>
                <c:pt idx="179">
                  <c:v>0.49810185185185185</c:v>
                </c:pt>
                <c:pt idx="180">
                  <c:v>0.49880787037037039</c:v>
                </c:pt>
                <c:pt idx="181">
                  <c:v>0.4991666666666667</c:v>
                </c:pt>
                <c:pt idx="182">
                  <c:v>0.49961805555555555</c:v>
                </c:pt>
                <c:pt idx="183">
                  <c:v>0.5</c:v>
                </c:pt>
                <c:pt idx="184">
                  <c:v>0.50040509259259258</c:v>
                </c:pt>
                <c:pt idx="185">
                  <c:v>0.50079861111111112</c:v>
                </c:pt>
                <c:pt idx="186">
                  <c:v>0.50142361111111111</c:v>
                </c:pt>
                <c:pt idx="187">
                  <c:v>0.50179398148148147</c:v>
                </c:pt>
                <c:pt idx="188">
                  <c:v>0.50216435185185182</c:v>
                </c:pt>
                <c:pt idx="189">
                  <c:v>0.50276620370370373</c:v>
                </c:pt>
                <c:pt idx="190">
                  <c:v>0.50309027777777782</c:v>
                </c:pt>
                <c:pt idx="191">
                  <c:v>0.50348379629629625</c:v>
                </c:pt>
                <c:pt idx="192">
                  <c:v>0.50403935185185189</c:v>
                </c:pt>
                <c:pt idx="193">
                  <c:v>0.50454861111111116</c:v>
                </c:pt>
                <c:pt idx="194">
                  <c:v>0.50487268518518513</c:v>
                </c:pt>
                <c:pt idx="195">
                  <c:v>0.50523148148148145</c:v>
                </c:pt>
                <c:pt idx="196">
                  <c:v>0.50557870370370372</c:v>
                </c:pt>
                <c:pt idx="197">
                  <c:v>0.50590277777777781</c:v>
                </c:pt>
                <c:pt idx="198">
                  <c:v>0.50624999999999998</c:v>
                </c:pt>
                <c:pt idx="199">
                  <c:v>0.50660879629629629</c:v>
                </c:pt>
                <c:pt idx="200">
                  <c:v>0.50694444444444442</c:v>
                </c:pt>
                <c:pt idx="201">
                  <c:v>0.50733796296296296</c:v>
                </c:pt>
                <c:pt idx="202">
                  <c:v>0.50767361111111109</c:v>
                </c:pt>
                <c:pt idx="203">
                  <c:v>0.50800925925925922</c:v>
                </c:pt>
                <c:pt idx="204">
                  <c:v>0.50835648148148149</c:v>
                </c:pt>
                <c:pt idx="205">
                  <c:v>0.50869212962962962</c:v>
                </c:pt>
                <c:pt idx="206">
                  <c:v>0.50912037037037039</c:v>
                </c:pt>
                <c:pt idx="207">
                  <c:v>0.50950231481481478</c:v>
                </c:pt>
                <c:pt idx="208">
                  <c:v>0.50990740740740736</c:v>
                </c:pt>
                <c:pt idx="209">
                  <c:v>0.51026620370370368</c:v>
                </c:pt>
                <c:pt idx="210">
                  <c:v>0.51068287037037041</c:v>
                </c:pt>
                <c:pt idx="211">
                  <c:v>0.51101851851851854</c:v>
                </c:pt>
                <c:pt idx="212">
                  <c:v>0.51138888888888889</c:v>
                </c:pt>
                <c:pt idx="213">
                  <c:v>0.51201388888888888</c:v>
                </c:pt>
                <c:pt idx="214">
                  <c:v>0.51265046296296302</c:v>
                </c:pt>
                <c:pt idx="215">
                  <c:v>0.51302083333333337</c:v>
                </c:pt>
                <c:pt idx="216">
                  <c:v>0.51353009259259264</c:v>
                </c:pt>
                <c:pt idx="217">
                  <c:v>0.51412037037037039</c:v>
                </c:pt>
                <c:pt idx="218">
                  <c:v>0.51446759259259256</c:v>
                </c:pt>
                <c:pt idx="219">
                  <c:v>0.51484953703703706</c:v>
                </c:pt>
                <c:pt idx="220">
                  <c:v>0.51531249999999995</c:v>
                </c:pt>
                <c:pt idx="221">
                  <c:v>0.51577546296296295</c:v>
                </c:pt>
                <c:pt idx="222">
                  <c:v>0.51618055555555553</c:v>
                </c:pt>
                <c:pt idx="223">
                  <c:v>0.51656250000000004</c:v>
                </c:pt>
                <c:pt idx="224">
                  <c:v>0.51696759259259262</c:v>
                </c:pt>
                <c:pt idx="225">
                  <c:v>0.51733796296296297</c:v>
                </c:pt>
                <c:pt idx="226">
                  <c:v>0.51792824074074073</c:v>
                </c:pt>
                <c:pt idx="227">
                  <c:v>0.5184375</c:v>
                </c:pt>
                <c:pt idx="228">
                  <c:v>0.51883101851851854</c:v>
                </c:pt>
                <c:pt idx="229">
                  <c:v>0.51921296296296293</c:v>
                </c:pt>
                <c:pt idx="230">
                  <c:v>0.51965277777777785</c:v>
                </c:pt>
                <c:pt idx="231">
                  <c:v>0.52015046296296297</c:v>
                </c:pt>
                <c:pt idx="232">
                  <c:v>0.52055555555555555</c:v>
                </c:pt>
                <c:pt idx="233">
                  <c:v>0.52103009259259259</c:v>
                </c:pt>
                <c:pt idx="234">
                  <c:v>0.52143518518518517</c:v>
                </c:pt>
                <c:pt idx="235">
                  <c:v>0.52182870370370371</c:v>
                </c:pt>
                <c:pt idx="236">
                  <c:v>0.52218750000000003</c:v>
                </c:pt>
                <c:pt idx="237">
                  <c:v>0.52255787037037038</c:v>
                </c:pt>
                <c:pt idx="238">
                  <c:v>0.52289351851851851</c:v>
                </c:pt>
                <c:pt idx="239">
                  <c:v>0.52322916666666663</c:v>
                </c:pt>
                <c:pt idx="240">
                  <c:v>0.52357638888888891</c:v>
                </c:pt>
                <c:pt idx="241">
                  <c:v>0.52391203703703704</c:v>
                </c:pt>
                <c:pt idx="242">
                  <c:v>0.5245023148148148</c:v>
                </c:pt>
                <c:pt idx="243">
                  <c:v>0.52483796296296303</c:v>
                </c:pt>
                <c:pt idx="244">
                  <c:v>0.52516203703703701</c:v>
                </c:pt>
                <c:pt idx="245">
                  <c:v>0.52549768518518525</c:v>
                </c:pt>
                <c:pt idx="246">
                  <c:v>0.52587962962962964</c:v>
                </c:pt>
                <c:pt idx="247">
                  <c:v>0.52626157407407403</c:v>
                </c:pt>
                <c:pt idx="248">
                  <c:v>0.52666666666666673</c:v>
                </c:pt>
                <c:pt idx="249">
                  <c:v>0.52697916666666667</c:v>
                </c:pt>
                <c:pt idx="250">
                  <c:v>0.52733796296296298</c:v>
                </c:pt>
                <c:pt idx="251">
                  <c:v>0.5276967592592593</c:v>
                </c:pt>
                <c:pt idx="252">
                  <c:v>0.52806712962962965</c:v>
                </c:pt>
                <c:pt idx="253">
                  <c:v>0.52846064814814808</c:v>
                </c:pt>
                <c:pt idx="254">
                  <c:v>0.52877314814814813</c:v>
                </c:pt>
                <c:pt idx="255">
                  <c:v>0.52907407407407414</c:v>
                </c:pt>
                <c:pt idx="256">
                  <c:v>0.52939814814814812</c:v>
                </c:pt>
                <c:pt idx="257">
                  <c:v>0.52972222222222221</c:v>
                </c:pt>
                <c:pt idx="258">
                  <c:v>0.53010416666666671</c:v>
                </c:pt>
                <c:pt idx="259">
                  <c:v>0.53041666666666665</c:v>
                </c:pt>
                <c:pt idx="260">
                  <c:v>0.53071759259259255</c:v>
                </c:pt>
                <c:pt idx="261">
                  <c:v>0.5310300925925926</c:v>
                </c:pt>
                <c:pt idx="262">
                  <c:v>0.53134259259259264</c:v>
                </c:pt>
                <c:pt idx="263">
                  <c:v>0.53164351851851854</c:v>
                </c:pt>
                <c:pt idx="264">
                  <c:v>0.53194444444444444</c:v>
                </c:pt>
                <c:pt idx="265">
                  <c:v>0.53225694444444438</c:v>
                </c:pt>
                <c:pt idx="266">
                  <c:v>0.53255787037037039</c:v>
                </c:pt>
                <c:pt idx="267">
                  <c:v>0.53284722222222225</c:v>
                </c:pt>
                <c:pt idx="268">
                  <c:v>0.53320601851851845</c:v>
                </c:pt>
                <c:pt idx="269">
                  <c:v>0.53349537037037031</c:v>
                </c:pt>
                <c:pt idx="270">
                  <c:v>0.53378472222222217</c:v>
                </c:pt>
                <c:pt idx="271">
                  <c:v>0.53408564814814818</c:v>
                </c:pt>
                <c:pt idx="272">
                  <c:v>0.53437499999999993</c:v>
                </c:pt>
                <c:pt idx="273">
                  <c:v>0.53465277777777775</c:v>
                </c:pt>
                <c:pt idx="274">
                  <c:v>0.53494212962962961</c:v>
                </c:pt>
                <c:pt idx="275">
                  <c:v>0.53523148148148147</c:v>
                </c:pt>
                <c:pt idx="276">
                  <c:v>0.53552083333333333</c:v>
                </c:pt>
                <c:pt idx="277">
                  <c:v>0.53581018518518519</c:v>
                </c:pt>
                <c:pt idx="278">
                  <c:v>0.53612268518518513</c:v>
                </c:pt>
                <c:pt idx="279">
                  <c:v>0.53641203703703699</c:v>
                </c:pt>
                <c:pt idx="280">
                  <c:v>0.53670138888888885</c:v>
                </c:pt>
                <c:pt idx="281">
                  <c:v>0.53697916666666667</c:v>
                </c:pt>
                <c:pt idx="282">
                  <c:v>0.53726851851851853</c:v>
                </c:pt>
                <c:pt idx="283">
                  <c:v>0.53763888888888889</c:v>
                </c:pt>
                <c:pt idx="284">
                  <c:v>0.53791666666666671</c:v>
                </c:pt>
                <c:pt idx="285">
                  <c:v>0.53822916666666665</c:v>
                </c:pt>
                <c:pt idx="286">
                  <c:v>0.5385416666666667</c:v>
                </c:pt>
                <c:pt idx="287">
                  <c:v>0.53883101851851845</c:v>
                </c:pt>
                <c:pt idx="288">
                  <c:v>0.53912037037037031</c:v>
                </c:pt>
                <c:pt idx="289">
                  <c:v>0.53940972222222217</c:v>
                </c:pt>
                <c:pt idx="290">
                  <c:v>0.53972222222222221</c:v>
                </c:pt>
                <c:pt idx="291">
                  <c:v>0.54001157407407407</c:v>
                </c:pt>
                <c:pt idx="292">
                  <c:v>0.54060185185185183</c:v>
                </c:pt>
                <c:pt idx="293">
                  <c:v>0.54099537037037038</c:v>
                </c:pt>
                <c:pt idx="294">
                  <c:v>0.54135416666666669</c:v>
                </c:pt>
                <c:pt idx="295">
                  <c:v>0.54173611111111108</c:v>
                </c:pt>
                <c:pt idx="296">
                  <c:v>0.54207175925925932</c:v>
                </c:pt>
                <c:pt idx="297">
                  <c:v>0.54236111111111118</c:v>
                </c:pt>
                <c:pt idx="298">
                  <c:v>0.54278935185185184</c:v>
                </c:pt>
                <c:pt idx="299">
                  <c:v>0.54313657407407401</c:v>
                </c:pt>
                <c:pt idx="300">
                  <c:v>0.54349537037037032</c:v>
                </c:pt>
                <c:pt idx="301">
                  <c:v>0.54385416666666664</c:v>
                </c:pt>
                <c:pt idx="302">
                  <c:v>0.54428240740740741</c:v>
                </c:pt>
                <c:pt idx="303">
                  <c:v>0.54464120370370372</c:v>
                </c:pt>
                <c:pt idx="304">
                  <c:v>0.54504629629629631</c:v>
                </c:pt>
                <c:pt idx="305">
                  <c:v>0.54565972222222225</c:v>
                </c:pt>
                <c:pt idx="306">
                  <c:v>0.54604166666666665</c:v>
                </c:pt>
                <c:pt idx="307">
                  <c:v>0.54634259259259255</c:v>
                </c:pt>
                <c:pt idx="308">
                  <c:v>0.54662037037037037</c:v>
                </c:pt>
                <c:pt idx="309">
                  <c:v>0.54693287037037031</c:v>
                </c:pt>
                <c:pt idx="310">
                  <c:v>0.54730324074074077</c:v>
                </c:pt>
                <c:pt idx="311">
                  <c:v>0.5476388888888889</c:v>
                </c:pt>
                <c:pt idx="312">
                  <c:v>0.54797453703703702</c:v>
                </c:pt>
                <c:pt idx="313">
                  <c:v>0.54829861111111111</c:v>
                </c:pt>
                <c:pt idx="314">
                  <c:v>0.5486226851851852</c:v>
                </c:pt>
                <c:pt idx="315">
                  <c:v>0.54895833333333333</c:v>
                </c:pt>
                <c:pt idx="316">
                  <c:v>0.54931712962962964</c:v>
                </c:pt>
                <c:pt idx="317">
                  <c:v>0.54966435185185192</c:v>
                </c:pt>
                <c:pt idx="318">
                  <c:v>0.55001157407407408</c:v>
                </c:pt>
                <c:pt idx="319">
                  <c:v>0.5503703703703704</c:v>
                </c:pt>
                <c:pt idx="320">
                  <c:v>0.55070601851851853</c:v>
                </c:pt>
                <c:pt idx="321">
                  <c:v>0.55104166666666665</c:v>
                </c:pt>
                <c:pt idx="322">
                  <c:v>0.55136574074074074</c:v>
                </c:pt>
                <c:pt idx="323">
                  <c:v>0.55173611111111109</c:v>
                </c:pt>
                <c:pt idx="324">
                  <c:v>0.55207175925925933</c:v>
                </c:pt>
                <c:pt idx="325">
                  <c:v>0.55243055555555554</c:v>
                </c:pt>
                <c:pt idx="326">
                  <c:v>0.55274305555555558</c:v>
                </c:pt>
                <c:pt idx="327">
                  <c:v>0.55309027777777775</c:v>
                </c:pt>
                <c:pt idx="328">
                  <c:v>0.55347222222222225</c:v>
                </c:pt>
                <c:pt idx="329">
                  <c:v>0.55385416666666665</c:v>
                </c:pt>
                <c:pt idx="330">
                  <c:v>0.554224537037037</c:v>
                </c:pt>
                <c:pt idx="331">
                  <c:v>0.55460648148148151</c:v>
                </c:pt>
                <c:pt idx="332">
                  <c:v>0.55496527777777771</c:v>
                </c:pt>
                <c:pt idx="333">
                  <c:v>0.55534722222222221</c:v>
                </c:pt>
                <c:pt idx="334">
                  <c:v>0.55570601851851853</c:v>
                </c:pt>
                <c:pt idx="335">
                  <c:v>0.55607638888888888</c:v>
                </c:pt>
                <c:pt idx="336">
                  <c:v>0.5564351851851852</c:v>
                </c:pt>
                <c:pt idx="337">
                  <c:v>0.5568171296296297</c:v>
                </c:pt>
                <c:pt idx="338">
                  <c:v>0.55717592592592591</c:v>
                </c:pt>
                <c:pt idx="339">
                  <c:v>0.55758101851851849</c:v>
                </c:pt>
                <c:pt idx="340">
                  <c:v>0.55795138888888884</c:v>
                </c:pt>
                <c:pt idx="341">
                  <c:v>0.55849537037037034</c:v>
                </c:pt>
                <c:pt idx="342">
                  <c:v>0.55907407407407406</c:v>
                </c:pt>
                <c:pt idx="343">
                  <c:v>0.55935185185185188</c:v>
                </c:pt>
                <c:pt idx="344">
                  <c:v>0.55972222222222223</c:v>
                </c:pt>
                <c:pt idx="345">
                  <c:v>0.5600694444444444</c:v>
                </c:pt>
                <c:pt idx="346">
                  <c:v>0.56038194444444445</c:v>
                </c:pt>
                <c:pt idx="347">
                  <c:v>0.56071759259259257</c:v>
                </c:pt>
                <c:pt idx="348">
                  <c:v>0.56103009259259262</c:v>
                </c:pt>
                <c:pt idx="349">
                  <c:v>0.56141203703703701</c:v>
                </c:pt>
                <c:pt idx="350">
                  <c:v>0.56180555555555556</c:v>
                </c:pt>
                <c:pt idx="351">
                  <c:v>0.56218749999999995</c:v>
                </c:pt>
                <c:pt idx="352">
                  <c:v>0.56253472222222223</c:v>
                </c:pt>
                <c:pt idx="353">
                  <c:v>0.56291666666666662</c:v>
                </c:pt>
                <c:pt idx="354">
                  <c:v>0.56350694444444438</c:v>
                </c:pt>
                <c:pt idx="355">
                  <c:v>0.56384259259259262</c:v>
                </c:pt>
                <c:pt idx="356">
                  <c:v>0.56420138888888893</c:v>
                </c:pt>
                <c:pt idx="357">
                  <c:v>0.56449074074074079</c:v>
                </c:pt>
                <c:pt idx="358">
                  <c:v>0.56487268518518519</c:v>
                </c:pt>
                <c:pt idx="359">
                  <c:v>0.56525462962962958</c:v>
                </c:pt>
                <c:pt idx="360">
                  <c:v>0.56561342592592589</c:v>
                </c:pt>
                <c:pt idx="361">
                  <c:v>0.5662152777777778</c:v>
                </c:pt>
                <c:pt idx="362">
                  <c:v>0.56655092592592593</c:v>
                </c:pt>
                <c:pt idx="363">
                  <c:v>0.56693287037037032</c:v>
                </c:pt>
                <c:pt idx="364">
                  <c:v>0.5672800925925926</c:v>
                </c:pt>
                <c:pt idx="365">
                  <c:v>0.56760416666666669</c:v>
                </c:pt>
                <c:pt idx="366">
                  <c:v>0.56797453703703704</c:v>
                </c:pt>
                <c:pt idx="367">
                  <c:v>0.56868055555555552</c:v>
                </c:pt>
                <c:pt idx="368">
                  <c:v>0.56903935185185184</c:v>
                </c:pt>
                <c:pt idx="369">
                  <c:v>0.56937499999999996</c:v>
                </c:pt>
                <c:pt idx="370">
                  <c:v>0.56972222222222224</c:v>
                </c:pt>
                <c:pt idx="371">
                  <c:v>0.57004629629629633</c:v>
                </c:pt>
                <c:pt idx="372">
                  <c:v>0.57039351851851849</c:v>
                </c:pt>
                <c:pt idx="373">
                  <c:v>0.5706944444444445</c:v>
                </c:pt>
                <c:pt idx="374">
                  <c:v>0.57100694444444444</c:v>
                </c:pt>
                <c:pt idx="375">
                  <c:v>0.57136574074074076</c:v>
                </c:pt>
                <c:pt idx="376">
                  <c:v>0.57172453703703707</c:v>
                </c:pt>
                <c:pt idx="377">
                  <c:v>0.57208333333333339</c:v>
                </c:pt>
                <c:pt idx="378">
                  <c:v>0.57243055555555555</c:v>
                </c:pt>
                <c:pt idx="379">
                  <c:v>0.57283564814814814</c:v>
                </c:pt>
                <c:pt idx="380">
                  <c:v>0.57314814814814818</c:v>
                </c:pt>
                <c:pt idx="381">
                  <c:v>0.57362268518518522</c:v>
                </c:pt>
                <c:pt idx="382">
                  <c:v>0.57400462962962961</c:v>
                </c:pt>
                <c:pt idx="383">
                  <c:v>0.57437499999999997</c:v>
                </c:pt>
                <c:pt idx="384">
                  <c:v>0.57484953703703701</c:v>
                </c:pt>
                <c:pt idx="385">
                  <c:v>0.57523148148148151</c:v>
                </c:pt>
                <c:pt idx="386">
                  <c:v>0.57559027777777783</c:v>
                </c:pt>
                <c:pt idx="387">
                  <c:v>0.5761574074074074</c:v>
                </c:pt>
                <c:pt idx="388">
                  <c:v>0.57649305555555552</c:v>
                </c:pt>
                <c:pt idx="389">
                  <c:v>0.57711805555555562</c:v>
                </c:pt>
                <c:pt idx="390">
                  <c:v>0.57746527777777779</c:v>
                </c:pt>
                <c:pt idx="391">
                  <c:v>0.5778240740740741</c:v>
                </c:pt>
                <c:pt idx="392">
                  <c:v>0.57820601851851849</c:v>
                </c:pt>
                <c:pt idx="393">
                  <c:v>0.57851851851851854</c:v>
                </c:pt>
                <c:pt idx="394">
                  <c:v>0.57887731481481486</c:v>
                </c:pt>
                <c:pt idx="395">
                  <c:v>0.57922453703703702</c:v>
                </c:pt>
                <c:pt idx="396">
                  <c:v>0.57956018518518515</c:v>
                </c:pt>
                <c:pt idx="397">
                  <c:v>0.57994212962962965</c:v>
                </c:pt>
                <c:pt idx="398">
                  <c:v>0.58030092592592586</c:v>
                </c:pt>
                <c:pt idx="399">
                  <c:v>0.5806365740740741</c:v>
                </c:pt>
                <c:pt idx="400">
                  <c:v>0.5809375</c:v>
                </c:pt>
                <c:pt idx="401">
                  <c:v>0.58131944444444439</c:v>
                </c:pt>
                <c:pt idx="402">
                  <c:v>0.58165509259259263</c:v>
                </c:pt>
                <c:pt idx="403">
                  <c:v>0.58203703703703702</c:v>
                </c:pt>
                <c:pt idx="404">
                  <c:v>0.5823842592592593</c:v>
                </c:pt>
                <c:pt idx="405">
                  <c:v>0.58278935185185188</c:v>
                </c:pt>
                <c:pt idx="406">
                  <c:v>0.583125</c:v>
                </c:pt>
                <c:pt idx="407">
                  <c:v>0.5835069444444444</c:v>
                </c:pt>
                <c:pt idx="408">
                  <c:v>0.58391203703703709</c:v>
                </c:pt>
                <c:pt idx="409">
                  <c:v>0.58439814814814817</c:v>
                </c:pt>
                <c:pt idx="410">
                  <c:v>0.58475694444444437</c:v>
                </c:pt>
                <c:pt idx="411">
                  <c:v>0.58510416666666665</c:v>
                </c:pt>
                <c:pt idx="412">
                  <c:v>0.585474537037037</c:v>
                </c:pt>
                <c:pt idx="413">
                  <c:v>0.58578703703703705</c:v>
                </c:pt>
                <c:pt idx="414">
                  <c:v>0.58613425925925922</c:v>
                </c:pt>
                <c:pt idx="415">
                  <c:v>0.58642361111111108</c:v>
                </c:pt>
                <c:pt idx="416">
                  <c:v>0.58680555555555558</c:v>
                </c:pt>
                <c:pt idx="417">
                  <c:v>0.58712962962962967</c:v>
                </c:pt>
                <c:pt idx="418">
                  <c:v>0.58746527777777779</c:v>
                </c:pt>
                <c:pt idx="419">
                  <c:v>0.58788194444444442</c:v>
                </c:pt>
                <c:pt idx="420">
                  <c:v>0.58827546296296296</c:v>
                </c:pt>
                <c:pt idx="421">
                  <c:v>0.58862268518518512</c:v>
                </c:pt>
                <c:pt idx="422">
                  <c:v>0.58900462962962963</c:v>
                </c:pt>
                <c:pt idx="423">
                  <c:v>0.58936342592592594</c:v>
                </c:pt>
                <c:pt idx="424">
                  <c:v>0.58966435185185184</c:v>
                </c:pt>
                <c:pt idx="425">
                  <c:v>0.59001157407407401</c:v>
                </c:pt>
                <c:pt idx="426">
                  <c:v>0.59030092592592587</c:v>
                </c:pt>
                <c:pt idx="427">
                  <c:v>0.59061342592592592</c:v>
                </c:pt>
                <c:pt idx="428">
                  <c:v>0.59092592592592597</c:v>
                </c:pt>
                <c:pt idx="429">
                  <c:v>0.5912384259259259</c:v>
                </c:pt>
                <c:pt idx="430">
                  <c:v>0.59157407407407414</c:v>
                </c:pt>
                <c:pt idx="431">
                  <c:v>0.59187500000000004</c:v>
                </c:pt>
                <c:pt idx="432">
                  <c:v>0.59215277777777775</c:v>
                </c:pt>
                <c:pt idx="433">
                  <c:v>0.5924652777777778</c:v>
                </c:pt>
                <c:pt idx="434">
                  <c:v>0.59277777777777774</c:v>
                </c:pt>
                <c:pt idx="435">
                  <c:v>0.59304398148148152</c:v>
                </c:pt>
                <c:pt idx="436">
                  <c:v>0.59333333333333338</c:v>
                </c:pt>
                <c:pt idx="437">
                  <c:v>0.59364583333333332</c:v>
                </c:pt>
                <c:pt idx="438">
                  <c:v>0.59393518518518518</c:v>
                </c:pt>
                <c:pt idx="439">
                  <c:v>0.5942708333333333</c:v>
                </c:pt>
                <c:pt idx="440">
                  <c:v>0.59464120370370377</c:v>
                </c:pt>
                <c:pt idx="441">
                  <c:v>0.59501157407407412</c:v>
                </c:pt>
                <c:pt idx="442">
                  <c:v>0.59532407407407406</c:v>
                </c:pt>
                <c:pt idx="443">
                  <c:v>0.59561342592592592</c:v>
                </c:pt>
                <c:pt idx="444">
                  <c:v>0.59593750000000001</c:v>
                </c:pt>
                <c:pt idx="445">
                  <c:v>0.59627314814814814</c:v>
                </c:pt>
                <c:pt idx="446">
                  <c:v>0.59663194444444445</c:v>
                </c:pt>
                <c:pt idx="447">
                  <c:v>0.59696759259259258</c:v>
                </c:pt>
                <c:pt idx="448">
                  <c:v>0.59725694444444444</c:v>
                </c:pt>
                <c:pt idx="449">
                  <c:v>0.59753472222222215</c:v>
                </c:pt>
                <c:pt idx="450">
                  <c:v>0.59787037037037039</c:v>
                </c:pt>
                <c:pt idx="451">
                  <c:v>0.59820601851851851</c:v>
                </c:pt>
                <c:pt idx="452">
                  <c:v>0.59849537037037037</c:v>
                </c:pt>
                <c:pt idx="453">
                  <c:v>0.59890046296296295</c:v>
                </c:pt>
                <c:pt idx="454">
                  <c:v>0.59921296296296289</c:v>
                </c:pt>
                <c:pt idx="455">
                  <c:v>0.59950231481481475</c:v>
                </c:pt>
                <c:pt idx="456">
                  <c:v>0.59979166666666661</c:v>
                </c:pt>
                <c:pt idx="457">
                  <c:v>0.60006944444444443</c:v>
                </c:pt>
                <c:pt idx="458">
                  <c:v>0.60035879629629629</c:v>
                </c:pt>
                <c:pt idx="459">
                  <c:v>0.60064814814814815</c:v>
                </c:pt>
                <c:pt idx="460">
                  <c:v>0.60099537037037043</c:v>
                </c:pt>
                <c:pt idx="461">
                  <c:v>0.60128472222222229</c:v>
                </c:pt>
                <c:pt idx="462">
                  <c:v>0.60157407407407404</c:v>
                </c:pt>
                <c:pt idx="463">
                  <c:v>0.60185185185185186</c:v>
                </c:pt>
                <c:pt idx="464">
                  <c:v>0.60216435185185191</c:v>
                </c:pt>
                <c:pt idx="465">
                  <c:v>0.60248842592592589</c:v>
                </c:pt>
                <c:pt idx="466">
                  <c:v>0.60280092592592593</c:v>
                </c:pt>
                <c:pt idx="467">
                  <c:v>0.6031481481481481</c:v>
                </c:pt>
                <c:pt idx="468">
                  <c:v>0.60343749999999996</c:v>
                </c:pt>
                <c:pt idx="469">
                  <c:v>0.60375000000000001</c:v>
                </c:pt>
                <c:pt idx="470">
                  <c:v>0.6040740740740741</c:v>
                </c:pt>
                <c:pt idx="471">
                  <c:v>0.60442129629629626</c:v>
                </c:pt>
                <c:pt idx="472">
                  <c:v>0.60474537037037035</c:v>
                </c:pt>
                <c:pt idx="473">
                  <c:v>0.60503472222222221</c:v>
                </c:pt>
                <c:pt idx="474">
                  <c:v>0.6053587962962963</c:v>
                </c:pt>
                <c:pt idx="475">
                  <c:v>0.60571759259259261</c:v>
                </c:pt>
                <c:pt idx="476">
                  <c:v>0.60605324074074074</c:v>
                </c:pt>
                <c:pt idx="477">
                  <c:v>0.60640046296296302</c:v>
                </c:pt>
                <c:pt idx="478">
                  <c:v>0.60682870370370368</c:v>
                </c:pt>
                <c:pt idx="479">
                  <c:v>0.60714120370370372</c:v>
                </c:pt>
                <c:pt idx="480">
                  <c:v>0.60754629629629631</c:v>
                </c:pt>
                <c:pt idx="481">
                  <c:v>0.60791666666666666</c:v>
                </c:pt>
                <c:pt idx="482">
                  <c:v>0.60855324074074069</c:v>
                </c:pt>
                <c:pt idx="483">
                  <c:v>0.608912037037037</c:v>
                </c:pt>
                <c:pt idx="484">
                  <c:v>0.60931712962962969</c:v>
                </c:pt>
                <c:pt idx="485">
                  <c:v>0.6096759259259259</c:v>
                </c:pt>
                <c:pt idx="486">
                  <c:v>0.6100578703703704</c:v>
                </c:pt>
                <c:pt idx="487">
                  <c:v>0.61042824074074076</c:v>
                </c:pt>
                <c:pt idx="488">
                  <c:v>0.61078703703703707</c:v>
                </c:pt>
                <c:pt idx="489">
                  <c:v>0.61114583333333339</c:v>
                </c:pt>
                <c:pt idx="490">
                  <c:v>0.6115046296296297</c:v>
                </c:pt>
                <c:pt idx="491">
                  <c:v>0.61190972222222217</c:v>
                </c:pt>
                <c:pt idx="492">
                  <c:v>0.61224537037037041</c:v>
                </c:pt>
                <c:pt idx="493">
                  <c:v>0.61255787037037035</c:v>
                </c:pt>
                <c:pt idx="494">
                  <c:v>0.6128703703703704</c:v>
                </c:pt>
                <c:pt idx="495">
                  <c:v>0.61315972222222226</c:v>
                </c:pt>
                <c:pt idx="496">
                  <c:v>0.61346064814814816</c:v>
                </c:pt>
                <c:pt idx="497">
                  <c:v>0.61384259259259266</c:v>
                </c:pt>
                <c:pt idx="498">
                  <c:v>0.61427083333333332</c:v>
                </c:pt>
                <c:pt idx="499">
                  <c:v>0.61460648148148145</c:v>
                </c:pt>
                <c:pt idx="500">
                  <c:v>0.61490740740740735</c:v>
                </c:pt>
                <c:pt idx="501">
                  <c:v>0.61524305555555558</c:v>
                </c:pt>
                <c:pt idx="502">
                  <c:v>0.6156018518518519</c:v>
                </c:pt>
                <c:pt idx="503">
                  <c:v>0.61592592592592588</c:v>
                </c:pt>
                <c:pt idx="504">
                  <c:v>0.61623842592592593</c:v>
                </c:pt>
                <c:pt idx="505">
                  <c:v>0.61653935185185182</c:v>
                </c:pt>
                <c:pt idx="506">
                  <c:v>0.61706018518518524</c:v>
                </c:pt>
                <c:pt idx="507">
                  <c:v>0.6174074074074074</c:v>
                </c:pt>
                <c:pt idx="508">
                  <c:v>0.61775462962962957</c:v>
                </c:pt>
                <c:pt idx="509">
                  <c:v>0.61809027777777781</c:v>
                </c:pt>
                <c:pt idx="510">
                  <c:v>0.61843749999999997</c:v>
                </c:pt>
                <c:pt idx="511">
                  <c:v>0.6187731481481481</c:v>
                </c:pt>
                <c:pt idx="512">
                  <c:v>0.61925925925925929</c:v>
                </c:pt>
                <c:pt idx="513">
                  <c:v>0.61964120370370368</c:v>
                </c:pt>
                <c:pt idx="514">
                  <c:v>0.61998842592592596</c:v>
                </c:pt>
                <c:pt idx="515">
                  <c:v>0.62034722222222227</c:v>
                </c:pt>
                <c:pt idx="516">
                  <c:v>0.62067129629629625</c:v>
                </c:pt>
                <c:pt idx="517">
                  <c:v>0.6209837962962963</c:v>
                </c:pt>
                <c:pt idx="518">
                  <c:v>0.62131944444444442</c:v>
                </c:pt>
                <c:pt idx="519">
                  <c:v>0.62170138888888882</c:v>
                </c:pt>
                <c:pt idx="520">
                  <c:v>0.62208333333333332</c:v>
                </c:pt>
                <c:pt idx="521">
                  <c:v>0.62243055555555549</c:v>
                </c:pt>
                <c:pt idx="522">
                  <c:v>0.62277777777777776</c:v>
                </c:pt>
                <c:pt idx="523">
                  <c:v>0.62318287037037035</c:v>
                </c:pt>
                <c:pt idx="524">
                  <c:v>0.62354166666666666</c:v>
                </c:pt>
                <c:pt idx="525">
                  <c:v>0.62386574074074075</c:v>
                </c:pt>
                <c:pt idx="526">
                  <c:v>0.62422453703703706</c:v>
                </c:pt>
                <c:pt idx="527">
                  <c:v>0.62460648148148146</c:v>
                </c:pt>
                <c:pt idx="528">
                  <c:v>0.625</c:v>
                </c:pt>
                <c:pt idx="529">
                  <c:v>0.62539351851851854</c:v>
                </c:pt>
                <c:pt idx="530">
                  <c:v>0.6257638888888889</c:v>
                </c:pt>
                <c:pt idx="531">
                  <c:v>0.62609953703703702</c:v>
                </c:pt>
                <c:pt idx="532">
                  <c:v>0.62645833333333334</c:v>
                </c:pt>
                <c:pt idx="533">
                  <c:v>0.62681712962962965</c:v>
                </c:pt>
                <c:pt idx="534">
                  <c:v>0.62716435185185182</c:v>
                </c:pt>
                <c:pt idx="535">
                  <c:v>0.62750000000000006</c:v>
                </c:pt>
                <c:pt idx="536">
                  <c:v>0.62787037037037041</c:v>
                </c:pt>
                <c:pt idx="537">
                  <c:v>0.62834490740740734</c:v>
                </c:pt>
                <c:pt idx="538">
                  <c:v>0.62870370370370365</c:v>
                </c:pt>
                <c:pt idx="539">
                  <c:v>0.62906249999999997</c:v>
                </c:pt>
                <c:pt idx="540">
                  <c:v>0.62942129629629628</c:v>
                </c:pt>
                <c:pt idx="541">
                  <c:v>0.6297800925925926</c:v>
                </c:pt>
                <c:pt idx="542">
                  <c:v>0.63005787037037042</c:v>
                </c:pt>
                <c:pt idx="543">
                  <c:v>0.63033564814814813</c:v>
                </c:pt>
                <c:pt idx="544">
                  <c:v>0.63062499999999999</c:v>
                </c:pt>
                <c:pt idx="545">
                  <c:v>0.63093750000000004</c:v>
                </c:pt>
                <c:pt idx="546">
                  <c:v>0.63123842592592594</c:v>
                </c:pt>
                <c:pt idx="547">
                  <c:v>0.6315277777777778</c:v>
                </c:pt>
                <c:pt idx="548">
                  <c:v>0.63180555555555562</c:v>
                </c:pt>
                <c:pt idx="549">
                  <c:v>0.63209490740740748</c:v>
                </c:pt>
                <c:pt idx="550">
                  <c:v>0.63240740740740742</c:v>
                </c:pt>
                <c:pt idx="551">
                  <c:v>0.63271990740740736</c:v>
                </c:pt>
                <c:pt idx="552">
                  <c:v>0.63310185185185186</c:v>
                </c:pt>
                <c:pt idx="553">
                  <c:v>0.63373842592592589</c:v>
                </c:pt>
                <c:pt idx="554">
                  <c:v>0.63414351851851858</c:v>
                </c:pt>
                <c:pt idx="555">
                  <c:v>0.63460648148148147</c:v>
                </c:pt>
                <c:pt idx="556">
                  <c:v>0.63506944444444446</c:v>
                </c:pt>
                <c:pt idx="557">
                  <c:v>0.63547453703703705</c:v>
                </c:pt>
                <c:pt idx="558">
                  <c:v>0.63585648148148144</c:v>
                </c:pt>
                <c:pt idx="559">
                  <c:v>0.63619212962962968</c:v>
                </c:pt>
                <c:pt idx="560">
                  <c:v>0.63653935185185184</c:v>
                </c:pt>
                <c:pt idx="561">
                  <c:v>0.63693287037037039</c:v>
                </c:pt>
                <c:pt idx="562">
                  <c:v>0.63743055555555561</c:v>
                </c:pt>
                <c:pt idx="563">
                  <c:v>0.63778935185185182</c:v>
                </c:pt>
                <c:pt idx="564">
                  <c:v>0.63834490740740735</c:v>
                </c:pt>
                <c:pt idx="565">
                  <c:v>0.63870370370370366</c:v>
                </c:pt>
                <c:pt idx="566">
                  <c:v>0.63910879629629636</c:v>
                </c:pt>
                <c:pt idx="567">
                  <c:v>0.63958333333333328</c:v>
                </c:pt>
                <c:pt idx="568">
                  <c:v>0.6399421296296296</c:v>
                </c:pt>
                <c:pt idx="569">
                  <c:v>0.64030092592592591</c:v>
                </c:pt>
                <c:pt idx="570">
                  <c:v>0.64065972222222223</c:v>
                </c:pt>
                <c:pt idx="571">
                  <c:v>0.64111111111111108</c:v>
                </c:pt>
                <c:pt idx="572">
                  <c:v>0.64141203703703698</c:v>
                </c:pt>
                <c:pt idx="573">
                  <c:v>0.64179398148148148</c:v>
                </c:pt>
                <c:pt idx="574">
                  <c:v>0.64215277777777779</c:v>
                </c:pt>
                <c:pt idx="575">
                  <c:v>0.64256944444444442</c:v>
                </c:pt>
                <c:pt idx="576">
                  <c:v>0.6431365740740741</c:v>
                </c:pt>
                <c:pt idx="577">
                  <c:v>0.64349537037037041</c:v>
                </c:pt>
                <c:pt idx="578">
                  <c:v>0.64390046296296299</c:v>
                </c:pt>
                <c:pt idx="579">
                  <c:v>0.6442592592592592</c:v>
                </c:pt>
                <c:pt idx="580">
                  <c:v>0.64461805555555551</c:v>
                </c:pt>
                <c:pt idx="581">
                  <c:v>0.64502314814814821</c:v>
                </c:pt>
                <c:pt idx="582">
                  <c:v>0.64572916666666669</c:v>
                </c:pt>
                <c:pt idx="583">
                  <c:v>0.64614583333333331</c:v>
                </c:pt>
                <c:pt idx="584">
                  <c:v>0.646550925925926</c:v>
                </c:pt>
                <c:pt idx="585">
                  <c:v>0.64711805555555557</c:v>
                </c:pt>
                <c:pt idx="586">
                  <c:v>0.64758101851851857</c:v>
                </c:pt>
                <c:pt idx="587">
                  <c:v>0.64798611111111104</c:v>
                </c:pt>
                <c:pt idx="588">
                  <c:v>0.64841435185185181</c:v>
                </c:pt>
                <c:pt idx="589">
                  <c:v>0.64879629629629632</c:v>
                </c:pt>
                <c:pt idx="590">
                  <c:v>0.6492013888888889</c:v>
                </c:pt>
                <c:pt idx="591">
                  <c:v>0.64958333333333329</c:v>
                </c:pt>
                <c:pt idx="592">
                  <c:v>0.64997685185185183</c:v>
                </c:pt>
                <c:pt idx="593">
                  <c:v>0.65035879629629634</c:v>
                </c:pt>
                <c:pt idx="594">
                  <c:v>0.65074074074074073</c:v>
                </c:pt>
                <c:pt idx="595">
                  <c:v>0.65112268518518512</c:v>
                </c:pt>
                <c:pt idx="596">
                  <c:v>0.65153935185185186</c:v>
                </c:pt>
                <c:pt idx="597">
                  <c:v>0.65212962962962961</c:v>
                </c:pt>
                <c:pt idx="598">
                  <c:v>0.6526967592592593</c:v>
                </c:pt>
                <c:pt idx="599">
                  <c:v>0.65314814814814814</c:v>
                </c:pt>
                <c:pt idx="600">
                  <c:v>0.65353009259259254</c:v>
                </c:pt>
                <c:pt idx="601">
                  <c:v>0.65417824074074071</c:v>
                </c:pt>
                <c:pt idx="602">
                  <c:v>0.65461805555555552</c:v>
                </c:pt>
                <c:pt idx="603">
                  <c:v>0.65506944444444437</c:v>
                </c:pt>
                <c:pt idx="604">
                  <c:v>0.65568287037037043</c:v>
                </c:pt>
                <c:pt idx="605">
                  <c:v>0.65607638888888886</c:v>
                </c:pt>
                <c:pt idx="606">
                  <c:v>0.65653935185185186</c:v>
                </c:pt>
                <c:pt idx="607">
                  <c:v>0.65689814814814818</c:v>
                </c:pt>
                <c:pt idx="608">
                  <c:v>0.65740740740740744</c:v>
                </c:pt>
                <c:pt idx="609">
                  <c:v>0.65782407407407406</c:v>
                </c:pt>
                <c:pt idx="610">
                  <c:v>0.6582175925925926</c:v>
                </c:pt>
                <c:pt idx="611">
                  <c:v>0.65885416666666663</c:v>
                </c:pt>
                <c:pt idx="612">
                  <c:v>0.65924768518518517</c:v>
                </c:pt>
                <c:pt idx="613">
                  <c:v>0.65961805555555553</c:v>
                </c:pt>
                <c:pt idx="614">
                  <c:v>0.66003472222222226</c:v>
                </c:pt>
                <c:pt idx="615">
                  <c:v>0.66053240740740737</c:v>
                </c:pt>
                <c:pt idx="616">
                  <c:v>0.66101851851851856</c:v>
                </c:pt>
                <c:pt idx="617">
                  <c:v>0.66138888888888892</c:v>
                </c:pt>
                <c:pt idx="618">
                  <c:v>0.66175925925925927</c:v>
                </c:pt>
                <c:pt idx="619">
                  <c:v>0.66230324074074076</c:v>
                </c:pt>
                <c:pt idx="620">
                  <c:v>0.66271990740740738</c:v>
                </c:pt>
                <c:pt idx="621">
                  <c:v>0.66311342592592593</c:v>
                </c:pt>
                <c:pt idx="622">
                  <c:v>0.66351851851851851</c:v>
                </c:pt>
                <c:pt idx="623">
                  <c:v>0.66392361111111109</c:v>
                </c:pt>
                <c:pt idx="624">
                  <c:v>0.66431712962962963</c:v>
                </c:pt>
                <c:pt idx="625">
                  <c:v>0.66478009259259252</c:v>
                </c:pt>
                <c:pt idx="626">
                  <c:v>0.66525462962962967</c:v>
                </c:pt>
                <c:pt idx="627">
                  <c:v>0.66565972222222225</c:v>
                </c:pt>
                <c:pt idx="628">
                  <c:v>0.66628472222222224</c:v>
                </c:pt>
                <c:pt idx="629">
                  <c:v>0.66672453703703705</c:v>
                </c:pt>
                <c:pt idx="630">
                  <c:v>0.66719907407407408</c:v>
                </c:pt>
                <c:pt idx="631">
                  <c:v>0.66759259259259263</c:v>
                </c:pt>
                <c:pt idx="632">
                  <c:v>0.66805555555555562</c:v>
                </c:pt>
                <c:pt idx="633">
                  <c:v>0.66864583333333327</c:v>
                </c:pt>
                <c:pt idx="634">
                  <c:v>0.66922453703703699</c:v>
                </c:pt>
                <c:pt idx="635">
                  <c:v>0.66965277777777776</c:v>
                </c:pt>
                <c:pt idx="636">
                  <c:v>0.67008101851851853</c:v>
                </c:pt>
                <c:pt idx="637">
                  <c:v>0.67052083333333334</c:v>
                </c:pt>
                <c:pt idx="638">
                  <c:v>0.67107638888888888</c:v>
                </c:pt>
                <c:pt idx="639">
                  <c:v>0.67149305555555561</c:v>
                </c:pt>
                <c:pt idx="640">
                  <c:v>0.67189814814814808</c:v>
                </c:pt>
                <c:pt idx="641">
                  <c:v>0.67232638888888896</c:v>
                </c:pt>
                <c:pt idx="642">
                  <c:v>0.67291666666666661</c:v>
                </c:pt>
                <c:pt idx="643">
                  <c:v>0.67328703703703707</c:v>
                </c:pt>
                <c:pt idx="644">
                  <c:v>0.67373842592592592</c:v>
                </c:pt>
                <c:pt idx="645">
                  <c:v>0.67420138888888881</c:v>
                </c:pt>
                <c:pt idx="646">
                  <c:v>0.6746064814814815</c:v>
                </c:pt>
                <c:pt idx="647">
                  <c:v>0.6750694444444445</c:v>
                </c:pt>
                <c:pt idx="648">
                  <c:v>0.67549768518518516</c:v>
                </c:pt>
                <c:pt idx="649">
                  <c:v>0.67591435185185178</c:v>
                </c:pt>
                <c:pt idx="650">
                  <c:v>0.67653935185185177</c:v>
                </c:pt>
                <c:pt idx="651">
                  <c:v>0.67690972222222223</c:v>
                </c:pt>
                <c:pt idx="652">
                  <c:v>0.67732638888888885</c:v>
                </c:pt>
                <c:pt idx="653">
                  <c:v>0.67769675925925921</c:v>
                </c:pt>
                <c:pt idx="654">
                  <c:v>0.67803240740740733</c:v>
                </c:pt>
                <c:pt idx="655">
                  <c:v>0.67842592592592599</c:v>
                </c:pt>
                <c:pt idx="656">
                  <c:v>0.67880787037037038</c:v>
                </c:pt>
                <c:pt idx="657">
                  <c:v>0.67925925925925934</c:v>
                </c:pt>
                <c:pt idx="658">
                  <c:v>0.67965277777777777</c:v>
                </c:pt>
                <c:pt idx="659">
                  <c:v>0.68004629629629632</c:v>
                </c:pt>
                <c:pt idx="660">
                  <c:v>0.68040509259259263</c:v>
                </c:pt>
                <c:pt idx="661">
                  <c:v>0.68078703703703702</c:v>
                </c:pt>
                <c:pt idx="662">
                  <c:v>0.68116898148148142</c:v>
                </c:pt>
                <c:pt idx="663">
                  <c:v>0.681574074074074</c:v>
                </c:pt>
                <c:pt idx="664">
                  <c:v>0.68193287037037031</c:v>
                </c:pt>
                <c:pt idx="665">
                  <c:v>0.68233796296296301</c:v>
                </c:pt>
                <c:pt idx="666">
                  <c:v>0.68269675925925932</c:v>
                </c:pt>
                <c:pt idx="667">
                  <c:v>0.68306712962962957</c:v>
                </c:pt>
                <c:pt idx="668">
                  <c:v>0.68342592592592588</c:v>
                </c:pt>
                <c:pt idx="669">
                  <c:v>0.68380787037037039</c:v>
                </c:pt>
                <c:pt idx="670">
                  <c:v>0.68436342592592592</c:v>
                </c:pt>
                <c:pt idx="671">
                  <c:v>0.68486111111111114</c:v>
                </c:pt>
                <c:pt idx="672">
                  <c:v>0.68524305555555554</c:v>
                </c:pt>
                <c:pt idx="673">
                  <c:v>0.68562499999999993</c:v>
                </c:pt>
                <c:pt idx="674">
                  <c:v>0.68600694444444443</c:v>
                </c:pt>
                <c:pt idx="675">
                  <c:v>0.68638888888888883</c:v>
                </c:pt>
                <c:pt idx="676">
                  <c:v>0.68679398148148152</c:v>
                </c:pt>
                <c:pt idx="677">
                  <c:v>0.68718749999999995</c:v>
                </c:pt>
                <c:pt idx="678">
                  <c:v>0.68761574074074072</c:v>
                </c:pt>
                <c:pt idx="679">
                  <c:v>0.68806712962962957</c:v>
                </c:pt>
                <c:pt idx="680">
                  <c:v>0.68849537037037034</c:v>
                </c:pt>
                <c:pt idx="681">
                  <c:v>0.68893518518518526</c:v>
                </c:pt>
                <c:pt idx="682">
                  <c:v>0.68936342592592592</c:v>
                </c:pt>
                <c:pt idx="683">
                  <c:v>0.68976851851851861</c:v>
                </c:pt>
                <c:pt idx="684">
                  <c:v>0.6905324074074074</c:v>
                </c:pt>
                <c:pt idx="685">
                  <c:v>0.69098379629629625</c:v>
                </c:pt>
                <c:pt idx="686">
                  <c:v>0.69144675925925936</c:v>
                </c:pt>
                <c:pt idx="687">
                  <c:v>0.6918981481481481</c:v>
                </c:pt>
                <c:pt idx="688">
                  <c:v>0.69236111111111109</c:v>
                </c:pt>
                <c:pt idx="689">
                  <c:v>0.69281250000000005</c:v>
                </c:pt>
                <c:pt idx="690">
                  <c:v>0.69329861111111113</c:v>
                </c:pt>
                <c:pt idx="691">
                  <c:v>0.69374999999999998</c:v>
                </c:pt>
                <c:pt idx="692">
                  <c:v>0.69418981481481479</c:v>
                </c:pt>
                <c:pt idx="693">
                  <c:v>0.69506944444444441</c:v>
                </c:pt>
                <c:pt idx="694">
                  <c:v>0.69547453703703699</c:v>
                </c:pt>
                <c:pt idx="695">
                  <c:v>0.69593749999999999</c:v>
                </c:pt>
                <c:pt idx="696">
                  <c:v>0.69643518518518521</c:v>
                </c:pt>
                <c:pt idx="697">
                  <c:v>0.69695601851851852</c:v>
                </c:pt>
                <c:pt idx="698">
                  <c:v>0.69731481481481483</c:v>
                </c:pt>
                <c:pt idx="699">
                  <c:v>0.69778935185185187</c:v>
                </c:pt>
                <c:pt idx="700">
                  <c:v>0.69817129629629626</c:v>
                </c:pt>
                <c:pt idx="701">
                  <c:v>0.69856481481481481</c:v>
                </c:pt>
                <c:pt idx="702">
                  <c:v>0.69943287037037039</c:v>
                </c:pt>
                <c:pt idx="703">
                  <c:v>0.69984953703703701</c:v>
                </c:pt>
                <c:pt idx="704">
                  <c:v>0.70028935185185182</c:v>
                </c:pt>
                <c:pt idx="705">
                  <c:v>0.7006944444444444</c:v>
                </c:pt>
                <c:pt idx="706">
                  <c:v>0.70111111111111113</c:v>
                </c:pt>
                <c:pt idx="707">
                  <c:v>0.7015393518518519</c:v>
                </c:pt>
                <c:pt idx="708">
                  <c:v>0.70194444444444448</c:v>
                </c:pt>
                <c:pt idx="709">
                  <c:v>0.70246527777777779</c:v>
                </c:pt>
                <c:pt idx="710">
                  <c:v>0.70292824074074067</c:v>
                </c:pt>
                <c:pt idx="711">
                  <c:v>0.70337962962962963</c:v>
                </c:pt>
                <c:pt idx="712">
                  <c:v>0.70384259259259263</c:v>
                </c:pt>
                <c:pt idx="713">
                  <c:v>0.70460648148148142</c:v>
                </c:pt>
                <c:pt idx="714">
                  <c:v>0.70520833333333333</c:v>
                </c:pt>
                <c:pt idx="715">
                  <c:v>0.70569444444444451</c:v>
                </c:pt>
                <c:pt idx="716">
                  <c:v>0.70640046296296299</c:v>
                </c:pt>
                <c:pt idx="717">
                  <c:v>0.70695601851851853</c:v>
                </c:pt>
                <c:pt idx="718">
                  <c:v>0.70746527777777779</c:v>
                </c:pt>
                <c:pt idx="719">
                  <c:v>0.70796296296296291</c:v>
                </c:pt>
                <c:pt idx="720">
                  <c:v>0.70858796296296289</c:v>
                </c:pt>
                <c:pt idx="721">
                  <c:v>0.70918981481481491</c:v>
                </c:pt>
                <c:pt idx="722">
                  <c:v>0.70971064814814822</c:v>
                </c:pt>
                <c:pt idx="723">
                  <c:v>0.71018518518518514</c:v>
                </c:pt>
                <c:pt idx="724">
                  <c:v>0.7106365740740741</c:v>
                </c:pt>
                <c:pt idx="725">
                  <c:v>0.71129629629629632</c:v>
                </c:pt>
                <c:pt idx="726">
                  <c:v>0.71217592592592593</c:v>
                </c:pt>
                <c:pt idx="727">
                  <c:v>0.71268518518518509</c:v>
                </c:pt>
                <c:pt idx="728">
                  <c:v>0.71348379629629621</c:v>
                </c:pt>
                <c:pt idx="729">
                  <c:v>0.71406249999999993</c:v>
                </c:pt>
                <c:pt idx="730">
                  <c:v>0.71468750000000003</c:v>
                </c:pt>
                <c:pt idx="731">
                  <c:v>0.71515046296296303</c:v>
                </c:pt>
                <c:pt idx="732">
                  <c:v>0.71559027777777784</c:v>
                </c:pt>
                <c:pt idx="733">
                  <c:v>0.71611111111111114</c:v>
                </c:pt>
                <c:pt idx="734">
                  <c:v>0.71655092592592595</c:v>
                </c:pt>
                <c:pt idx="735">
                  <c:v>0.71719907407407402</c:v>
                </c:pt>
                <c:pt idx="736">
                  <c:v>0.71773148148148147</c:v>
                </c:pt>
                <c:pt idx="737">
                  <c:v>0.71827546296296296</c:v>
                </c:pt>
                <c:pt idx="738">
                  <c:v>0.71884259259259264</c:v>
                </c:pt>
                <c:pt idx="739">
                  <c:v>0.71936342592592595</c:v>
                </c:pt>
                <c:pt idx="740">
                  <c:v>0.72018518518518515</c:v>
                </c:pt>
                <c:pt idx="741">
                  <c:v>0.72070601851851857</c:v>
                </c:pt>
                <c:pt idx="742">
                  <c:v>0.72121527777777772</c:v>
                </c:pt>
                <c:pt idx="743">
                  <c:v>0.72173611111111102</c:v>
                </c:pt>
                <c:pt idx="744">
                  <c:v>0.7222453703703704</c:v>
                </c:pt>
                <c:pt idx="745">
                  <c:v>0.72278935185185178</c:v>
                </c:pt>
                <c:pt idx="746">
                  <c:v>0.72332175925925923</c:v>
                </c:pt>
                <c:pt idx="747">
                  <c:v>0.72395833333333337</c:v>
                </c:pt>
                <c:pt idx="748">
                  <c:v>0.72454861111111113</c:v>
                </c:pt>
                <c:pt idx="749">
                  <c:v>0.72509259259259251</c:v>
                </c:pt>
                <c:pt idx="750">
                  <c:v>0.72553240740740732</c:v>
                </c:pt>
                <c:pt idx="751">
                  <c:v>0.72597222222222213</c:v>
                </c:pt>
                <c:pt idx="752">
                  <c:v>0.72652777777777777</c:v>
                </c:pt>
                <c:pt idx="753">
                  <c:v>0.72731481481481486</c:v>
                </c:pt>
                <c:pt idx="754">
                  <c:v>0.72780092592592593</c:v>
                </c:pt>
                <c:pt idx="755">
                  <c:v>0.7283680555555555</c:v>
                </c:pt>
                <c:pt idx="756">
                  <c:v>0.72906249999999995</c:v>
                </c:pt>
                <c:pt idx="757">
                  <c:v>0.72961805555555559</c:v>
                </c:pt>
                <c:pt idx="758">
                  <c:v>0.73045138888888894</c:v>
                </c:pt>
                <c:pt idx="759">
                  <c:v>0.73106481481481478</c:v>
                </c:pt>
                <c:pt idx="760">
                  <c:v>0.73172453703703699</c:v>
                </c:pt>
                <c:pt idx="761">
                  <c:v>0.73231481481481486</c:v>
                </c:pt>
                <c:pt idx="762">
                  <c:v>0.73288194444444443</c:v>
                </c:pt>
                <c:pt idx="763">
                  <c:v>0.73346064814814815</c:v>
                </c:pt>
                <c:pt idx="764">
                  <c:v>0.73410879629629633</c:v>
                </c:pt>
                <c:pt idx="765">
                  <c:v>0.7346759259259259</c:v>
                </c:pt>
                <c:pt idx="766">
                  <c:v>0.73562500000000008</c:v>
                </c:pt>
                <c:pt idx="767">
                  <c:v>0.73651620370370363</c:v>
                </c:pt>
                <c:pt idx="768">
                  <c:v>0.73722222222222233</c:v>
                </c:pt>
                <c:pt idx="769">
                  <c:v>0.73780092592592583</c:v>
                </c:pt>
                <c:pt idx="770">
                  <c:v>0.73836805555555562</c:v>
                </c:pt>
                <c:pt idx="771">
                  <c:v>0.73907407407407411</c:v>
                </c:pt>
                <c:pt idx="772">
                  <c:v>0.73994212962962969</c:v>
                </c:pt>
                <c:pt idx="773">
                  <c:v>0.74061342592592594</c:v>
                </c:pt>
                <c:pt idx="774">
                  <c:v>0.7412037037037037</c:v>
                </c:pt>
                <c:pt idx="775">
                  <c:v>0.7419675925925926</c:v>
                </c:pt>
                <c:pt idx="776">
                  <c:v>0.742650462962963</c:v>
                </c:pt>
                <c:pt idx="777">
                  <c:v>0.74346064814814816</c:v>
                </c:pt>
                <c:pt idx="778">
                  <c:v>0.74418981481481483</c:v>
                </c:pt>
                <c:pt idx="779">
                  <c:v>0.745</c:v>
                </c:pt>
                <c:pt idx="780">
                  <c:v>0.74564814814814817</c:v>
                </c:pt>
                <c:pt idx="781">
                  <c:v>0.74656250000000002</c:v>
                </c:pt>
                <c:pt idx="782">
                  <c:v>0.74752314814814813</c:v>
                </c:pt>
                <c:pt idx="783">
                  <c:v>0.74846064814814817</c:v>
                </c:pt>
                <c:pt idx="784">
                  <c:v>0.74920138888888888</c:v>
                </c:pt>
                <c:pt idx="785">
                  <c:v>0.75001157407407415</c:v>
                </c:pt>
                <c:pt idx="786">
                  <c:v>0.75074074074074071</c:v>
                </c:pt>
                <c:pt idx="787">
                  <c:v>0.75165509259259267</c:v>
                </c:pt>
                <c:pt idx="788">
                  <c:v>0.75254629629629621</c:v>
                </c:pt>
                <c:pt idx="789">
                  <c:v>0.75344907407407413</c:v>
                </c:pt>
                <c:pt idx="790">
                  <c:v>0.75428240740740737</c:v>
                </c:pt>
                <c:pt idx="791">
                  <c:v>0.75546296296296289</c:v>
                </c:pt>
                <c:pt idx="792">
                  <c:v>0.75658564814814822</c:v>
                </c:pt>
                <c:pt idx="793">
                  <c:v>0.75804398148148155</c:v>
                </c:pt>
                <c:pt idx="794">
                  <c:v>0.75934027777777768</c:v>
                </c:pt>
                <c:pt idx="795">
                  <c:v>0.76076388888888891</c:v>
                </c:pt>
                <c:pt idx="796">
                  <c:v>0.76215277777777779</c:v>
                </c:pt>
                <c:pt idx="797">
                  <c:v>0.76366898148148143</c:v>
                </c:pt>
                <c:pt idx="798">
                  <c:v>0.76513888888888892</c:v>
                </c:pt>
                <c:pt idx="799">
                  <c:v>0.76670138888888895</c:v>
                </c:pt>
                <c:pt idx="800">
                  <c:v>0.76819444444444451</c:v>
                </c:pt>
                <c:pt idx="801">
                  <c:v>0.76960648148148147</c:v>
                </c:pt>
                <c:pt idx="802">
                  <c:v>0.7710300925925927</c:v>
                </c:pt>
                <c:pt idx="803">
                  <c:v>0.77251157407407411</c:v>
                </c:pt>
                <c:pt idx="804">
                  <c:v>0.77399305555555553</c:v>
                </c:pt>
                <c:pt idx="805">
                  <c:v>0.77540509259259249</c:v>
                </c:pt>
              </c:numCache>
            </c:numRef>
          </c:cat>
          <c:val>
            <c:numRef>
              <c:f>Hoja1!$R$2:$R$807</c:f>
              <c:numCache>
                <c:formatCode>General</c:formatCode>
                <c:ptCount val="8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4.9870000000000001E-3</c:v>
                </c:pt>
                <c:pt idx="10">
                  <c:v>2.9810000000000001E-3</c:v>
                </c:pt>
                <c:pt idx="11">
                  <c:v>2.9810000000000001E-3</c:v>
                </c:pt>
                <c:pt idx="12">
                  <c:v>9.8589999999999997E-3</c:v>
                </c:pt>
                <c:pt idx="13">
                  <c:v>1.7710999999999998E-2</c:v>
                </c:pt>
                <c:pt idx="14">
                  <c:v>1.4729999999999998E-2</c:v>
                </c:pt>
                <c:pt idx="15">
                  <c:v>1.4729999999999998E-2</c:v>
                </c:pt>
                <c:pt idx="16">
                  <c:v>1.7223999999999996E-2</c:v>
                </c:pt>
                <c:pt idx="17">
                  <c:v>1.7223999999999996E-2</c:v>
                </c:pt>
                <c:pt idx="18">
                  <c:v>1.7223999999999996E-2</c:v>
                </c:pt>
                <c:pt idx="19">
                  <c:v>1.7223999999999996E-2</c:v>
                </c:pt>
                <c:pt idx="20">
                  <c:v>1.7223999999999996E-2</c:v>
                </c:pt>
                <c:pt idx="21">
                  <c:v>1.7223999999999996E-2</c:v>
                </c:pt>
                <c:pt idx="22">
                  <c:v>1.0346000000000001E-2</c:v>
                </c:pt>
                <c:pt idx="23">
                  <c:v>2.4940000000000001E-3</c:v>
                </c:pt>
                <c:pt idx="24">
                  <c:v>0.53649400000000003</c:v>
                </c:pt>
                <c:pt idx="25">
                  <c:v>0.53649400000000003</c:v>
                </c:pt>
                <c:pt idx="26">
                  <c:v>1.076055</c:v>
                </c:pt>
                <c:pt idx="27">
                  <c:v>1.62853</c:v>
                </c:pt>
                <c:pt idx="28">
                  <c:v>2.18858</c:v>
                </c:pt>
                <c:pt idx="29">
                  <c:v>2.727319</c:v>
                </c:pt>
                <c:pt idx="30">
                  <c:v>3.2707959999999998</c:v>
                </c:pt>
                <c:pt idx="31">
                  <c:v>3.8459859999999999</c:v>
                </c:pt>
                <c:pt idx="32">
                  <c:v>4.3894630000000001</c:v>
                </c:pt>
                <c:pt idx="33">
                  <c:v>4.9291489999999998</c:v>
                </c:pt>
                <c:pt idx="34">
                  <c:v>4.9305710000000005</c:v>
                </c:pt>
                <c:pt idx="35">
                  <c:v>5.5033960000000004</c:v>
                </c:pt>
                <c:pt idx="36">
                  <c:v>5.468305</c:v>
                </c:pt>
                <c:pt idx="37">
                  <c:v>5.4422450000000007</c:v>
                </c:pt>
                <c:pt idx="38">
                  <c:v>5.4313560000000001</c:v>
                </c:pt>
                <c:pt idx="39">
                  <c:v>5.4024290000000006</c:v>
                </c:pt>
                <c:pt idx="40">
                  <c:v>5.3739830000000008</c:v>
                </c:pt>
                <c:pt idx="41">
                  <c:v>5.323785</c:v>
                </c:pt>
                <c:pt idx="42">
                  <c:v>5.297237</c:v>
                </c:pt>
                <c:pt idx="43">
                  <c:v>5.3123940000000003</c:v>
                </c:pt>
                <c:pt idx="44">
                  <c:v>5.3019639999999999</c:v>
                </c:pt>
                <c:pt idx="45">
                  <c:v>5.2820880000000008</c:v>
                </c:pt>
                <c:pt idx="46">
                  <c:v>5.3124410000000006</c:v>
                </c:pt>
                <c:pt idx="47">
                  <c:v>5.3205000000000009</c:v>
                </c:pt>
                <c:pt idx="48">
                  <c:v>5.2868450000000005</c:v>
                </c:pt>
                <c:pt idx="49">
                  <c:v>5.270702</c:v>
                </c:pt>
                <c:pt idx="50">
                  <c:v>5.2730739999999994</c:v>
                </c:pt>
                <c:pt idx="51">
                  <c:v>5.2692800000000002</c:v>
                </c:pt>
                <c:pt idx="52">
                  <c:v>5.2308149999999998</c:v>
                </c:pt>
                <c:pt idx="53">
                  <c:v>5.1938500000000003</c:v>
                </c:pt>
                <c:pt idx="54">
                  <c:v>5.2023840000000003</c:v>
                </c:pt>
                <c:pt idx="55">
                  <c:v>5.139778999999999</c:v>
                </c:pt>
                <c:pt idx="56">
                  <c:v>5.121289</c:v>
                </c:pt>
                <c:pt idx="57">
                  <c:v>5.1013719999999996</c:v>
                </c:pt>
                <c:pt idx="58">
                  <c:v>5.0966270000000007</c:v>
                </c:pt>
                <c:pt idx="59">
                  <c:v>5.134587999999999</c:v>
                </c:pt>
                <c:pt idx="60">
                  <c:v>5.1345879999999999</c:v>
                </c:pt>
                <c:pt idx="61">
                  <c:v>5.1530760000000004</c:v>
                </c:pt>
                <c:pt idx="62">
                  <c:v>5.190118</c:v>
                </c:pt>
                <c:pt idx="63">
                  <c:v>5.1934379999999996</c:v>
                </c:pt>
                <c:pt idx="64">
                  <c:v>5.184429999999999</c:v>
                </c:pt>
                <c:pt idx="65">
                  <c:v>5.2114890000000003</c:v>
                </c:pt>
                <c:pt idx="66">
                  <c:v>5.228084</c:v>
                </c:pt>
                <c:pt idx="67">
                  <c:v>5.210521</c:v>
                </c:pt>
                <c:pt idx="68">
                  <c:v>5.2432369999999997</c:v>
                </c:pt>
                <c:pt idx="69">
                  <c:v>5.2223680000000003</c:v>
                </c:pt>
                <c:pt idx="70">
                  <c:v>5.2261629999999997</c:v>
                </c:pt>
                <c:pt idx="71">
                  <c:v>5.1801459999999997</c:v>
                </c:pt>
                <c:pt idx="72">
                  <c:v>5.1820430000000002</c:v>
                </c:pt>
                <c:pt idx="73">
                  <c:v>5.1877339999999998</c:v>
                </c:pt>
                <c:pt idx="74">
                  <c:v>5.1649580000000004</c:v>
                </c:pt>
                <c:pt idx="75">
                  <c:v>5.156892</c:v>
                </c:pt>
                <c:pt idx="76">
                  <c:v>5.1388730000000002</c:v>
                </c:pt>
                <c:pt idx="77">
                  <c:v>5.1735090000000001</c:v>
                </c:pt>
                <c:pt idx="78">
                  <c:v>5.1550240000000001</c:v>
                </c:pt>
                <c:pt idx="79">
                  <c:v>5.1702029999999999</c:v>
                </c:pt>
                <c:pt idx="80">
                  <c:v>5.1863220000000005</c:v>
                </c:pt>
                <c:pt idx="81">
                  <c:v>5.2067350000000001</c:v>
                </c:pt>
                <c:pt idx="82">
                  <c:v>5.2347030000000006</c:v>
                </c:pt>
                <c:pt idx="83">
                  <c:v>5.2166759999999996</c:v>
                </c:pt>
                <c:pt idx="84">
                  <c:v>5.2394519999999991</c:v>
                </c:pt>
                <c:pt idx="85">
                  <c:v>5.2484669999999998</c:v>
                </c:pt>
                <c:pt idx="86">
                  <c:v>5.2603229999999996</c:v>
                </c:pt>
                <c:pt idx="87">
                  <c:v>5.2437239999999994</c:v>
                </c:pt>
                <c:pt idx="88">
                  <c:v>5.2650509999999988</c:v>
                </c:pt>
                <c:pt idx="89">
                  <c:v>5.2735849999999989</c:v>
                </c:pt>
                <c:pt idx="90">
                  <c:v>5.2550949999999998</c:v>
                </c:pt>
                <c:pt idx="91">
                  <c:v>5.2683759999999999</c:v>
                </c:pt>
                <c:pt idx="92">
                  <c:v>5.2522639999999994</c:v>
                </c:pt>
                <c:pt idx="93">
                  <c:v>5.237546</c:v>
                </c:pt>
                <c:pt idx="94">
                  <c:v>5.2347000000000001</c:v>
                </c:pt>
                <c:pt idx="95">
                  <c:v>5.2403919999999999</c:v>
                </c:pt>
                <c:pt idx="96">
                  <c:v>5.2304340000000007</c:v>
                </c:pt>
                <c:pt idx="97">
                  <c:v>5.2370749999999999</c:v>
                </c:pt>
                <c:pt idx="98">
                  <c:v>5.2361270000000006</c:v>
                </c:pt>
                <c:pt idx="99">
                  <c:v>5.2242740000000003</c:v>
                </c:pt>
                <c:pt idx="100">
                  <c:v>5.2318620000000005</c:v>
                </c:pt>
                <c:pt idx="101">
                  <c:v>5.2294910000000003</c:v>
                </c:pt>
                <c:pt idx="102">
                  <c:v>5.2294910000000003</c:v>
                </c:pt>
                <c:pt idx="103">
                  <c:v>5.256545</c:v>
                </c:pt>
                <c:pt idx="104">
                  <c:v>5.2527509999999991</c:v>
                </c:pt>
                <c:pt idx="105">
                  <c:v>5.2423149999999996</c:v>
                </c:pt>
                <c:pt idx="106">
                  <c:v>5.2522729999999997</c:v>
                </c:pt>
                <c:pt idx="107">
                  <c:v>5.2446830000000002</c:v>
                </c:pt>
                <c:pt idx="108">
                  <c:v>5.1967809999999997</c:v>
                </c:pt>
                <c:pt idx="109">
                  <c:v>5.1340750000000002</c:v>
                </c:pt>
                <c:pt idx="110">
                  <c:v>5.1326520000000011</c:v>
                </c:pt>
                <c:pt idx="111">
                  <c:v>5.094678</c:v>
                </c:pt>
                <c:pt idx="112">
                  <c:v>5.0804499999999999</c:v>
                </c:pt>
                <c:pt idx="113">
                  <c:v>5.0481709999999991</c:v>
                </c:pt>
                <c:pt idx="114">
                  <c:v>5.0619229999999993</c:v>
                </c:pt>
                <c:pt idx="115">
                  <c:v>5.0633459999999992</c:v>
                </c:pt>
                <c:pt idx="116">
                  <c:v>5.062398</c:v>
                </c:pt>
                <c:pt idx="117">
                  <c:v>5.0362840000000002</c:v>
                </c:pt>
                <c:pt idx="118">
                  <c:v>5.050999</c:v>
                </c:pt>
                <c:pt idx="119">
                  <c:v>5.1075390000000001</c:v>
                </c:pt>
                <c:pt idx="120">
                  <c:v>5.1046939999999994</c:v>
                </c:pt>
                <c:pt idx="121">
                  <c:v>5.156415</c:v>
                </c:pt>
                <c:pt idx="122">
                  <c:v>5.1521449999999991</c:v>
                </c:pt>
                <c:pt idx="123">
                  <c:v>5.1716139999999999</c:v>
                </c:pt>
                <c:pt idx="124">
                  <c:v>5.1474229999999999</c:v>
                </c:pt>
                <c:pt idx="125">
                  <c:v>5.1194100000000002</c:v>
                </c:pt>
                <c:pt idx="126">
                  <c:v>5.0937909999999995</c:v>
                </c:pt>
                <c:pt idx="127">
                  <c:v>5.1099389999999989</c:v>
                </c:pt>
                <c:pt idx="128">
                  <c:v>5.1051939999999991</c:v>
                </c:pt>
                <c:pt idx="129">
                  <c:v>5.0985510000000005</c:v>
                </c:pt>
                <c:pt idx="130">
                  <c:v>5.0857410000000005</c:v>
                </c:pt>
                <c:pt idx="131">
                  <c:v>5.0539660000000008</c:v>
                </c:pt>
                <c:pt idx="132">
                  <c:v>5.04922</c:v>
                </c:pt>
                <c:pt idx="133">
                  <c:v>5.0135900000000007</c:v>
                </c:pt>
                <c:pt idx="134">
                  <c:v>5.0183349999999995</c:v>
                </c:pt>
                <c:pt idx="135">
                  <c:v>5.0420779999999992</c:v>
                </c:pt>
                <c:pt idx="136">
                  <c:v>5.0472990000000006</c:v>
                </c:pt>
                <c:pt idx="137">
                  <c:v>5.0677009999999996</c:v>
                </c:pt>
                <c:pt idx="138">
                  <c:v>5.0643779999999996</c:v>
                </c:pt>
                <c:pt idx="139">
                  <c:v>5.0615299999999994</c:v>
                </c:pt>
                <c:pt idx="140">
                  <c:v>5.0396859999999997</c:v>
                </c:pt>
                <c:pt idx="141">
                  <c:v>5.0330399999999997</c:v>
                </c:pt>
                <c:pt idx="142">
                  <c:v>5.0373109999999999</c:v>
                </c:pt>
                <c:pt idx="143">
                  <c:v>5.0719919999999998</c:v>
                </c:pt>
                <c:pt idx="144">
                  <c:v>5.086697</c:v>
                </c:pt>
                <c:pt idx="145">
                  <c:v>5.100454</c:v>
                </c:pt>
                <c:pt idx="146">
                  <c:v>5.1061489999999994</c:v>
                </c:pt>
                <c:pt idx="147">
                  <c:v>5.1066230000000008</c:v>
                </c:pt>
                <c:pt idx="148">
                  <c:v>5.1137420000000002</c:v>
                </c:pt>
                <c:pt idx="149">
                  <c:v>5.1279760000000003</c:v>
                </c:pt>
                <c:pt idx="150">
                  <c:v>5.1697419999999994</c:v>
                </c:pt>
                <c:pt idx="151">
                  <c:v>5.1849299999999996</c:v>
                </c:pt>
                <c:pt idx="152">
                  <c:v>5.2015329999999995</c:v>
                </c:pt>
                <c:pt idx="153">
                  <c:v>5.2015329999999995</c:v>
                </c:pt>
                <c:pt idx="154">
                  <c:v>5.1787599999999996</c:v>
                </c:pt>
                <c:pt idx="155">
                  <c:v>5.1711709999999993</c:v>
                </c:pt>
                <c:pt idx="156">
                  <c:v>5.1626279999999989</c:v>
                </c:pt>
                <c:pt idx="157">
                  <c:v>5.1702139999999996</c:v>
                </c:pt>
                <c:pt idx="158">
                  <c:v>5.153122999999999</c:v>
                </c:pt>
                <c:pt idx="159">
                  <c:v>5.1573910000000005</c:v>
                </c:pt>
                <c:pt idx="160">
                  <c:v>5.1013660000000005</c:v>
                </c:pt>
                <c:pt idx="161">
                  <c:v>5.1023149999999999</c:v>
                </c:pt>
                <c:pt idx="162">
                  <c:v>5.0686200000000001</c:v>
                </c:pt>
                <c:pt idx="163">
                  <c:v>5.0667209999999994</c:v>
                </c:pt>
                <c:pt idx="164">
                  <c:v>5.0600740000000002</c:v>
                </c:pt>
                <c:pt idx="165">
                  <c:v>5.0614970000000001</c:v>
                </c:pt>
                <c:pt idx="166">
                  <c:v>5.0671930000000014</c:v>
                </c:pt>
                <c:pt idx="167">
                  <c:v>5.0453760000000001</c:v>
                </c:pt>
                <c:pt idx="168">
                  <c:v>5.0752760000000006</c:v>
                </c:pt>
                <c:pt idx="169">
                  <c:v>5.0596220000000001</c:v>
                </c:pt>
                <c:pt idx="170">
                  <c:v>5.0980980000000002</c:v>
                </c:pt>
                <c:pt idx="171">
                  <c:v>5.0857590000000004</c:v>
                </c:pt>
                <c:pt idx="172">
                  <c:v>5.1313040000000001</c:v>
                </c:pt>
                <c:pt idx="173">
                  <c:v>5.1199079999999997</c:v>
                </c:pt>
                <c:pt idx="174">
                  <c:v>5.1298779999999997</c:v>
                </c:pt>
                <c:pt idx="175">
                  <c:v>5.110894</c:v>
                </c:pt>
                <c:pt idx="176">
                  <c:v>5.115164</c:v>
                </c:pt>
                <c:pt idx="177">
                  <c:v>5.1075689999999998</c:v>
                </c:pt>
                <c:pt idx="178">
                  <c:v>5.0985559999999994</c:v>
                </c:pt>
                <c:pt idx="179">
                  <c:v>5.1047239999999992</c:v>
                </c:pt>
                <c:pt idx="180">
                  <c:v>5.0776559999999993</c:v>
                </c:pt>
                <c:pt idx="181">
                  <c:v>5.0738579999999995</c:v>
                </c:pt>
                <c:pt idx="182">
                  <c:v>5.0529970000000004</c:v>
                </c:pt>
                <c:pt idx="183">
                  <c:v>5.067241000000001</c:v>
                </c:pt>
                <c:pt idx="184">
                  <c:v>5.0805259999999999</c:v>
                </c:pt>
                <c:pt idx="185">
                  <c:v>5.0919189999999999</c:v>
                </c:pt>
                <c:pt idx="186">
                  <c:v>5.0810039999999992</c:v>
                </c:pt>
                <c:pt idx="187">
                  <c:v>5.0805299999999995</c:v>
                </c:pt>
                <c:pt idx="188">
                  <c:v>5.060592999999999</c:v>
                </c:pt>
                <c:pt idx="189">
                  <c:v>5.0501529999999999</c:v>
                </c:pt>
                <c:pt idx="190">
                  <c:v>5.0772209999999998</c:v>
                </c:pt>
                <c:pt idx="191">
                  <c:v>5.0943060000000004</c:v>
                </c:pt>
                <c:pt idx="192">
                  <c:v>5.0852899999999996</c:v>
                </c:pt>
                <c:pt idx="193">
                  <c:v>5.0700959999999995</c:v>
                </c:pt>
                <c:pt idx="194">
                  <c:v>5.036389999999999</c:v>
                </c:pt>
                <c:pt idx="195">
                  <c:v>5.0482499999999995</c:v>
                </c:pt>
                <c:pt idx="196">
                  <c:v>5.0525219999999997</c:v>
                </c:pt>
                <c:pt idx="197">
                  <c:v>5.0506229999999999</c:v>
                </c:pt>
                <c:pt idx="198">
                  <c:v>5.0686620000000007</c:v>
                </c:pt>
                <c:pt idx="199">
                  <c:v>5.0596410000000001</c:v>
                </c:pt>
                <c:pt idx="200">
                  <c:v>5.0809830000000007</c:v>
                </c:pt>
                <c:pt idx="201">
                  <c:v>5.0553490000000005</c:v>
                </c:pt>
                <c:pt idx="202">
                  <c:v>5.0515519999999992</c:v>
                </c:pt>
                <c:pt idx="203">
                  <c:v>5.0857209999999995</c:v>
                </c:pt>
                <c:pt idx="204">
                  <c:v>5.1194269999999999</c:v>
                </c:pt>
                <c:pt idx="205">
                  <c:v>5.1156329999999999</c:v>
                </c:pt>
                <c:pt idx="206">
                  <c:v>5.1284429999999999</c:v>
                </c:pt>
                <c:pt idx="207">
                  <c:v>5.1455280000000005</c:v>
                </c:pt>
                <c:pt idx="208">
                  <c:v>5.1236889999999997</c:v>
                </c:pt>
                <c:pt idx="209">
                  <c:v>5.1374560000000002</c:v>
                </c:pt>
                <c:pt idx="210">
                  <c:v>5.1194349999999993</c:v>
                </c:pt>
                <c:pt idx="211">
                  <c:v>5.1616659999999994</c:v>
                </c:pt>
                <c:pt idx="212">
                  <c:v>5.1497949999999992</c:v>
                </c:pt>
                <c:pt idx="213">
                  <c:v>5.1180009999999987</c:v>
                </c:pt>
                <c:pt idx="214">
                  <c:v>5.110409999999999</c:v>
                </c:pt>
                <c:pt idx="215">
                  <c:v>5.097122999999999</c:v>
                </c:pt>
                <c:pt idx="216">
                  <c:v>5.0819399999999995</c:v>
                </c:pt>
                <c:pt idx="217">
                  <c:v>5.076721</c:v>
                </c:pt>
                <c:pt idx="218">
                  <c:v>5.0919159999999994</c:v>
                </c:pt>
                <c:pt idx="219">
                  <c:v>5.0833719999999998</c:v>
                </c:pt>
                <c:pt idx="220">
                  <c:v>5.0824230000000004</c:v>
                </c:pt>
                <c:pt idx="221">
                  <c:v>5.0781559999999999</c:v>
                </c:pt>
                <c:pt idx="222">
                  <c:v>5.1056860000000004</c:v>
                </c:pt>
                <c:pt idx="223">
                  <c:v>5.1180300000000001</c:v>
                </c:pt>
                <c:pt idx="224">
                  <c:v>5.1298890000000004</c:v>
                </c:pt>
                <c:pt idx="225">
                  <c:v>5.1393800000000001</c:v>
                </c:pt>
                <c:pt idx="226">
                  <c:v>5.1531399999999996</c:v>
                </c:pt>
                <c:pt idx="227">
                  <c:v>5.1725849999999998</c:v>
                </c:pt>
                <c:pt idx="228">
                  <c:v>5.1887169999999987</c:v>
                </c:pt>
                <c:pt idx="229">
                  <c:v>5.2062760000000008</c:v>
                </c:pt>
                <c:pt idx="230">
                  <c:v>5.2091229999999999</c:v>
                </c:pt>
                <c:pt idx="231">
                  <c:v>5.1939470000000005</c:v>
                </c:pt>
                <c:pt idx="232">
                  <c:v>5.190626</c:v>
                </c:pt>
                <c:pt idx="233">
                  <c:v>5.1896770000000005</c:v>
                </c:pt>
                <c:pt idx="234">
                  <c:v>5.1896770000000014</c:v>
                </c:pt>
                <c:pt idx="235">
                  <c:v>5.1806609999999997</c:v>
                </c:pt>
                <c:pt idx="236">
                  <c:v>5.1778149999999998</c:v>
                </c:pt>
                <c:pt idx="237">
                  <c:v>5.1503019999999999</c:v>
                </c:pt>
                <c:pt idx="238">
                  <c:v>5.1351200000000006</c:v>
                </c:pt>
                <c:pt idx="239">
                  <c:v>5.127529</c:v>
                </c:pt>
                <c:pt idx="240">
                  <c:v>5.1075940000000006</c:v>
                </c:pt>
                <c:pt idx="241">
                  <c:v>5.0924050000000003</c:v>
                </c:pt>
                <c:pt idx="242">
                  <c:v>5.0852880000000003</c:v>
                </c:pt>
                <c:pt idx="243">
                  <c:v>5.0795909999999997</c:v>
                </c:pt>
                <c:pt idx="244">
                  <c:v>5.0833840000000006</c:v>
                </c:pt>
                <c:pt idx="245">
                  <c:v>5.0724630000000008</c:v>
                </c:pt>
                <c:pt idx="246">
                  <c:v>5.0615490000000012</c:v>
                </c:pt>
                <c:pt idx="247">
                  <c:v>5.0748360000000003</c:v>
                </c:pt>
                <c:pt idx="248">
                  <c:v>5.0762589999999994</c:v>
                </c:pt>
                <c:pt idx="249">
                  <c:v>5.082427</c:v>
                </c:pt>
                <c:pt idx="250">
                  <c:v>5.0990409999999988</c:v>
                </c:pt>
                <c:pt idx="251">
                  <c:v>5.1104339999999997</c:v>
                </c:pt>
                <c:pt idx="252">
                  <c:v>5.1104339999999997</c:v>
                </c:pt>
                <c:pt idx="253">
                  <c:v>5.1132829999999991</c:v>
                </c:pt>
                <c:pt idx="254">
                  <c:v>5.1194459999999991</c:v>
                </c:pt>
                <c:pt idx="255">
                  <c:v>5.1365359999999995</c:v>
                </c:pt>
                <c:pt idx="256">
                  <c:v>5.1393829999999996</c:v>
                </c:pt>
                <c:pt idx="257">
                  <c:v>5.1460229999999996</c:v>
                </c:pt>
                <c:pt idx="258">
                  <c:v>5.1867949999999992</c:v>
                </c:pt>
                <c:pt idx="259">
                  <c:v>5.1811009999999991</c:v>
                </c:pt>
                <c:pt idx="260">
                  <c:v>5.1716089999999992</c:v>
                </c:pt>
                <c:pt idx="261">
                  <c:v>5.1725580000000004</c:v>
                </c:pt>
                <c:pt idx="262">
                  <c:v>5.1725580000000004</c:v>
                </c:pt>
                <c:pt idx="263">
                  <c:v>5.1848969999999994</c:v>
                </c:pt>
                <c:pt idx="264">
                  <c:v>5.1611839999999995</c:v>
                </c:pt>
                <c:pt idx="265">
                  <c:v>5.1607099999999999</c:v>
                </c:pt>
                <c:pt idx="266">
                  <c:v>5.1678279999999992</c:v>
                </c:pt>
                <c:pt idx="267">
                  <c:v>5.1744659999999998</c:v>
                </c:pt>
                <c:pt idx="268">
                  <c:v>5.1389139999999998</c:v>
                </c:pt>
                <c:pt idx="269">
                  <c:v>5.1412869999999993</c:v>
                </c:pt>
                <c:pt idx="270">
                  <c:v>5.153626</c:v>
                </c:pt>
                <c:pt idx="271">
                  <c:v>5.1631139999999993</c:v>
                </c:pt>
                <c:pt idx="272">
                  <c:v>5.1716549999999994</c:v>
                </c:pt>
                <c:pt idx="273">
                  <c:v>5.167859</c:v>
                </c:pt>
                <c:pt idx="274">
                  <c:v>5.166436</c:v>
                </c:pt>
                <c:pt idx="275">
                  <c:v>5.1797180000000003</c:v>
                </c:pt>
                <c:pt idx="276">
                  <c:v>5.1787690000000008</c:v>
                </c:pt>
                <c:pt idx="277">
                  <c:v>5.1564749999999995</c:v>
                </c:pt>
                <c:pt idx="278">
                  <c:v>5.1522050000000004</c:v>
                </c:pt>
                <c:pt idx="279">
                  <c:v>5.152679</c:v>
                </c:pt>
                <c:pt idx="280">
                  <c:v>5.149832</c:v>
                </c:pt>
                <c:pt idx="281">
                  <c:v>5.1417669999999998</c:v>
                </c:pt>
                <c:pt idx="282">
                  <c:v>5.137022</c:v>
                </c:pt>
                <c:pt idx="283">
                  <c:v>5.1503029999999992</c:v>
                </c:pt>
                <c:pt idx="284">
                  <c:v>5.1650089999999995</c:v>
                </c:pt>
                <c:pt idx="285">
                  <c:v>5.1607409999999998</c:v>
                </c:pt>
                <c:pt idx="286">
                  <c:v>5.1896599999999999</c:v>
                </c:pt>
                <c:pt idx="287">
                  <c:v>5.1882369999999991</c:v>
                </c:pt>
                <c:pt idx="288">
                  <c:v>5.2143200000000007</c:v>
                </c:pt>
                <c:pt idx="289">
                  <c:v>5.2209610000000009</c:v>
                </c:pt>
                <c:pt idx="290">
                  <c:v>5.2185879999999996</c:v>
                </c:pt>
                <c:pt idx="291">
                  <c:v>5.2313950000000009</c:v>
                </c:pt>
                <c:pt idx="292">
                  <c:v>5.2247520000000005</c:v>
                </c:pt>
                <c:pt idx="293">
                  <c:v>5.209098</c:v>
                </c:pt>
                <c:pt idx="294">
                  <c:v>5.2000859999999998</c:v>
                </c:pt>
                <c:pt idx="295">
                  <c:v>5.1863259999999993</c:v>
                </c:pt>
                <c:pt idx="296">
                  <c:v>5.1498150000000003</c:v>
                </c:pt>
                <c:pt idx="297">
                  <c:v>5.1531370000000001</c:v>
                </c:pt>
                <c:pt idx="298">
                  <c:v>5.1251550000000003</c:v>
                </c:pt>
                <c:pt idx="299">
                  <c:v>5.1090229999999996</c:v>
                </c:pt>
                <c:pt idx="300">
                  <c:v>5.1080740000000002</c:v>
                </c:pt>
                <c:pt idx="301">
                  <c:v>5.0829269999999998</c:v>
                </c:pt>
                <c:pt idx="302">
                  <c:v>5.0871979999999999</c:v>
                </c:pt>
                <c:pt idx="303">
                  <c:v>5.0947900000000006</c:v>
                </c:pt>
                <c:pt idx="304">
                  <c:v>5.0890959999999996</c:v>
                </c:pt>
                <c:pt idx="305">
                  <c:v>5.0857730000000005</c:v>
                </c:pt>
                <c:pt idx="306">
                  <c:v>5.0909929999999992</c:v>
                </c:pt>
                <c:pt idx="307">
                  <c:v>5.0924160000000001</c:v>
                </c:pt>
                <c:pt idx="308">
                  <c:v>5.098584999999999</c:v>
                </c:pt>
                <c:pt idx="309">
                  <c:v>5.1019069999999989</c:v>
                </c:pt>
                <c:pt idx="310">
                  <c:v>5.1071270000000002</c:v>
                </c:pt>
                <c:pt idx="311">
                  <c:v>5.1161459999999996</c:v>
                </c:pt>
                <c:pt idx="312">
                  <c:v>5.1242109999999998</c:v>
                </c:pt>
                <c:pt idx="313">
                  <c:v>5.1218389999999996</c:v>
                </c:pt>
                <c:pt idx="314">
                  <c:v>5.1294300000000002</c:v>
                </c:pt>
                <c:pt idx="315">
                  <c:v>5.1436669999999989</c:v>
                </c:pt>
                <c:pt idx="316">
                  <c:v>5.1474630000000001</c:v>
                </c:pt>
                <c:pt idx="317">
                  <c:v>5.1545799999999993</c:v>
                </c:pt>
                <c:pt idx="318">
                  <c:v>5.1792370000000005</c:v>
                </c:pt>
                <c:pt idx="319">
                  <c:v>5.1972639999999997</c:v>
                </c:pt>
                <c:pt idx="320">
                  <c:v>5.2124400000000009</c:v>
                </c:pt>
                <c:pt idx="321">
                  <c:v>5.2076929999999999</c:v>
                </c:pt>
                <c:pt idx="322">
                  <c:v>5.1986790000000003</c:v>
                </c:pt>
                <c:pt idx="323">
                  <c:v>5.1920349999999997</c:v>
                </c:pt>
                <c:pt idx="324">
                  <c:v>5.1896629999999995</c:v>
                </c:pt>
                <c:pt idx="325">
                  <c:v>5.1934569999999995</c:v>
                </c:pt>
                <c:pt idx="326">
                  <c:v>5.193931000000001</c:v>
                </c:pt>
                <c:pt idx="327">
                  <c:v>5.186814</c:v>
                </c:pt>
                <c:pt idx="328">
                  <c:v>5.1678500000000005</c:v>
                </c:pt>
                <c:pt idx="329">
                  <c:v>5.1517219999999995</c:v>
                </c:pt>
                <c:pt idx="330">
                  <c:v>5.135122</c:v>
                </c:pt>
                <c:pt idx="331">
                  <c:v>5.1640569999999997</c:v>
                </c:pt>
                <c:pt idx="332">
                  <c:v>5.1797109999999993</c:v>
                </c:pt>
                <c:pt idx="333">
                  <c:v>5.1892009999999997</c:v>
                </c:pt>
                <c:pt idx="334">
                  <c:v>5.1906249999999989</c:v>
                </c:pt>
                <c:pt idx="335">
                  <c:v>5.1854079999999998</c:v>
                </c:pt>
                <c:pt idx="336">
                  <c:v>5.1854079999999998</c:v>
                </c:pt>
                <c:pt idx="337">
                  <c:v>5.1882549999999998</c:v>
                </c:pt>
                <c:pt idx="338">
                  <c:v>5.1616739999999988</c:v>
                </c:pt>
                <c:pt idx="339">
                  <c:v>5.1521799999999995</c:v>
                </c:pt>
                <c:pt idx="340">
                  <c:v>5.1502819999999998</c:v>
                </c:pt>
                <c:pt idx="341">
                  <c:v>5.1246700000000001</c:v>
                </c:pt>
                <c:pt idx="342">
                  <c:v>5.1132860000000004</c:v>
                </c:pt>
                <c:pt idx="343">
                  <c:v>5.0962009999999998</c:v>
                </c:pt>
                <c:pt idx="344">
                  <c:v>5.0976239999999988</c:v>
                </c:pt>
                <c:pt idx="345">
                  <c:v>5.0980980000000002</c:v>
                </c:pt>
                <c:pt idx="346">
                  <c:v>5.0928790000000017</c:v>
                </c:pt>
                <c:pt idx="347">
                  <c:v>5.0976230000000005</c:v>
                </c:pt>
                <c:pt idx="348">
                  <c:v>5.1052219999999995</c:v>
                </c:pt>
                <c:pt idx="349">
                  <c:v>5.1033229999999996</c:v>
                </c:pt>
                <c:pt idx="350">
                  <c:v>5.1075940000000006</c:v>
                </c:pt>
                <c:pt idx="351">
                  <c:v>5.1033219999999995</c:v>
                </c:pt>
                <c:pt idx="352">
                  <c:v>5.0848099999999992</c:v>
                </c:pt>
                <c:pt idx="353">
                  <c:v>5.1090090000000004</c:v>
                </c:pt>
                <c:pt idx="354">
                  <c:v>5.0957220000000003</c:v>
                </c:pt>
                <c:pt idx="355">
                  <c:v>5.0857569999999992</c:v>
                </c:pt>
                <c:pt idx="356">
                  <c:v>5.0961939999999997</c:v>
                </c:pt>
                <c:pt idx="357">
                  <c:v>5.0942970000000001</c:v>
                </c:pt>
                <c:pt idx="358">
                  <c:v>5.0881230000000004</c:v>
                </c:pt>
                <c:pt idx="359">
                  <c:v>5.0957190000000008</c:v>
                </c:pt>
                <c:pt idx="360">
                  <c:v>5.0914479999999998</c:v>
                </c:pt>
                <c:pt idx="361">
                  <c:v>5.0928719999999998</c:v>
                </c:pt>
                <c:pt idx="362">
                  <c:v>5.1075879999999998</c:v>
                </c:pt>
                <c:pt idx="363">
                  <c:v>5.0748410000000002</c:v>
                </c:pt>
                <c:pt idx="364">
                  <c:v>5.0852810000000002</c:v>
                </c:pt>
                <c:pt idx="365">
                  <c:v>5.0724609999999997</c:v>
                </c:pt>
                <c:pt idx="366">
                  <c:v>5.0691410000000001</c:v>
                </c:pt>
                <c:pt idx="367">
                  <c:v>5.0620240000000001</c:v>
                </c:pt>
                <c:pt idx="368">
                  <c:v>5.0548979999999997</c:v>
                </c:pt>
                <c:pt idx="369">
                  <c:v>5.0449280000000005</c:v>
                </c:pt>
                <c:pt idx="370">
                  <c:v>5.0273630000000002</c:v>
                </c:pt>
                <c:pt idx="371">
                  <c:v>5.0059900000000006</c:v>
                </c:pt>
                <c:pt idx="372">
                  <c:v>4.9903239999999993</c:v>
                </c:pt>
                <c:pt idx="373">
                  <c:v>4.986999</c:v>
                </c:pt>
                <c:pt idx="374">
                  <c:v>4.977983</c:v>
                </c:pt>
                <c:pt idx="375">
                  <c:v>5.000767999999999</c:v>
                </c:pt>
                <c:pt idx="376">
                  <c:v>4.9983960000000005</c:v>
                </c:pt>
                <c:pt idx="377">
                  <c:v>5.010256</c:v>
                </c:pt>
                <c:pt idx="378">
                  <c:v>5.0330490000000001</c:v>
                </c:pt>
                <c:pt idx="379">
                  <c:v>5.040171</c:v>
                </c:pt>
                <c:pt idx="380">
                  <c:v>5.0634299999999994</c:v>
                </c:pt>
                <c:pt idx="381">
                  <c:v>5.0857520000000003</c:v>
                </c:pt>
                <c:pt idx="382">
                  <c:v>5.1028419999999999</c:v>
                </c:pt>
                <c:pt idx="383">
                  <c:v>5.1251579999999999</c:v>
                </c:pt>
                <c:pt idx="384">
                  <c:v>5.1332250000000004</c:v>
                </c:pt>
                <c:pt idx="385">
                  <c:v>5.1280060000000001</c:v>
                </c:pt>
                <c:pt idx="386">
                  <c:v>5.129429</c:v>
                </c:pt>
                <c:pt idx="387">
                  <c:v>5.1118729999999992</c:v>
                </c:pt>
                <c:pt idx="388">
                  <c:v>5.1156689999999996</c:v>
                </c:pt>
                <c:pt idx="389">
                  <c:v>5.132750999999999</c:v>
                </c:pt>
                <c:pt idx="390">
                  <c:v>5.1118669999999993</c:v>
                </c:pt>
                <c:pt idx="391">
                  <c:v>5.0838419999999998</c:v>
                </c:pt>
                <c:pt idx="392">
                  <c:v>5.0543999999999993</c:v>
                </c:pt>
                <c:pt idx="393">
                  <c:v>5.0311339999999998</c:v>
                </c:pt>
                <c:pt idx="394">
                  <c:v>4.9969419999999998</c:v>
                </c:pt>
                <c:pt idx="395">
                  <c:v>4.9665479999999986</c:v>
                </c:pt>
                <c:pt idx="396">
                  <c:v>4.9485130000000002</c:v>
                </c:pt>
                <c:pt idx="397">
                  <c:v>4.9333169999999997</c:v>
                </c:pt>
                <c:pt idx="398">
                  <c:v>4.9233509999999994</c:v>
                </c:pt>
                <c:pt idx="399">
                  <c:v>4.8872710000000001</c:v>
                </c:pt>
                <c:pt idx="400">
                  <c:v>4.9010379999999998</c:v>
                </c:pt>
                <c:pt idx="401">
                  <c:v>4.9129179999999995</c:v>
                </c:pt>
                <c:pt idx="402">
                  <c:v>4.9300189999999997</c:v>
                </c:pt>
                <c:pt idx="403">
                  <c:v>4.9547080000000001</c:v>
                </c:pt>
                <c:pt idx="404">
                  <c:v>4.9708619999999994</c:v>
                </c:pt>
                <c:pt idx="405">
                  <c:v>4.9727629999999996</c:v>
                </c:pt>
                <c:pt idx="406">
                  <c:v>4.9817819999999999</c:v>
                </c:pt>
                <c:pt idx="407">
                  <c:v>5.0026739999999998</c:v>
                </c:pt>
                <c:pt idx="408">
                  <c:v>4.995552</c:v>
                </c:pt>
                <c:pt idx="409">
                  <c:v>5.024991</c:v>
                </c:pt>
                <c:pt idx="410">
                  <c:v>4.9907919999999999</c:v>
                </c:pt>
                <c:pt idx="411">
                  <c:v>5.0102600000000006</c:v>
                </c:pt>
                <c:pt idx="412">
                  <c:v>5.0064609999999998</c:v>
                </c:pt>
                <c:pt idx="413">
                  <c:v>4.9945950000000003</c:v>
                </c:pt>
                <c:pt idx="414">
                  <c:v>5.0093120000000004</c:v>
                </c:pt>
                <c:pt idx="415">
                  <c:v>5.0401769999999999</c:v>
                </c:pt>
                <c:pt idx="416">
                  <c:v>5.0112049999999995</c:v>
                </c:pt>
                <c:pt idx="417">
                  <c:v>5.0017110000000002</c:v>
                </c:pt>
                <c:pt idx="418">
                  <c:v>5.0154779999999999</c:v>
                </c:pt>
                <c:pt idx="419">
                  <c:v>5.0021880000000003</c:v>
                </c:pt>
                <c:pt idx="420">
                  <c:v>5.0359120000000006</c:v>
                </c:pt>
                <c:pt idx="421">
                  <c:v>5.0259429999999998</c:v>
                </c:pt>
                <c:pt idx="422">
                  <c:v>5.0501480000000001</c:v>
                </c:pt>
                <c:pt idx="423">
                  <c:v>5.0548960000000003</c:v>
                </c:pt>
                <c:pt idx="424">
                  <c:v>5.0620130000000003</c:v>
                </c:pt>
                <c:pt idx="425">
                  <c:v>5.0743460000000002</c:v>
                </c:pt>
                <c:pt idx="426">
                  <c:v>5.0866999999999996</c:v>
                </c:pt>
                <c:pt idx="427">
                  <c:v>5.0724509999999992</c:v>
                </c:pt>
                <c:pt idx="428">
                  <c:v>5.0658059999999994</c:v>
                </c:pt>
                <c:pt idx="429">
                  <c:v>5.0686549999999988</c:v>
                </c:pt>
                <c:pt idx="430">
                  <c:v>5.0648579999999992</c:v>
                </c:pt>
                <c:pt idx="431">
                  <c:v>5.068181</c:v>
                </c:pt>
                <c:pt idx="432">
                  <c:v>5.0197400000000005</c:v>
                </c:pt>
                <c:pt idx="433">
                  <c:v>5.0078690000000003</c:v>
                </c:pt>
                <c:pt idx="434">
                  <c:v>4.9912580000000002</c:v>
                </c:pt>
                <c:pt idx="435">
                  <c:v>4.9632610000000001</c:v>
                </c:pt>
                <c:pt idx="436">
                  <c:v>4.9665859999999995</c:v>
                </c:pt>
                <c:pt idx="437">
                  <c:v>4.967536</c:v>
                </c:pt>
                <c:pt idx="438">
                  <c:v>4.9770279999999998</c:v>
                </c:pt>
                <c:pt idx="439">
                  <c:v>4.9727550000000003</c:v>
                </c:pt>
                <c:pt idx="440">
                  <c:v>4.9642089999999994</c:v>
                </c:pt>
                <c:pt idx="441">
                  <c:v>4.9689560000000004</c:v>
                </c:pt>
                <c:pt idx="442">
                  <c:v>4.9936670000000003</c:v>
                </c:pt>
                <c:pt idx="443">
                  <c:v>5.0117069999999995</c:v>
                </c:pt>
                <c:pt idx="444">
                  <c:v>5.0207259999999998</c:v>
                </c:pt>
                <c:pt idx="445">
                  <c:v>5.0259489999999998</c:v>
                </c:pt>
                <c:pt idx="446">
                  <c:v>5.0178729999999998</c:v>
                </c:pt>
                <c:pt idx="447">
                  <c:v>5.0311719999999998</c:v>
                </c:pt>
                <c:pt idx="448">
                  <c:v>5.0174069999999995</c:v>
                </c:pt>
                <c:pt idx="449">
                  <c:v>5.0287990000000002</c:v>
                </c:pt>
                <c:pt idx="450">
                  <c:v>5.0268999999999995</c:v>
                </c:pt>
                <c:pt idx="451">
                  <c:v>5.008381</c:v>
                </c:pt>
                <c:pt idx="452">
                  <c:v>5.0050559999999997</c:v>
                </c:pt>
                <c:pt idx="453">
                  <c:v>5.003158</c:v>
                </c:pt>
                <c:pt idx="454">
                  <c:v>4.9870159999999997</c:v>
                </c:pt>
                <c:pt idx="455">
                  <c:v>4.9941359999999992</c:v>
                </c:pt>
                <c:pt idx="456">
                  <c:v>5.0050609999999995</c:v>
                </c:pt>
                <c:pt idx="457">
                  <c:v>4.9917620000000005</c:v>
                </c:pt>
                <c:pt idx="458">
                  <c:v>4.9879629999999997</c:v>
                </c:pt>
                <c:pt idx="459">
                  <c:v>4.9737220000000004</c:v>
                </c:pt>
                <c:pt idx="460">
                  <c:v>4.9836930000000006</c:v>
                </c:pt>
                <c:pt idx="461">
                  <c:v>4.9846430000000002</c:v>
                </c:pt>
                <c:pt idx="462">
                  <c:v>4.9775170000000006</c:v>
                </c:pt>
                <c:pt idx="463">
                  <c:v>4.9447440000000009</c:v>
                </c:pt>
                <c:pt idx="464">
                  <c:v>4.9442690000000002</c:v>
                </c:pt>
                <c:pt idx="465">
                  <c:v>4.9200509999999991</c:v>
                </c:pt>
                <c:pt idx="466">
                  <c:v>4.9119770000000003</c:v>
                </c:pt>
                <c:pt idx="467">
                  <c:v>4.9181530000000011</c:v>
                </c:pt>
                <c:pt idx="468">
                  <c:v>4.9010480000000003</c:v>
                </c:pt>
                <c:pt idx="469">
                  <c:v>4.9034219999999991</c:v>
                </c:pt>
                <c:pt idx="470">
                  <c:v>4.9081679999999999</c:v>
                </c:pt>
                <c:pt idx="471">
                  <c:v>4.9247879999999995</c:v>
                </c:pt>
                <c:pt idx="472">
                  <c:v>4.9480570000000004</c:v>
                </c:pt>
                <c:pt idx="473">
                  <c:v>4.9846260000000004</c:v>
                </c:pt>
                <c:pt idx="474">
                  <c:v>4.987476</c:v>
                </c:pt>
                <c:pt idx="475">
                  <c:v>5.010745</c:v>
                </c:pt>
                <c:pt idx="476">
                  <c:v>5.0249920000000001</c:v>
                </c:pt>
                <c:pt idx="477">
                  <c:v>5.0202419999999996</c:v>
                </c:pt>
                <c:pt idx="478">
                  <c:v>5.0454189999999999</c:v>
                </c:pt>
                <c:pt idx="479">
                  <c:v>5.0601329999999995</c:v>
                </c:pt>
                <c:pt idx="480">
                  <c:v>5.0691469999999992</c:v>
                </c:pt>
                <c:pt idx="481">
                  <c:v>5.0743669999999996</c:v>
                </c:pt>
                <c:pt idx="482">
                  <c:v>5.0724679999999989</c:v>
                </c:pt>
                <c:pt idx="483">
                  <c:v>5.0705699999999991</c:v>
                </c:pt>
                <c:pt idx="484">
                  <c:v>5.0848119999999994</c:v>
                </c:pt>
                <c:pt idx="485">
                  <c:v>5.0862350000000003</c:v>
                </c:pt>
                <c:pt idx="486">
                  <c:v>5.0924050000000003</c:v>
                </c:pt>
                <c:pt idx="487">
                  <c:v>5.1132969999999993</c:v>
                </c:pt>
                <c:pt idx="488">
                  <c:v>5.1280080000000003</c:v>
                </c:pt>
                <c:pt idx="489">
                  <c:v>5.1384439999999998</c:v>
                </c:pt>
                <c:pt idx="490">
                  <c:v>5.1308530000000001</c:v>
                </c:pt>
                <c:pt idx="491">
                  <c:v>5.1384439999999998</c:v>
                </c:pt>
                <c:pt idx="492">
                  <c:v>5.1417659999999996</c:v>
                </c:pt>
                <c:pt idx="493">
                  <c:v>5.1403429999999997</c:v>
                </c:pt>
                <c:pt idx="494">
                  <c:v>5.1474599999999997</c:v>
                </c:pt>
                <c:pt idx="495">
                  <c:v>5.148409</c:v>
                </c:pt>
                <c:pt idx="496">
                  <c:v>5.1384409999999994</c:v>
                </c:pt>
                <c:pt idx="497">
                  <c:v>5.1351190000000004</c:v>
                </c:pt>
                <c:pt idx="498">
                  <c:v>5.1313230000000001</c:v>
                </c:pt>
                <c:pt idx="499">
                  <c:v>5.1147179999999999</c:v>
                </c:pt>
                <c:pt idx="500">
                  <c:v>5.1094979999999994</c:v>
                </c:pt>
                <c:pt idx="501">
                  <c:v>5.0952629999999992</c:v>
                </c:pt>
                <c:pt idx="502">
                  <c:v>5.0867199999999997</c:v>
                </c:pt>
                <c:pt idx="503">
                  <c:v>5.0829229999999992</c:v>
                </c:pt>
                <c:pt idx="504">
                  <c:v>5.0753310000000003</c:v>
                </c:pt>
                <c:pt idx="505">
                  <c:v>5.0549159999999995</c:v>
                </c:pt>
                <c:pt idx="506">
                  <c:v>5.0411409999999997</c:v>
                </c:pt>
                <c:pt idx="507">
                  <c:v>5.035444</c:v>
                </c:pt>
                <c:pt idx="508">
                  <c:v>5.0188310000000005</c:v>
                </c:pt>
                <c:pt idx="509">
                  <c:v>5.0093360000000002</c:v>
                </c:pt>
                <c:pt idx="510">
                  <c:v>5.0026900000000003</c:v>
                </c:pt>
                <c:pt idx="511">
                  <c:v>4.982743000000001</c:v>
                </c:pt>
                <c:pt idx="512">
                  <c:v>4.9775200000000002</c:v>
                </c:pt>
                <c:pt idx="513">
                  <c:v>4.9480690000000003</c:v>
                </c:pt>
                <c:pt idx="514">
                  <c:v>4.9447470000000004</c:v>
                </c:pt>
                <c:pt idx="515">
                  <c:v>4.9466470000000005</c:v>
                </c:pt>
                <c:pt idx="516">
                  <c:v>4.9566229999999996</c:v>
                </c:pt>
                <c:pt idx="517">
                  <c:v>4.9528249999999998</c:v>
                </c:pt>
                <c:pt idx="518">
                  <c:v>4.9613710000000006</c:v>
                </c:pt>
                <c:pt idx="519">
                  <c:v>4.9751370000000001</c:v>
                </c:pt>
                <c:pt idx="520">
                  <c:v>4.9775109999999998</c:v>
                </c:pt>
                <c:pt idx="521">
                  <c:v>4.9912859999999997</c:v>
                </c:pt>
                <c:pt idx="522">
                  <c:v>4.9998319999999996</c:v>
                </c:pt>
                <c:pt idx="523">
                  <c:v>5.018362999999999</c:v>
                </c:pt>
                <c:pt idx="524">
                  <c:v>5.0050679999999996</c:v>
                </c:pt>
                <c:pt idx="525">
                  <c:v>5.0126659999999994</c:v>
                </c:pt>
                <c:pt idx="526">
                  <c:v>5.0083910000000005</c:v>
                </c:pt>
                <c:pt idx="527">
                  <c:v>4.9865329999999997</c:v>
                </c:pt>
                <c:pt idx="528">
                  <c:v>4.9727629999999996</c:v>
                </c:pt>
                <c:pt idx="529">
                  <c:v>4.9509230000000004</c:v>
                </c:pt>
                <c:pt idx="530">
                  <c:v>4.9328729999999998</c:v>
                </c:pt>
                <c:pt idx="531">
                  <c:v>4.9281240000000004</c:v>
                </c:pt>
                <c:pt idx="532">
                  <c:v>4.9214770000000003</c:v>
                </c:pt>
                <c:pt idx="533">
                  <c:v>4.9233759999999993</c:v>
                </c:pt>
                <c:pt idx="534">
                  <c:v>4.9119729999999997</c:v>
                </c:pt>
                <c:pt idx="535">
                  <c:v>4.9077000000000002</c:v>
                </c:pt>
                <c:pt idx="536">
                  <c:v>4.9143489999999996</c:v>
                </c:pt>
                <c:pt idx="537">
                  <c:v>4.927657</c:v>
                </c:pt>
                <c:pt idx="538">
                  <c:v>4.933355999999999</c:v>
                </c:pt>
                <c:pt idx="539">
                  <c:v>4.9528240000000006</c:v>
                </c:pt>
                <c:pt idx="540">
                  <c:v>4.9741970000000011</c:v>
                </c:pt>
                <c:pt idx="541">
                  <c:v>4.9884400000000007</c:v>
                </c:pt>
                <c:pt idx="542">
                  <c:v>5.0036290000000001</c:v>
                </c:pt>
                <c:pt idx="543">
                  <c:v>5.0164470000000003</c:v>
                </c:pt>
                <c:pt idx="544">
                  <c:v>5.0501610000000001</c:v>
                </c:pt>
                <c:pt idx="545">
                  <c:v>5.0729419999999994</c:v>
                </c:pt>
                <c:pt idx="546">
                  <c:v>5.0776899999999987</c:v>
                </c:pt>
                <c:pt idx="547">
                  <c:v>5.1085459999999996</c:v>
                </c:pt>
                <c:pt idx="548">
                  <c:v>5.1166169999999997</c:v>
                </c:pt>
                <c:pt idx="549">
                  <c:v>5.1080719999999999</c:v>
                </c:pt>
                <c:pt idx="550">
                  <c:v>5.1189859999999996</c:v>
                </c:pt>
                <c:pt idx="551">
                  <c:v>5.1085420000000008</c:v>
                </c:pt>
                <c:pt idx="552">
                  <c:v>5.0981009999999998</c:v>
                </c:pt>
                <c:pt idx="553">
                  <c:v>5.0905060000000004</c:v>
                </c:pt>
                <c:pt idx="554">
                  <c:v>5.0829140000000006</c:v>
                </c:pt>
                <c:pt idx="555">
                  <c:v>5.0739000000000001</c:v>
                </c:pt>
                <c:pt idx="556">
                  <c:v>5.0762729999999996</c:v>
                </c:pt>
                <c:pt idx="557">
                  <c:v>5.0515919999999994</c:v>
                </c:pt>
                <c:pt idx="558">
                  <c:v>5.0487440000000001</c:v>
                </c:pt>
                <c:pt idx="559">
                  <c:v>5.0577629999999996</c:v>
                </c:pt>
                <c:pt idx="560">
                  <c:v>5.0454249999999998</c:v>
                </c:pt>
                <c:pt idx="561">
                  <c:v>5.0487489999999999</c:v>
                </c:pt>
                <c:pt idx="562">
                  <c:v>5.0349770000000005</c:v>
                </c:pt>
                <c:pt idx="563">
                  <c:v>5.0178790000000006</c:v>
                </c:pt>
                <c:pt idx="564">
                  <c:v>4.9941329999999997</c:v>
                </c:pt>
                <c:pt idx="565">
                  <c:v>4.9732410000000007</c:v>
                </c:pt>
                <c:pt idx="566">
                  <c:v>4.9566210000000002</c:v>
                </c:pt>
                <c:pt idx="567">
                  <c:v>4.9604200000000009</c:v>
                </c:pt>
                <c:pt idx="568">
                  <c:v>4.9466480000000006</c:v>
                </c:pt>
                <c:pt idx="569">
                  <c:v>4.9233800000000008</c:v>
                </c:pt>
                <c:pt idx="570">
                  <c:v>4.910558</c:v>
                </c:pt>
                <c:pt idx="571">
                  <c:v>4.8977349999999999</c:v>
                </c:pt>
                <c:pt idx="572">
                  <c:v>4.893459</c:v>
                </c:pt>
                <c:pt idx="573">
                  <c:v>4.8977349999999999</c:v>
                </c:pt>
                <c:pt idx="574">
                  <c:v>4.8953590000000009</c:v>
                </c:pt>
                <c:pt idx="575">
                  <c:v>4.8925080000000003</c:v>
                </c:pt>
                <c:pt idx="576">
                  <c:v>4.8929829999999992</c:v>
                </c:pt>
                <c:pt idx="577">
                  <c:v>4.8830089999999995</c:v>
                </c:pt>
                <c:pt idx="578">
                  <c:v>4.8834839999999993</c:v>
                </c:pt>
                <c:pt idx="579">
                  <c:v>4.8834839999999993</c:v>
                </c:pt>
                <c:pt idx="580">
                  <c:v>4.8901330000000005</c:v>
                </c:pt>
                <c:pt idx="581">
                  <c:v>4.905805</c:v>
                </c:pt>
                <c:pt idx="582">
                  <c:v>4.9167310000000004</c:v>
                </c:pt>
                <c:pt idx="583">
                  <c:v>4.9091280000000008</c:v>
                </c:pt>
                <c:pt idx="584">
                  <c:v>4.9238560000000007</c:v>
                </c:pt>
                <c:pt idx="585">
                  <c:v>4.9290820000000002</c:v>
                </c:pt>
                <c:pt idx="586">
                  <c:v>4.9281320000000006</c:v>
                </c:pt>
                <c:pt idx="587">
                  <c:v>4.9328820000000002</c:v>
                </c:pt>
                <c:pt idx="588">
                  <c:v>4.9371570000000009</c:v>
                </c:pt>
                <c:pt idx="589">
                  <c:v>4.9300290000000002</c:v>
                </c:pt>
                <c:pt idx="590">
                  <c:v>4.9148280000000009</c:v>
                </c:pt>
                <c:pt idx="591">
                  <c:v>4.8934540000000002</c:v>
                </c:pt>
                <c:pt idx="592">
                  <c:v>4.8982019999999995</c:v>
                </c:pt>
                <c:pt idx="593">
                  <c:v>4.9067549999999995</c:v>
                </c:pt>
                <c:pt idx="594">
                  <c:v>4.8944029999999996</c:v>
                </c:pt>
                <c:pt idx="595">
                  <c:v>4.8896519999999999</c:v>
                </c:pt>
                <c:pt idx="596">
                  <c:v>4.8891770000000001</c:v>
                </c:pt>
                <c:pt idx="597">
                  <c:v>4.883951999999999</c:v>
                </c:pt>
                <c:pt idx="598">
                  <c:v>4.8877509999999997</c:v>
                </c:pt>
                <c:pt idx="599">
                  <c:v>4.9043799999999997</c:v>
                </c:pt>
                <c:pt idx="600">
                  <c:v>4.9191059999999993</c:v>
                </c:pt>
                <c:pt idx="601">
                  <c:v>4.9400050000000002</c:v>
                </c:pt>
                <c:pt idx="602">
                  <c:v>4.9419039999999992</c:v>
                </c:pt>
                <c:pt idx="603">
                  <c:v>4.9328759999999985</c:v>
                </c:pt>
                <c:pt idx="604">
                  <c:v>4.9589949999999998</c:v>
                </c:pt>
                <c:pt idx="605">
                  <c:v>4.9442599999999999</c:v>
                </c:pt>
                <c:pt idx="606">
                  <c:v>4.939508</c:v>
                </c:pt>
                <c:pt idx="607">
                  <c:v>4.941408</c:v>
                </c:pt>
                <c:pt idx="608">
                  <c:v>4.9309589999999996</c:v>
                </c:pt>
                <c:pt idx="609">
                  <c:v>4.9148049999999994</c:v>
                </c:pt>
                <c:pt idx="610">
                  <c:v>4.9072059999999995</c:v>
                </c:pt>
                <c:pt idx="611">
                  <c:v>4.9129020000000008</c:v>
                </c:pt>
                <c:pt idx="612">
                  <c:v>4.9034050000000002</c:v>
                </c:pt>
                <c:pt idx="613">
                  <c:v>4.9114829999999996</c:v>
                </c:pt>
                <c:pt idx="614">
                  <c:v>4.9010400000000001</c:v>
                </c:pt>
                <c:pt idx="615">
                  <c:v>4.9195760000000002</c:v>
                </c:pt>
                <c:pt idx="616">
                  <c:v>4.9314529999999994</c:v>
                </c:pt>
                <c:pt idx="617">
                  <c:v>4.9328780000000005</c:v>
                </c:pt>
                <c:pt idx="618">
                  <c:v>4.9390530000000004</c:v>
                </c:pt>
                <c:pt idx="619">
                  <c:v>4.972296</c:v>
                </c:pt>
                <c:pt idx="620">
                  <c:v>5.0007789999999996</c:v>
                </c:pt>
                <c:pt idx="621">
                  <c:v>4.9946080000000013</c:v>
                </c:pt>
                <c:pt idx="622">
                  <c:v>4.9950830000000011</c:v>
                </c:pt>
                <c:pt idx="623">
                  <c:v>4.9851040000000006</c:v>
                </c:pt>
                <c:pt idx="624">
                  <c:v>4.9751300000000001</c:v>
                </c:pt>
                <c:pt idx="625">
                  <c:v>4.9684779999999993</c:v>
                </c:pt>
                <c:pt idx="626">
                  <c:v>4.9451920000000005</c:v>
                </c:pt>
                <c:pt idx="627">
                  <c:v>4.9261810000000015</c:v>
                </c:pt>
                <c:pt idx="628">
                  <c:v>4.9219060000000017</c:v>
                </c:pt>
                <c:pt idx="629">
                  <c:v>4.8820070000000007</c:v>
                </c:pt>
                <c:pt idx="630">
                  <c:v>4.8630230000000001</c:v>
                </c:pt>
                <c:pt idx="631">
                  <c:v>4.8473500000000005</c:v>
                </c:pt>
                <c:pt idx="632">
                  <c:v>4.8464</c:v>
                </c:pt>
                <c:pt idx="633">
                  <c:v>4.8578039999999998</c:v>
                </c:pt>
                <c:pt idx="634">
                  <c:v>4.8430710000000001</c:v>
                </c:pt>
                <c:pt idx="635">
                  <c:v>4.84117</c:v>
                </c:pt>
                <c:pt idx="636">
                  <c:v>4.8606560000000005</c:v>
                </c:pt>
                <c:pt idx="637">
                  <c:v>4.8901150000000007</c:v>
                </c:pt>
                <c:pt idx="638">
                  <c:v>4.8920150000000007</c:v>
                </c:pt>
                <c:pt idx="639">
                  <c:v>4.9015230000000001</c:v>
                </c:pt>
                <c:pt idx="640">
                  <c:v>4.8877480000000002</c:v>
                </c:pt>
                <c:pt idx="641">
                  <c:v>4.8820459999999999</c:v>
                </c:pt>
                <c:pt idx="642">
                  <c:v>4.8511469999999992</c:v>
                </c:pt>
                <c:pt idx="643">
                  <c:v>4.8459209999999997</c:v>
                </c:pt>
                <c:pt idx="644">
                  <c:v>4.8601789999999996</c:v>
                </c:pt>
                <c:pt idx="645">
                  <c:v>4.8711069999999994</c:v>
                </c:pt>
                <c:pt idx="646">
                  <c:v>4.8654060000000001</c:v>
                </c:pt>
                <c:pt idx="647">
                  <c:v>4.8349959999999994</c:v>
                </c:pt>
                <c:pt idx="648">
                  <c:v>4.8345210000000005</c:v>
                </c:pt>
                <c:pt idx="649">
                  <c:v>4.8620649999999994</c:v>
                </c:pt>
                <c:pt idx="650">
                  <c:v>4.8834360000000006</c:v>
                </c:pt>
                <c:pt idx="651">
                  <c:v>4.8824860000000001</c:v>
                </c:pt>
                <c:pt idx="652">
                  <c:v>4.9129099999999992</c:v>
                </c:pt>
                <c:pt idx="653">
                  <c:v>4.9100590000000004</c:v>
                </c:pt>
                <c:pt idx="654">
                  <c:v>4.9200330000000001</c:v>
                </c:pt>
                <c:pt idx="655">
                  <c:v>4.9176580000000003</c:v>
                </c:pt>
                <c:pt idx="656">
                  <c:v>4.9271590000000005</c:v>
                </c:pt>
                <c:pt idx="657">
                  <c:v>4.9490210000000001</c:v>
                </c:pt>
                <c:pt idx="658">
                  <c:v>4.9371419999999997</c:v>
                </c:pt>
                <c:pt idx="659">
                  <c:v>4.9086469999999993</c:v>
                </c:pt>
                <c:pt idx="660">
                  <c:v>4.8906019999999994</c:v>
                </c:pt>
                <c:pt idx="661">
                  <c:v>4.8858480000000002</c:v>
                </c:pt>
                <c:pt idx="662">
                  <c:v>4.8891730000000004</c:v>
                </c:pt>
                <c:pt idx="663">
                  <c:v>4.8839449999999998</c:v>
                </c:pt>
                <c:pt idx="664">
                  <c:v>4.8601890000000001</c:v>
                </c:pt>
                <c:pt idx="665">
                  <c:v>4.8521119999999991</c:v>
                </c:pt>
                <c:pt idx="666">
                  <c:v>4.8525869999999998</c:v>
                </c:pt>
                <c:pt idx="667">
                  <c:v>4.8416589999999999</c:v>
                </c:pt>
                <c:pt idx="668">
                  <c:v>4.8658849999999996</c:v>
                </c:pt>
                <c:pt idx="669">
                  <c:v>4.8668359999999993</c:v>
                </c:pt>
                <c:pt idx="670">
                  <c:v>4.8682609999999986</c:v>
                </c:pt>
                <c:pt idx="671">
                  <c:v>4.9015109999999993</c:v>
                </c:pt>
                <c:pt idx="672">
                  <c:v>4.8848819999999993</c:v>
                </c:pt>
                <c:pt idx="673">
                  <c:v>4.8996119999999994</c:v>
                </c:pt>
                <c:pt idx="674">
                  <c:v>4.9067419999999995</c:v>
                </c:pt>
                <c:pt idx="675">
                  <c:v>4.9076919999999999</c:v>
                </c:pt>
                <c:pt idx="676">
                  <c:v>4.9019919999999999</c:v>
                </c:pt>
                <c:pt idx="677">
                  <c:v>4.9048439999999998</c:v>
                </c:pt>
                <c:pt idx="678">
                  <c:v>4.8915470000000001</c:v>
                </c:pt>
                <c:pt idx="679">
                  <c:v>4.905799</c:v>
                </c:pt>
                <c:pt idx="680">
                  <c:v>4.897246</c:v>
                </c:pt>
                <c:pt idx="681">
                  <c:v>4.8706510000000005</c:v>
                </c:pt>
                <c:pt idx="682">
                  <c:v>4.8863299999999992</c:v>
                </c:pt>
                <c:pt idx="683">
                  <c:v>4.8511480000000002</c:v>
                </c:pt>
                <c:pt idx="684">
                  <c:v>4.8511479999999993</c:v>
                </c:pt>
                <c:pt idx="685">
                  <c:v>4.860174999999999</c:v>
                </c:pt>
                <c:pt idx="686">
                  <c:v>4.8430649999999993</c:v>
                </c:pt>
                <c:pt idx="687">
                  <c:v>4.868233</c:v>
                </c:pt>
                <c:pt idx="688">
                  <c:v>4.8739330000000001</c:v>
                </c:pt>
                <c:pt idx="689">
                  <c:v>4.8734580000000003</c:v>
                </c:pt>
                <c:pt idx="690">
                  <c:v>4.8739330000000001</c:v>
                </c:pt>
                <c:pt idx="691">
                  <c:v>4.878209</c:v>
                </c:pt>
                <c:pt idx="692">
                  <c:v>4.86348</c:v>
                </c:pt>
                <c:pt idx="693">
                  <c:v>4.8615759999999995</c:v>
                </c:pt>
                <c:pt idx="694">
                  <c:v>4.8663270000000001</c:v>
                </c:pt>
                <c:pt idx="695">
                  <c:v>4.8687019999999999</c:v>
                </c:pt>
                <c:pt idx="696">
                  <c:v>4.8986339999999995</c:v>
                </c:pt>
                <c:pt idx="697">
                  <c:v>4.884866999999999</c:v>
                </c:pt>
                <c:pt idx="698">
                  <c:v>4.880592</c:v>
                </c:pt>
                <c:pt idx="699">
                  <c:v>4.8715660000000005</c:v>
                </c:pt>
                <c:pt idx="700">
                  <c:v>4.9024330000000003</c:v>
                </c:pt>
                <c:pt idx="701">
                  <c:v>4.8938790000000001</c:v>
                </c:pt>
                <c:pt idx="702">
                  <c:v>4.85534</c:v>
                </c:pt>
                <c:pt idx="703">
                  <c:v>4.8686609999999995</c:v>
                </c:pt>
                <c:pt idx="704">
                  <c:v>4.8909789999999997</c:v>
                </c:pt>
                <c:pt idx="705">
                  <c:v>4.8871790000000006</c:v>
                </c:pt>
                <c:pt idx="706">
                  <c:v>4.8724569999999998</c:v>
                </c:pt>
                <c:pt idx="707">
                  <c:v>4.8677070000000002</c:v>
                </c:pt>
                <c:pt idx="708">
                  <c:v>4.8453679999999997</c:v>
                </c:pt>
                <c:pt idx="709">
                  <c:v>4.8491690000000007</c:v>
                </c:pt>
                <c:pt idx="710">
                  <c:v>4.8249550000000001</c:v>
                </c:pt>
                <c:pt idx="711">
                  <c:v>4.7978399999999999</c:v>
                </c:pt>
                <c:pt idx="712">
                  <c:v>4.8430319999999991</c:v>
                </c:pt>
                <c:pt idx="713">
                  <c:v>4.8568199999999999</c:v>
                </c:pt>
                <c:pt idx="714">
                  <c:v>4.8297509999999999</c:v>
                </c:pt>
                <c:pt idx="715">
                  <c:v>4.8202479999999994</c:v>
                </c:pt>
                <c:pt idx="716">
                  <c:v>4.8254729999999997</c:v>
                </c:pt>
                <c:pt idx="717">
                  <c:v>4.8430409999999995</c:v>
                </c:pt>
                <c:pt idx="718">
                  <c:v>4.8772519999999995</c:v>
                </c:pt>
                <c:pt idx="719">
                  <c:v>4.887224999999999</c:v>
                </c:pt>
                <c:pt idx="720">
                  <c:v>4.9247199999999998</c:v>
                </c:pt>
                <c:pt idx="721">
                  <c:v>4.9632400000000008</c:v>
                </c:pt>
                <c:pt idx="722">
                  <c:v>4.9846089999999998</c:v>
                </c:pt>
                <c:pt idx="723">
                  <c:v>5.005507999999999</c:v>
                </c:pt>
                <c:pt idx="724">
                  <c:v>5.0159599999999998</c:v>
                </c:pt>
                <c:pt idx="725">
                  <c:v>4.9917059999999998</c:v>
                </c:pt>
                <c:pt idx="726">
                  <c:v>4.9845799999999993</c:v>
                </c:pt>
                <c:pt idx="727">
                  <c:v>4.964162</c:v>
                </c:pt>
                <c:pt idx="728">
                  <c:v>4.9461139999999997</c:v>
                </c:pt>
                <c:pt idx="729">
                  <c:v>4.9679409999999997</c:v>
                </c:pt>
                <c:pt idx="730">
                  <c:v>4.9484909999999998</c:v>
                </c:pt>
                <c:pt idx="731">
                  <c:v>4.9617880000000003</c:v>
                </c:pt>
                <c:pt idx="732">
                  <c:v>4.9465950000000003</c:v>
                </c:pt>
                <c:pt idx="733">
                  <c:v>4.9152370000000003</c:v>
                </c:pt>
                <c:pt idx="734">
                  <c:v>4.9247340000000008</c:v>
                </c:pt>
                <c:pt idx="735">
                  <c:v>4.9646650000000001</c:v>
                </c:pt>
                <c:pt idx="736">
                  <c:v>4.9675159999999998</c:v>
                </c:pt>
                <c:pt idx="737">
                  <c:v>4.9755910000000005</c:v>
                </c:pt>
                <c:pt idx="738">
                  <c:v>4.9599039999999999</c:v>
                </c:pt>
                <c:pt idx="739">
                  <c:v>4.9513659999999993</c:v>
                </c:pt>
                <c:pt idx="740">
                  <c:v>4.9247669999999992</c:v>
                </c:pt>
                <c:pt idx="741">
                  <c:v>4.9119449999999993</c:v>
                </c:pt>
                <c:pt idx="742">
                  <c:v>4.9223919999999994</c:v>
                </c:pt>
                <c:pt idx="743">
                  <c:v>4.9318999999999997</c:v>
                </c:pt>
                <c:pt idx="744">
                  <c:v>4.9224029999999992</c:v>
                </c:pt>
                <c:pt idx="745">
                  <c:v>4.9162289999999995</c:v>
                </c:pt>
                <c:pt idx="746">
                  <c:v>4.9224039999999993</c:v>
                </c:pt>
                <c:pt idx="747">
                  <c:v>4.9033990000000003</c:v>
                </c:pt>
                <c:pt idx="748">
                  <c:v>4.9323859999999993</c:v>
                </c:pt>
                <c:pt idx="749">
                  <c:v>4.9148239999999994</c:v>
                </c:pt>
                <c:pt idx="750">
                  <c:v>4.9262280000000001</c:v>
                </c:pt>
                <c:pt idx="751">
                  <c:v>4.9509150000000002</c:v>
                </c:pt>
                <c:pt idx="752">
                  <c:v>4.9442680000000001</c:v>
                </c:pt>
                <c:pt idx="753">
                  <c:v>4.9561460000000004</c:v>
                </c:pt>
                <c:pt idx="754">
                  <c:v>4.9228679999999994</c:v>
                </c:pt>
                <c:pt idx="755">
                  <c:v>4.9522969999999997</c:v>
                </c:pt>
                <c:pt idx="756">
                  <c:v>4.9598940000000002</c:v>
                </c:pt>
                <c:pt idx="757">
                  <c:v>4.9845960000000007</c:v>
                </c:pt>
                <c:pt idx="758">
                  <c:v>4.9541819999999994</c:v>
                </c:pt>
                <c:pt idx="759">
                  <c:v>4.9584549999999998</c:v>
                </c:pt>
                <c:pt idx="760">
                  <c:v>4.9674780000000007</c:v>
                </c:pt>
                <c:pt idx="761">
                  <c:v>4.9598849999999999</c:v>
                </c:pt>
                <c:pt idx="762">
                  <c:v>4.9679559999999992</c:v>
                </c:pt>
                <c:pt idx="763">
                  <c:v>4.9874199999999993</c:v>
                </c:pt>
                <c:pt idx="764">
                  <c:v>5.0263970000000002</c:v>
                </c:pt>
                <c:pt idx="765">
                  <c:v>5.0235509999999994</c:v>
                </c:pt>
                <c:pt idx="766">
                  <c:v>5.0159539999999998</c:v>
                </c:pt>
                <c:pt idx="767">
                  <c:v>4.9755579999999995</c:v>
                </c:pt>
                <c:pt idx="768">
                  <c:v>5.0035979999999993</c:v>
                </c:pt>
                <c:pt idx="769">
                  <c:v>5.0135659999999991</c:v>
                </c:pt>
                <c:pt idx="770">
                  <c:v>5.0221109999999998</c:v>
                </c:pt>
                <c:pt idx="771">
                  <c:v>4.9836270000000003</c:v>
                </c:pt>
                <c:pt idx="772">
                  <c:v>5.0068720000000004</c:v>
                </c:pt>
                <c:pt idx="773">
                  <c:v>5.0040250000000004</c:v>
                </c:pt>
                <c:pt idx="774">
                  <c:v>5.0021260000000005</c:v>
                </c:pt>
                <c:pt idx="775">
                  <c:v>4.9684160000000004</c:v>
                </c:pt>
                <c:pt idx="776">
                  <c:v>4.9902500000000005</c:v>
                </c:pt>
                <c:pt idx="777">
                  <c:v>5.0249490000000003</c:v>
                </c:pt>
                <c:pt idx="778">
                  <c:v>5.0315959999999986</c:v>
                </c:pt>
                <c:pt idx="779">
                  <c:v>5.0349169999999992</c:v>
                </c:pt>
                <c:pt idx="780">
                  <c:v>5.0349170000000001</c:v>
                </c:pt>
                <c:pt idx="781">
                  <c:v>5.0847889999999989</c:v>
                </c:pt>
                <c:pt idx="782">
                  <c:v>5.0662900000000004</c:v>
                </c:pt>
                <c:pt idx="783">
                  <c:v>5.0734070000000004</c:v>
                </c:pt>
                <c:pt idx="784">
                  <c:v>5.0900200000000009</c:v>
                </c:pt>
                <c:pt idx="785">
                  <c:v>5.1123419999999999</c:v>
                </c:pt>
                <c:pt idx="786">
                  <c:v>5.0857579999999993</c:v>
                </c:pt>
                <c:pt idx="787">
                  <c:v>5.1293969999999991</c:v>
                </c:pt>
                <c:pt idx="788">
                  <c:v>5.1535929999999999</c:v>
                </c:pt>
                <c:pt idx="789">
                  <c:v>5.1412539999999991</c:v>
                </c:pt>
                <c:pt idx="790">
                  <c:v>5.1450499999999995</c:v>
                </c:pt>
                <c:pt idx="791">
                  <c:v>5.1616439999999999</c:v>
                </c:pt>
                <c:pt idx="792">
                  <c:v>5.1981510000000002</c:v>
                </c:pt>
                <c:pt idx="793">
                  <c:v>5.2246970000000008</c:v>
                </c:pt>
                <c:pt idx="794">
                  <c:v>5.1928809999999999</c:v>
                </c:pt>
                <c:pt idx="795">
                  <c:v>5.1724599999999992</c:v>
                </c:pt>
                <c:pt idx="796">
                  <c:v>5.1115570000000004</c:v>
                </c:pt>
                <c:pt idx="797">
                  <c:v>5.1129780000000009</c:v>
                </c:pt>
                <c:pt idx="798">
                  <c:v>5.0512410000000001</c:v>
                </c:pt>
                <c:pt idx="799">
                  <c:v>4.5549400000000002</c:v>
                </c:pt>
                <c:pt idx="800">
                  <c:v>4.4812520000000005</c:v>
                </c:pt>
                <c:pt idx="801">
                  <c:v>3.945357</c:v>
                </c:pt>
                <c:pt idx="802">
                  <c:v>3.3985639999999995</c:v>
                </c:pt>
                <c:pt idx="803">
                  <c:v>2.8580950000000001</c:v>
                </c:pt>
                <c:pt idx="804">
                  <c:v>1.89</c:v>
                </c:pt>
                <c:pt idx="8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7-4040-BDE5-EBF14DB6E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22783"/>
        <c:axId val="408337343"/>
      </c:lineChart>
      <c:catAx>
        <c:axId val="40832278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337343"/>
        <c:crosses val="autoZero"/>
        <c:auto val="1"/>
        <c:lblAlgn val="ctr"/>
        <c:lblOffset val="100"/>
        <c:tickLblSkip val="73"/>
        <c:noMultiLvlLbl val="0"/>
      </c:catAx>
      <c:valAx>
        <c:axId val="408337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Tensión_PMP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322783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Altura solar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Altura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Hoja1!$A$2:$A$807</c:f>
              <c:numCache>
                <c:formatCode>h:mm:ss</c:formatCode>
                <c:ptCount val="806"/>
                <c:pt idx="0">
                  <c:v>0.36674768518518519</c:v>
                </c:pt>
                <c:pt idx="1">
                  <c:v>0.36817129629629625</c:v>
                </c:pt>
                <c:pt idx="2">
                  <c:v>0.36958333333333332</c:v>
                </c:pt>
                <c:pt idx="3">
                  <c:v>0.37100694444444443</c:v>
                </c:pt>
                <c:pt idx="4">
                  <c:v>0.37248842592592596</c:v>
                </c:pt>
                <c:pt idx="5">
                  <c:v>0.37391203703703701</c:v>
                </c:pt>
                <c:pt idx="6">
                  <c:v>0.37532407407407403</c:v>
                </c:pt>
                <c:pt idx="7">
                  <c:v>0.3767476851851852</c:v>
                </c:pt>
                <c:pt idx="8">
                  <c:v>0.37815972222222222</c:v>
                </c:pt>
                <c:pt idx="9">
                  <c:v>0.37958333333333333</c:v>
                </c:pt>
                <c:pt idx="10">
                  <c:v>0.38099537037037035</c:v>
                </c:pt>
                <c:pt idx="11">
                  <c:v>0.38247685185185182</c:v>
                </c:pt>
                <c:pt idx="12">
                  <c:v>0.38399305555555552</c:v>
                </c:pt>
                <c:pt idx="13">
                  <c:v>0.38546296296296295</c:v>
                </c:pt>
                <c:pt idx="14">
                  <c:v>0.38696759259259261</c:v>
                </c:pt>
                <c:pt idx="15">
                  <c:v>0.38837962962962963</c:v>
                </c:pt>
                <c:pt idx="16">
                  <c:v>0.38986111111111116</c:v>
                </c:pt>
                <c:pt idx="17">
                  <c:v>0.39130787037037035</c:v>
                </c:pt>
                <c:pt idx="18">
                  <c:v>0.39271990740740742</c:v>
                </c:pt>
                <c:pt idx="19">
                  <c:v>0.39417824074074076</c:v>
                </c:pt>
                <c:pt idx="20">
                  <c:v>0.39557870370370374</c:v>
                </c:pt>
                <c:pt idx="21">
                  <c:v>0.39706018518518515</c:v>
                </c:pt>
                <c:pt idx="22">
                  <c:v>0.39847222222222217</c:v>
                </c:pt>
                <c:pt idx="23">
                  <c:v>0.39987268518518521</c:v>
                </c:pt>
                <c:pt idx="24">
                  <c:v>0.40133101851851855</c:v>
                </c:pt>
                <c:pt idx="25">
                  <c:v>0.40263888888888894</c:v>
                </c:pt>
                <c:pt idx="26">
                  <c:v>0.40377314814814813</c:v>
                </c:pt>
                <c:pt idx="27">
                  <c:v>0.40467592592592588</c:v>
                </c:pt>
                <c:pt idx="28">
                  <c:v>0.40612268518518518</c:v>
                </c:pt>
                <c:pt idx="29">
                  <c:v>0.40726851851851853</c:v>
                </c:pt>
                <c:pt idx="30">
                  <c:v>0.40846064814814814</c:v>
                </c:pt>
                <c:pt idx="31">
                  <c:v>0.40954861111111113</c:v>
                </c:pt>
                <c:pt idx="32">
                  <c:v>0.4105787037037037</c:v>
                </c:pt>
                <c:pt idx="33">
                  <c:v>0.41142361111111114</c:v>
                </c:pt>
                <c:pt idx="34">
                  <c:v>0.41215277777777781</c:v>
                </c:pt>
                <c:pt idx="35">
                  <c:v>0.4131481481481481</c:v>
                </c:pt>
                <c:pt idx="36">
                  <c:v>0.41381944444444446</c:v>
                </c:pt>
                <c:pt idx="37">
                  <c:v>0.41504629629629625</c:v>
                </c:pt>
                <c:pt idx="38">
                  <c:v>0.4157986111111111</c:v>
                </c:pt>
                <c:pt idx="39">
                  <c:v>0.41672453703703699</c:v>
                </c:pt>
                <c:pt idx="40">
                  <c:v>0.41758101851851853</c:v>
                </c:pt>
                <c:pt idx="41">
                  <c:v>0.41872685185185188</c:v>
                </c:pt>
                <c:pt idx="42">
                  <c:v>0.4196064814814815</c:v>
                </c:pt>
                <c:pt idx="43">
                  <c:v>0.42026620370370371</c:v>
                </c:pt>
                <c:pt idx="44">
                  <c:v>0.4208796296296296</c:v>
                </c:pt>
                <c:pt idx="45">
                  <c:v>0.42172453703703705</c:v>
                </c:pt>
                <c:pt idx="46">
                  <c:v>0.4223263888888889</c:v>
                </c:pt>
                <c:pt idx="47">
                  <c:v>0.42305555555555552</c:v>
                </c:pt>
                <c:pt idx="48">
                  <c:v>0.42364583333333333</c:v>
                </c:pt>
                <c:pt idx="49">
                  <c:v>0.42434027777777777</c:v>
                </c:pt>
                <c:pt idx="50">
                  <c:v>0.42508101851851854</c:v>
                </c:pt>
                <c:pt idx="51">
                  <c:v>0.42592592592592587</c:v>
                </c:pt>
                <c:pt idx="52">
                  <c:v>0.42671296296296296</c:v>
                </c:pt>
                <c:pt idx="53">
                  <c:v>0.42730324074074072</c:v>
                </c:pt>
                <c:pt idx="54">
                  <c:v>0.42833333333333329</c:v>
                </c:pt>
                <c:pt idx="55">
                  <c:v>0.42907407407407411</c:v>
                </c:pt>
                <c:pt idx="56">
                  <c:v>0.4299884259259259</c:v>
                </c:pt>
                <c:pt idx="57">
                  <c:v>0.43084490740740744</c:v>
                </c:pt>
                <c:pt idx="58">
                  <c:v>0.43172453703703706</c:v>
                </c:pt>
                <c:pt idx="59">
                  <c:v>0.43231481481481482</c:v>
                </c:pt>
                <c:pt idx="60">
                  <c:v>0.43302083333333335</c:v>
                </c:pt>
                <c:pt idx="61">
                  <c:v>0.43373842592592587</c:v>
                </c:pt>
                <c:pt idx="62">
                  <c:v>0.43444444444444441</c:v>
                </c:pt>
                <c:pt idx="63">
                  <c:v>0.43567129629629631</c:v>
                </c:pt>
                <c:pt idx="64">
                  <c:v>0.43623842592592593</c:v>
                </c:pt>
                <c:pt idx="65">
                  <c:v>0.43678240740740737</c:v>
                </c:pt>
                <c:pt idx="66">
                  <c:v>0.43731481481481477</c:v>
                </c:pt>
                <c:pt idx="67">
                  <c:v>0.43792824074074077</c:v>
                </c:pt>
                <c:pt idx="68">
                  <c:v>0.43847222222222221</c:v>
                </c:pt>
                <c:pt idx="69">
                  <c:v>0.43905092592592593</c:v>
                </c:pt>
                <c:pt idx="70">
                  <c:v>0.43960648148148151</c:v>
                </c:pt>
                <c:pt idx="71">
                  <c:v>0.44020833333333331</c:v>
                </c:pt>
                <c:pt idx="72">
                  <c:v>0.44081018518518517</c:v>
                </c:pt>
                <c:pt idx="73">
                  <c:v>0.44145833333333334</c:v>
                </c:pt>
                <c:pt idx="74">
                  <c:v>0.44229166666666669</c:v>
                </c:pt>
                <c:pt idx="75">
                  <c:v>0.44287037037037041</c:v>
                </c:pt>
                <c:pt idx="76">
                  <c:v>0.44362268518518522</c:v>
                </c:pt>
                <c:pt idx="77">
                  <c:v>0.44416666666666665</c:v>
                </c:pt>
                <c:pt idx="78">
                  <c:v>0.44483796296296302</c:v>
                </c:pt>
                <c:pt idx="79">
                  <c:v>0.44570601851851849</c:v>
                </c:pt>
                <c:pt idx="80">
                  <c:v>0.44629629629629625</c:v>
                </c:pt>
                <c:pt idx="81">
                  <c:v>0.44685185185185183</c:v>
                </c:pt>
                <c:pt idx="82">
                  <c:v>0.44748842592592591</c:v>
                </c:pt>
                <c:pt idx="83">
                  <c:v>0.44800925925925927</c:v>
                </c:pt>
                <c:pt idx="84">
                  <c:v>0.44888888888888889</c:v>
                </c:pt>
                <c:pt idx="85">
                  <c:v>0.44944444444444448</c:v>
                </c:pt>
                <c:pt idx="86">
                  <c:v>0.44989583333333333</c:v>
                </c:pt>
                <c:pt idx="87">
                  <c:v>0.45033564814814814</c:v>
                </c:pt>
                <c:pt idx="88">
                  <c:v>0.45087962962962963</c:v>
                </c:pt>
                <c:pt idx="89">
                  <c:v>0.45134259259259263</c:v>
                </c:pt>
                <c:pt idx="90">
                  <c:v>0.45181712962962961</c:v>
                </c:pt>
                <c:pt idx="91">
                  <c:v>0.45231481481481484</c:v>
                </c:pt>
                <c:pt idx="92">
                  <c:v>0.45298611111111109</c:v>
                </c:pt>
                <c:pt idx="93">
                  <c:v>0.45359953703703698</c:v>
                </c:pt>
                <c:pt idx="94">
                  <c:v>0.45409722222222221</c:v>
                </c:pt>
                <c:pt idx="95">
                  <c:v>0.45483796296296292</c:v>
                </c:pt>
                <c:pt idx="96">
                  <c:v>0.4554050925925926</c:v>
                </c:pt>
                <c:pt idx="97">
                  <c:v>0.4559259259259259</c:v>
                </c:pt>
                <c:pt idx="98">
                  <c:v>0.45641203703703703</c:v>
                </c:pt>
                <c:pt idx="99">
                  <c:v>0.45708333333333334</c:v>
                </c:pt>
                <c:pt idx="100">
                  <c:v>0.45758101851851851</c:v>
                </c:pt>
                <c:pt idx="101">
                  <c:v>0.4580555555555556</c:v>
                </c:pt>
                <c:pt idx="102">
                  <c:v>0.45854166666666668</c:v>
                </c:pt>
                <c:pt idx="103">
                  <c:v>0.45913194444444444</c:v>
                </c:pt>
                <c:pt idx="104">
                  <c:v>0.45967592592592593</c:v>
                </c:pt>
                <c:pt idx="105">
                  <c:v>0.46011574074074074</c:v>
                </c:pt>
                <c:pt idx="106">
                  <c:v>0.46057870370370368</c:v>
                </c:pt>
                <c:pt idx="107">
                  <c:v>0.46113425925925927</c:v>
                </c:pt>
                <c:pt idx="108">
                  <c:v>0.46162037037037035</c:v>
                </c:pt>
                <c:pt idx="109">
                  <c:v>0.46236111111111106</c:v>
                </c:pt>
                <c:pt idx="110">
                  <c:v>0.46276620370370369</c:v>
                </c:pt>
                <c:pt idx="111">
                  <c:v>0.46336805555555555</c:v>
                </c:pt>
                <c:pt idx="112">
                  <c:v>0.46398148148148149</c:v>
                </c:pt>
                <c:pt idx="113">
                  <c:v>0.46452546296296293</c:v>
                </c:pt>
                <c:pt idx="114">
                  <c:v>0.46501157407407406</c:v>
                </c:pt>
                <c:pt idx="115">
                  <c:v>0.4654861111111111</c:v>
                </c:pt>
                <c:pt idx="116">
                  <c:v>0.46618055555555554</c:v>
                </c:pt>
                <c:pt idx="117">
                  <c:v>0.46673611111111107</c:v>
                </c:pt>
                <c:pt idx="118">
                  <c:v>0.46738425925925925</c:v>
                </c:pt>
                <c:pt idx="119">
                  <c:v>0.46812499999999996</c:v>
                </c:pt>
                <c:pt idx="120">
                  <c:v>0.46883101851851849</c:v>
                </c:pt>
                <c:pt idx="121">
                  <c:v>0.46929398148148144</c:v>
                </c:pt>
                <c:pt idx="122">
                  <c:v>0.46975694444444444</c:v>
                </c:pt>
                <c:pt idx="123">
                  <c:v>0.47019675925925924</c:v>
                </c:pt>
                <c:pt idx="124">
                  <c:v>0.47093750000000001</c:v>
                </c:pt>
                <c:pt idx="125">
                  <c:v>0.47142361111111114</c:v>
                </c:pt>
                <c:pt idx="126">
                  <c:v>0.4718518518518518</c:v>
                </c:pt>
                <c:pt idx="127">
                  <c:v>0.47243055555555552</c:v>
                </c:pt>
                <c:pt idx="128">
                  <c:v>0.47300925925925924</c:v>
                </c:pt>
                <c:pt idx="129">
                  <c:v>0.47369212962962964</c:v>
                </c:pt>
                <c:pt idx="130">
                  <c:v>0.4742939814814815</c:v>
                </c:pt>
                <c:pt idx="131">
                  <c:v>0.47474537037037035</c:v>
                </c:pt>
                <c:pt idx="132">
                  <c:v>0.47518518518518515</c:v>
                </c:pt>
                <c:pt idx="133">
                  <c:v>0.47593749999999996</c:v>
                </c:pt>
                <c:pt idx="134">
                  <c:v>0.47671296296296295</c:v>
                </c:pt>
                <c:pt idx="135">
                  <c:v>0.47717592592592589</c:v>
                </c:pt>
                <c:pt idx="136">
                  <c:v>0.47760416666666666</c:v>
                </c:pt>
                <c:pt idx="137">
                  <c:v>0.47800925925925924</c:v>
                </c:pt>
                <c:pt idx="138">
                  <c:v>0.47844907407407405</c:v>
                </c:pt>
                <c:pt idx="139">
                  <c:v>0.47885416666666664</c:v>
                </c:pt>
                <c:pt idx="140">
                  <c:v>0.4793634259259259</c:v>
                </c:pt>
                <c:pt idx="141">
                  <c:v>0.47984953703703703</c:v>
                </c:pt>
                <c:pt idx="142">
                  <c:v>0.48023148148148148</c:v>
                </c:pt>
                <c:pt idx="143">
                  <c:v>0.48083333333333328</c:v>
                </c:pt>
                <c:pt idx="144">
                  <c:v>0.48131944444444441</c:v>
                </c:pt>
                <c:pt idx="145">
                  <c:v>0.48171296296296301</c:v>
                </c:pt>
                <c:pt idx="146">
                  <c:v>0.48208333333333336</c:v>
                </c:pt>
                <c:pt idx="147">
                  <c:v>0.48247685185185185</c:v>
                </c:pt>
                <c:pt idx="148">
                  <c:v>0.48313657407407407</c:v>
                </c:pt>
                <c:pt idx="149">
                  <c:v>0.48349537037037038</c:v>
                </c:pt>
                <c:pt idx="150">
                  <c:v>0.48386574074074074</c:v>
                </c:pt>
                <c:pt idx="151">
                  <c:v>0.48421296296296296</c:v>
                </c:pt>
                <c:pt idx="152">
                  <c:v>0.4848263888888889</c:v>
                </c:pt>
                <c:pt idx="153">
                  <c:v>0.48532407407407407</c:v>
                </c:pt>
                <c:pt idx="154">
                  <c:v>0.48598379629629629</c:v>
                </c:pt>
                <c:pt idx="155">
                  <c:v>0.48666666666666664</c:v>
                </c:pt>
                <c:pt idx="156">
                  <c:v>0.48723379629629626</c:v>
                </c:pt>
                <c:pt idx="157">
                  <c:v>0.48777777777777781</c:v>
                </c:pt>
                <c:pt idx="158">
                  <c:v>0.48824074074074075</c:v>
                </c:pt>
                <c:pt idx="159">
                  <c:v>0.48871527777777773</c:v>
                </c:pt>
                <c:pt idx="160">
                  <c:v>0.48924768518518519</c:v>
                </c:pt>
                <c:pt idx="161">
                  <c:v>0.4896875</c:v>
                </c:pt>
                <c:pt idx="162">
                  <c:v>0.49037037037037035</c:v>
                </c:pt>
                <c:pt idx="163">
                  <c:v>0.49079861111111112</c:v>
                </c:pt>
                <c:pt idx="164">
                  <c:v>0.49126157407407406</c:v>
                </c:pt>
                <c:pt idx="165">
                  <c:v>0.49170138888888887</c:v>
                </c:pt>
                <c:pt idx="166">
                  <c:v>0.49214120370370368</c:v>
                </c:pt>
                <c:pt idx="167">
                  <c:v>0.49265046296296294</c:v>
                </c:pt>
                <c:pt idx="168">
                  <c:v>0.49307870370370371</c:v>
                </c:pt>
                <c:pt idx="169">
                  <c:v>0.49350694444444443</c:v>
                </c:pt>
                <c:pt idx="170">
                  <c:v>0.49395833333333333</c:v>
                </c:pt>
                <c:pt idx="171">
                  <c:v>0.49440972222222218</c:v>
                </c:pt>
                <c:pt idx="172">
                  <c:v>0.49480324074074072</c:v>
                </c:pt>
                <c:pt idx="173">
                  <c:v>0.49520833333333331</c:v>
                </c:pt>
                <c:pt idx="174">
                  <c:v>0.49572916666666672</c:v>
                </c:pt>
                <c:pt idx="175">
                  <c:v>0.49614583333333334</c:v>
                </c:pt>
                <c:pt idx="176">
                  <c:v>0.49655092592592592</c:v>
                </c:pt>
                <c:pt idx="177">
                  <c:v>0.49700231481481483</c:v>
                </c:pt>
                <c:pt idx="178">
                  <c:v>0.49744212962962964</c:v>
                </c:pt>
                <c:pt idx="179">
                  <c:v>0.49810185185185185</c:v>
                </c:pt>
                <c:pt idx="180">
                  <c:v>0.49880787037037039</c:v>
                </c:pt>
                <c:pt idx="181">
                  <c:v>0.4991666666666667</c:v>
                </c:pt>
                <c:pt idx="182">
                  <c:v>0.49961805555555555</c:v>
                </c:pt>
                <c:pt idx="183">
                  <c:v>0.5</c:v>
                </c:pt>
                <c:pt idx="184">
                  <c:v>0.50040509259259258</c:v>
                </c:pt>
                <c:pt idx="185">
                  <c:v>0.50079861111111112</c:v>
                </c:pt>
                <c:pt idx="186">
                  <c:v>0.50142361111111111</c:v>
                </c:pt>
                <c:pt idx="187">
                  <c:v>0.50179398148148147</c:v>
                </c:pt>
                <c:pt idx="188">
                  <c:v>0.50216435185185182</c:v>
                </c:pt>
                <c:pt idx="189">
                  <c:v>0.50276620370370373</c:v>
                </c:pt>
                <c:pt idx="190">
                  <c:v>0.50309027777777782</c:v>
                </c:pt>
                <c:pt idx="191">
                  <c:v>0.50348379629629625</c:v>
                </c:pt>
                <c:pt idx="192">
                  <c:v>0.50403935185185189</c:v>
                </c:pt>
                <c:pt idx="193">
                  <c:v>0.50454861111111116</c:v>
                </c:pt>
                <c:pt idx="194">
                  <c:v>0.50487268518518513</c:v>
                </c:pt>
                <c:pt idx="195">
                  <c:v>0.50523148148148145</c:v>
                </c:pt>
                <c:pt idx="196">
                  <c:v>0.50557870370370372</c:v>
                </c:pt>
                <c:pt idx="197">
                  <c:v>0.50590277777777781</c:v>
                </c:pt>
                <c:pt idx="198">
                  <c:v>0.50624999999999998</c:v>
                </c:pt>
                <c:pt idx="199">
                  <c:v>0.50660879629629629</c:v>
                </c:pt>
                <c:pt idx="200">
                  <c:v>0.50694444444444442</c:v>
                </c:pt>
                <c:pt idx="201">
                  <c:v>0.50733796296296296</c:v>
                </c:pt>
                <c:pt idx="202">
                  <c:v>0.50767361111111109</c:v>
                </c:pt>
                <c:pt idx="203">
                  <c:v>0.50800925925925922</c:v>
                </c:pt>
                <c:pt idx="204">
                  <c:v>0.50835648148148149</c:v>
                </c:pt>
                <c:pt idx="205">
                  <c:v>0.50869212962962962</c:v>
                </c:pt>
                <c:pt idx="206">
                  <c:v>0.50912037037037039</c:v>
                </c:pt>
                <c:pt idx="207">
                  <c:v>0.50950231481481478</c:v>
                </c:pt>
                <c:pt idx="208">
                  <c:v>0.50990740740740736</c:v>
                </c:pt>
                <c:pt idx="209">
                  <c:v>0.51026620370370368</c:v>
                </c:pt>
                <c:pt idx="210">
                  <c:v>0.51068287037037041</c:v>
                </c:pt>
                <c:pt idx="211">
                  <c:v>0.51101851851851854</c:v>
                </c:pt>
                <c:pt idx="212">
                  <c:v>0.51138888888888889</c:v>
                </c:pt>
                <c:pt idx="213">
                  <c:v>0.51201388888888888</c:v>
                </c:pt>
                <c:pt idx="214">
                  <c:v>0.51265046296296302</c:v>
                </c:pt>
                <c:pt idx="215">
                  <c:v>0.51302083333333337</c:v>
                </c:pt>
                <c:pt idx="216">
                  <c:v>0.51353009259259264</c:v>
                </c:pt>
                <c:pt idx="217">
                  <c:v>0.51412037037037039</c:v>
                </c:pt>
                <c:pt idx="218">
                  <c:v>0.51446759259259256</c:v>
                </c:pt>
                <c:pt idx="219">
                  <c:v>0.51484953703703706</c:v>
                </c:pt>
                <c:pt idx="220">
                  <c:v>0.51531249999999995</c:v>
                </c:pt>
                <c:pt idx="221">
                  <c:v>0.51577546296296295</c:v>
                </c:pt>
                <c:pt idx="222">
                  <c:v>0.51618055555555553</c:v>
                </c:pt>
                <c:pt idx="223">
                  <c:v>0.51656250000000004</c:v>
                </c:pt>
                <c:pt idx="224">
                  <c:v>0.51696759259259262</c:v>
                </c:pt>
                <c:pt idx="225">
                  <c:v>0.51733796296296297</c:v>
                </c:pt>
                <c:pt idx="226">
                  <c:v>0.51792824074074073</c:v>
                </c:pt>
                <c:pt idx="227">
                  <c:v>0.5184375</c:v>
                </c:pt>
                <c:pt idx="228">
                  <c:v>0.51883101851851854</c:v>
                </c:pt>
                <c:pt idx="229">
                  <c:v>0.51921296296296293</c:v>
                </c:pt>
                <c:pt idx="230">
                  <c:v>0.51965277777777785</c:v>
                </c:pt>
                <c:pt idx="231">
                  <c:v>0.52015046296296297</c:v>
                </c:pt>
                <c:pt idx="232">
                  <c:v>0.52055555555555555</c:v>
                </c:pt>
                <c:pt idx="233">
                  <c:v>0.52103009259259259</c:v>
                </c:pt>
                <c:pt idx="234">
                  <c:v>0.52143518518518517</c:v>
                </c:pt>
                <c:pt idx="235">
                  <c:v>0.52182870370370371</c:v>
                </c:pt>
                <c:pt idx="236">
                  <c:v>0.52218750000000003</c:v>
                </c:pt>
                <c:pt idx="237">
                  <c:v>0.52255787037037038</c:v>
                </c:pt>
                <c:pt idx="238">
                  <c:v>0.52289351851851851</c:v>
                </c:pt>
                <c:pt idx="239">
                  <c:v>0.52322916666666663</c:v>
                </c:pt>
                <c:pt idx="240">
                  <c:v>0.52357638888888891</c:v>
                </c:pt>
                <c:pt idx="241">
                  <c:v>0.52391203703703704</c:v>
                </c:pt>
                <c:pt idx="242">
                  <c:v>0.5245023148148148</c:v>
                </c:pt>
                <c:pt idx="243">
                  <c:v>0.52483796296296303</c:v>
                </c:pt>
                <c:pt idx="244">
                  <c:v>0.52516203703703701</c:v>
                </c:pt>
                <c:pt idx="245">
                  <c:v>0.52549768518518525</c:v>
                </c:pt>
                <c:pt idx="246">
                  <c:v>0.52587962962962964</c:v>
                </c:pt>
                <c:pt idx="247">
                  <c:v>0.52626157407407403</c:v>
                </c:pt>
                <c:pt idx="248">
                  <c:v>0.52666666666666673</c:v>
                </c:pt>
                <c:pt idx="249">
                  <c:v>0.52697916666666667</c:v>
                </c:pt>
                <c:pt idx="250">
                  <c:v>0.52733796296296298</c:v>
                </c:pt>
                <c:pt idx="251">
                  <c:v>0.5276967592592593</c:v>
                </c:pt>
                <c:pt idx="252">
                  <c:v>0.52806712962962965</c:v>
                </c:pt>
                <c:pt idx="253">
                  <c:v>0.52846064814814808</c:v>
                </c:pt>
                <c:pt idx="254">
                  <c:v>0.52877314814814813</c:v>
                </c:pt>
                <c:pt idx="255">
                  <c:v>0.52907407407407414</c:v>
                </c:pt>
                <c:pt idx="256">
                  <c:v>0.52939814814814812</c:v>
                </c:pt>
                <c:pt idx="257">
                  <c:v>0.52972222222222221</c:v>
                </c:pt>
                <c:pt idx="258">
                  <c:v>0.53010416666666671</c:v>
                </c:pt>
                <c:pt idx="259">
                  <c:v>0.53041666666666665</c:v>
                </c:pt>
                <c:pt idx="260">
                  <c:v>0.53071759259259255</c:v>
                </c:pt>
                <c:pt idx="261">
                  <c:v>0.5310300925925926</c:v>
                </c:pt>
                <c:pt idx="262">
                  <c:v>0.53134259259259264</c:v>
                </c:pt>
                <c:pt idx="263">
                  <c:v>0.53164351851851854</c:v>
                </c:pt>
                <c:pt idx="264">
                  <c:v>0.53194444444444444</c:v>
                </c:pt>
                <c:pt idx="265">
                  <c:v>0.53225694444444438</c:v>
                </c:pt>
                <c:pt idx="266">
                  <c:v>0.53255787037037039</c:v>
                </c:pt>
                <c:pt idx="267">
                  <c:v>0.53284722222222225</c:v>
                </c:pt>
                <c:pt idx="268">
                  <c:v>0.53320601851851845</c:v>
                </c:pt>
                <c:pt idx="269">
                  <c:v>0.53349537037037031</c:v>
                </c:pt>
                <c:pt idx="270">
                  <c:v>0.53378472222222217</c:v>
                </c:pt>
                <c:pt idx="271">
                  <c:v>0.53408564814814818</c:v>
                </c:pt>
                <c:pt idx="272">
                  <c:v>0.53437499999999993</c:v>
                </c:pt>
                <c:pt idx="273">
                  <c:v>0.53465277777777775</c:v>
                </c:pt>
                <c:pt idx="274">
                  <c:v>0.53494212962962961</c:v>
                </c:pt>
                <c:pt idx="275">
                  <c:v>0.53523148148148147</c:v>
                </c:pt>
                <c:pt idx="276">
                  <c:v>0.53552083333333333</c:v>
                </c:pt>
                <c:pt idx="277">
                  <c:v>0.53581018518518519</c:v>
                </c:pt>
                <c:pt idx="278">
                  <c:v>0.53612268518518513</c:v>
                </c:pt>
                <c:pt idx="279">
                  <c:v>0.53641203703703699</c:v>
                </c:pt>
                <c:pt idx="280">
                  <c:v>0.53670138888888885</c:v>
                </c:pt>
                <c:pt idx="281">
                  <c:v>0.53697916666666667</c:v>
                </c:pt>
                <c:pt idx="282">
                  <c:v>0.53726851851851853</c:v>
                </c:pt>
                <c:pt idx="283">
                  <c:v>0.53763888888888889</c:v>
                </c:pt>
                <c:pt idx="284">
                  <c:v>0.53791666666666671</c:v>
                </c:pt>
                <c:pt idx="285">
                  <c:v>0.53822916666666665</c:v>
                </c:pt>
                <c:pt idx="286">
                  <c:v>0.5385416666666667</c:v>
                </c:pt>
                <c:pt idx="287">
                  <c:v>0.53883101851851845</c:v>
                </c:pt>
                <c:pt idx="288">
                  <c:v>0.53912037037037031</c:v>
                </c:pt>
                <c:pt idx="289">
                  <c:v>0.53940972222222217</c:v>
                </c:pt>
                <c:pt idx="290">
                  <c:v>0.53972222222222221</c:v>
                </c:pt>
                <c:pt idx="291">
                  <c:v>0.54001157407407407</c:v>
                </c:pt>
                <c:pt idx="292">
                  <c:v>0.54060185185185183</c:v>
                </c:pt>
                <c:pt idx="293">
                  <c:v>0.54099537037037038</c:v>
                </c:pt>
                <c:pt idx="294">
                  <c:v>0.54135416666666669</c:v>
                </c:pt>
                <c:pt idx="295">
                  <c:v>0.54173611111111108</c:v>
                </c:pt>
                <c:pt idx="296">
                  <c:v>0.54207175925925932</c:v>
                </c:pt>
                <c:pt idx="297">
                  <c:v>0.54236111111111118</c:v>
                </c:pt>
                <c:pt idx="298">
                  <c:v>0.54278935185185184</c:v>
                </c:pt>
                <c:pt idx="299">
                  <c:v>0.54313657407407401</c:v>
                </c:pt>
                <c:pt idx="300">
                  <c:v>0.54349537037037032</c:v>
                </c:pt>
                <c:pt idx="301">
                  <c:v>0.54385416666666664</c:v>
                </c:pt>
                <c:pt idx="302">
                  <c:v>0.54428240740740741</c:v>
                </c:pt>
                <c:pt idx="303">
                  <c:v>0.54464120370370372</c:v>
                </c:pt>
                <c:pt idx="304">
                  <c:v>0.54504629629629631</c:v>
                </c:pt>
                <c:pt idx="305">
                  <c:v>0.54565972222222225</c:v>
                </c:pt>
                <c:pt idx="306">
                  <c:v>0.54604166666666665</c:v>
                </c:pt>
                <c:pt idx="307">
                  <c:v>0.54634259259259255</c:v>
                </c:pt>
                <c:pt idx="308">
                  <c:v>0.54662037037037037</c:v>
                </c:pt>
                <c:pt idx="309">
                  <c:v>0.54693287037037031</c:v>
                </c:pt>
                <c:pt idx="310">
                  <c:v>0.54730324074074077</c:v>
                </c:pt>
                <c:pt idx="311">
                  <c:v>0.5476388888888889</c:v>
                </c:pt>
                <c:pt idx="312">
                  <c:v>0.54797453703703702</c:v>
                </c:pt>
                <c:pt idx="313">
                  <c:v>0.54829861111111111</c:v>
                </c:pt>
                <c:pt idx="314">
                  <c:v>0.5486226851851852</c:v>
                </c:pt>
                <c:pt idx="315">
                  <c:v>0.54895833333333333</c:v>
                </c:pt>
                <c:pt idx="316">
                  <c:v>0.54931712962962964</c:v>
                </c:pt>
                <c:pt idx="317">
                  <c:v>0.54966435185185192</c:v>
                </c:pt>
                <c:pt idx="318">
                  <c:v>0.55001157407407408</c:v>
                </c:pt>
                <c:pt idx="319">
                  <c:v>0.5503703703703704</c:v>
                </c:pt>
                <c:pt idx="320">
                  <c:v>0.55070601851851853</c:v>
                </c:pt>
                <c:pt idx="321">
                  <c:v>0.55104166666666665</c:v>
                </c:pt>
                <c:pt idx="322">
                  <c:v>0.55136574074074074</c:v>
                </c:pt>
                <c:pt idx="323">
                  <c:v>0.55173611111111109</c:v>
                </c:pt>
                <c:pt idx="324">
                  <c:v>0.55207175925925933</c:v>
                </c:pt>
                <c:pt idx="325">
                  <c:v>0.55243055555555554</c:v>
                </c:pt>
                <c:pt idx="326">
                  <c:v>0.55274305555555558</c:v>
                </c:pt>
                <c:pt idx="327">
                  <c:v>0.55309027777777775</c:v>
                </c:pt>
                <c:pt idx="328">
                  <c:v>0.55347222222222225</c:v>
                </c:pt>
                <c:pt idx="329">
                  <c:v>0.55385416666666665</c:v>
                </c:pt>
                <c:pt idx="330">
                  <c:v>0.554224537037037</c:v>
                </c:pt>
                <c:pt idx="331">
                  <c:v>0.55460648148148151</c:v>
                </c:pt>
                <c:pt idx="332">
                  <c:v>0.55496527777777771</c:v>
                </c:pt>
                <c:pt idx="333">
                  <c:v>0.55534722222222221</c:v>
                </c:pt>
                <c:pt idx="334">
                  <c:v>0.55570601851851853</c:v>
                </c:pt>
                <c:pt idx="335">
                  <c:v>0.55607638888888888</c:v>
                </c:pt>
                <c:pt idx="336">
                  <c:v>0.5564351851851852</c:v>
                </c:pt>
                <c:pt idx="337">
                  <c:v>0.5568171296296297</c:v>
                </c:pt>
                <c:pt idx="338">
                  <c:v>0.55717592592592591</c:v>
                </c:pt>
                <c:pt idx="339">
                  <c:v>0.55758101851851849</c:v>
                </c:pt>
                <c:pt idx="340">
                  <c:v>0.55795138888888884</c:v>
                </c:pt>
                <c:pt idx="341">
                  <c:v>0.55849537037037034</c:v>
                </c:pt>
                <c:pt idx="342">
                  <c:v>0.55907407407407406</c:v>
                </c:pt>
                <c:pt idx="343">
                  <c:v>0.55935185185185188</c:v>
                </c:pt>
                <c:pt idx="344">
                  <c:v>0.55972222222222223</c:v>
                </c:pt>
                <c:pt idx="345">
                  <c:v>0.5600694444444444</c:v>
                </c:pt>
                <c:pt idx="346">
                  <c:v>0.56038194444444445</c:v>
                </c:pt>
                <c:pt idx="347">
                  <c:v>0.56071759259259257</c:v>
                </c:pt>
                <c:pt idx="348">
                  <c:v>0.56103009259259262</c:v>
                </c:pt>
                <c:pt idx="349">
                  <c:v>0.56141203703703701</c:v>
                </c:pt>
                <c:pt idx="350">
                  <c:v>0.56180555555555556</c:v>
                </c:pt>
                <c:pt idx="351">
                  <c:v>0.56218749999999995</c:v>
                </c:pt>
                <c:pt idx="352">
                  <c:v>0.56253472222222223</c:v>
                </c:pt>
                <c:pt idx="353">
                  <c:v>0.56291666666666662</c:v>
                </c:pt>
                <c:pt idx="354">
                  <c:v>0.56350694444444438</c:v>
                </c:pt>
                <c:pt idx="355">
                  <c:v>0.56384259259259262</c:v>
                </c:pt>
                <c:pt idx="356">
                  <c:v>0.56420138888888893</c:v>
                </c:pt>
                <c:pt idx="357">
                  <c:v>0.56449074074074079</c:v>
                </c:pt>
                <c:pt idx="358">
                  <c:v>0.56487268518518519</c:v>
                </c:pt>
                <c:pt idx="359">
                  <c:v>0.56525462962962958</c:v>
                </c:pt>
                <c:pt idx="360">
                  <c:v>0.56561342592592589</c:v>
                </c:pt>
                <c:pt idx="361">
                  <c:v>0.5662152777777778</c:v>
                </c:pt>
                <c:pt idx="362">
                  <c:v>0.56655092592592593</c:v>
                </c:pt>
                <c:pt idx="363">
                  <c:v>0.56693287037037032</c:v>
                </c:pt>
                <c:pt idx="364">
                  <c:v>0.5672800925925926</c:v>
                </c:pt>
                <c:pt idx="365">
                  <c:v>0.56760416666666669</c:v>
                </c:pt>
                <c:pt idx="366">
                  <c:v>0.56797453703703704</c:v>
                </c:pt>
                <c:pt idx="367">
                  <c:v>0.56868055555555552</c:v>
                </c:pt>
                <c:pt idx="368">
                  <c:v>0.56903935185185184</c:v>
                </c:pt>
                <c:pt idx="369">
                  <c:v>0.56937499999999996</c:v>
                </c:pt>
                <c:pt idx="370">
                  <c:v>0.56972222222222224</c:v>
                </c:pt>
                <c:pt idx="371">
                  <c:v>0.57004629629629633</c:v>
                </c:pt>
                <c:pt idx="372">
                  <c:v>0.57039351851851849</c:v>
                </c:pt>
                <c:pt idx="373">
                  <c:v>0.5706944444444445</c:v>
                </c:pt>
                <c:pt idx="374">
                  <c:v>0.57100694444444444</c:v>
                </c:pt>
                <c:pt idx="375">
                  <c:v>0.57136574074074076</c:v>
                </c:pt>
                <c:pt idx="376">
                  <c:v>0.57172453703703707</c:v>
                </c:pt>
                <c:pt idx="377">
                  <c:v>0.57208333333333339</c:v>
                </c:pt>
                <c:pt idx="378">
                  <c:v>0.57243055555555555</c:v>
                </c:pt>
                <c:pt idx="379">
                  <c:v>0.57283564814814814</c:v>
                </c:pt>
                <c:pt idx="380">
                  <c:v>0.57314814814814818</c:v>
                </c:pt>
                <c:pt idx="381">
                  <c:v>0.57362268518518522</c:v>
                </c:pt>
                <c:pt idx="382">
                  <c:v>0.57400462962962961</c:v>
                </c:pt>
                <c:pt idx="383">
                  <c:v>0.57437499999999997</c:v>
                </c:pt>
                <c:pt idx="384">
                  <c:v>0.57484953703703701</c:v>
                </c:pt>
                <c:pt idx="385">
                  <c:v>0.57523148148148151</c:v>
                </c:pt>
                <c:pt idx="386">
                  <c:v>0.57559027777777783</c:v>
                </c:pt>
                <c:pt idx="387">
                  <c:v>0.5761574074074074</c:v>
                </c:pt>
                <c:pt idx="388">
                  <c:v>0.57649305555555552</c:v>
                </c:pt>
                <c:pt idx="389">
                  <c:v>0.57711805555555562</c:v>
                </c:pt>
                <c:pt idx="390">
                  <c:v>0.57746527777777779</c:v>
                </c:pt>
                <c:pt idx="391">
                  <c:v>0.5778240740740741</c:v>
                </c:pt>
                <c:pt idx="392">
                  <c:v>0.57820601851851849</c:v>
                </c:pt>
                <c:pt idx="393">
                  <c:v>0.57851851851851854</c:v>
                </c:pt>
                <c:pt idx="394">
                  <c:v>0.57887731481481486</c:v>
                </c:pt>
                <c:pt idx="395">
                  <c:v>0.57922453703703702</c:v>
                </c:pt>
                <c:pt idx="396">
                  <c:v>0.57956018518518515</c:v>
                </c:pt>
                <c:pt idx="397">
                  <c:v>0.57994212962962965</c:v>
                </c:pt>
                <c:pt idx="398">
                  <c:v>0.58030092592592586</c:v>
                </c:pt>
                <c:pt idx="399">
                  <c:v>0.5806365740740741</c:v>
                </c:pt>
                <c:pt idx="400">
                  <c:v>0.5809375</c:v>
                </c:pt>
                <c:pt idx="401">
                  <c:v>0.58131944444444439</c:v>
                </c:pt>
                <c:pt idx="402">
                  <c:v>0.58165509259259263</c:v>
                </c:pt>
                <c:pt idx="403">
                  <c:v>0.58203703703703702</c:v>
                </c:pt>
                <c:pt idx="404">
                  <c:v>0.5823842592592593</c:v>
                </c:pt>
                <c:pt idx="405">
                  <c:v>0.58278935185185188</c:v>
                </c:pt>
                <c:pt idx="406">
                  <c:v>0.583125</c:v>
                </c:pt>
                <c:pt idx="407">
                  <c:v>0.5835069444444444</c:v>
                </c:pt>
                <c:pt idx="408">
                  <c:v>0.58391203703703709</c:v>
                </c:pt>
                <c:pt idx="409">
                  <c:v>0.58439814814814817</c:v>
                </c:pt>
                <c:pt idx="410">
                  <c:v>0.58475694444444437</c:v>
                </c:pt>
                <c:pt idx="411">
                  <c:v>0.58510416666666665</c:v>
                </c:pt>
                <c:pt idx="412">
                  <c:v>0.585474537037037</c:v>
                </c:pt>
                <c:pt idx="413">
                  <c:v>0.58578703703703705</c:v>
                </c:pt>
                <c:pt idx="414">
                  <c:v>0.58613425925925922</c:v>
                </c:pt>
                <c:pt idx="415">
                  <c:v>0.58642361111111108</c:v>
                </c:pt>
                <c:pt idx="416">
                  <c:v>0.58680555555555558</c:v>
                </c:pt>
                <c:pt idx="417">
                  <c:v>0.58712962962962967</c:v>
                </c:pt>
                <c:pt idx="418">
                  <c:v>0.58746527777777779</c:v>
                </c:pt>
                <c:pt idx="419">
                  <c:v>0.58788194444444442</c:v>
                </c:pt>
                <c:pt idx="420">
                  <c:v>0.58827546296296296</c:v>
                </c:pt>
                <c:pt idx="421">
                  <c:v>0.58862268518518512</c:v>
                </c:pt>
                <c:pt idx="422">
                  <c:v>0.58900462962962963</c:v>
                </c:pt>
                <c:pt idx="423">
                  <c:v>0.58936342592592594</c:v>
                </c:pt>
                <c:pt idx="424">
                  <c:v>0.58966435185185184</c:v>
                </c:pt>
                <c:pt idx="425">
                  <c:v>0.59001157407407401</c:v>
                </c:pt>
                <c:pt idx="426">
                  <c:v>0.59030092592592587</c:v>
                </c:pt>
                <c:pt idx="427">
                  <c:v>0.59061342592592592</c:v>
                </c:pt>
                <c:pt idx="428">
                  <c:v>0.59092592592592597</c:v>
                </c:pt>
                <c:pt idx="429">
                  <c:v>0.5912384259259259</c:v>
                </c:pt>
                <c:pt idx="430">
                  <c:v>0.59157407407407414</c:v>
                </c:pt>
                <c:pt idx="431">
                  <c:v>0.59187500000000004</c:v>
                </c:pt>
                <c:pt idx="432">
                  <c:v>0.59215277777777775</c:v>
                </c:pt>
                <c:pt idx="433">
                  <c:v>0.5924652777777778</c:v>
                </c:pt>
                <c:pt idx="434">
                  <c:v>0.59277777777777774</c:v>
                </c:pt>
                <c:pt idx="435">
                  <c:v>0.59304398148148152</c:v>
                </c:pt>
                <c:pt idx="436">
                  <c:v>0.59333333333333338</c:v>
                </c:pt>
                <c:pt idx="437">
                  <c:v>0.59364583333333332</c:v>
                </c:pt>
                <c:pt idx="438">
                  <c:v>0.59393518518518518</c:v>
                </c:pt>
                <c:pt idx="439">
                  <c:v>0.5942708333333333</c:v>
                </c:pt>
                <c:pt idx="440">
                  <c:v>0.59464120370370377</c:v>
                </c:pt>
                <c:pt idx="441">
                  <c:v>0.59501157407407412</c:v>
                </c:pt>
                <c:pt idx="442">
                  <c:v>0.59532407407407406</c:v>
                </c:pt>
                <c:pt idx="443">
                  <c:v>0.59561342592592592</c:v>
                </c:pt>
                <c:pt idx="444">
                  <c:v>0.59593750000000001</c:v>
                </c:pt>
                <c:pt idx="445">
                  <c:v>0.59627314814814814</c:v>
                </c:pt>
                <c:pt idx="446">
                  <c:v>0.59663194444444445</c:v>
                </c:pt>
                <c:pt idx="447">
                  <c:v>0.59696759259259258</c:v>
                </c:pt>
                <c:pt idx="448">
                  <c:v>0.59725694444444444</c:v>
                </c:pt>
                <c:pt idx="449">
                  <c:v>0.59753472222222215</c:v>
                </c:pt>
                <c:pt idx="450">
                  <c:v>0.59787037037037039</c:v>
                </c:pt>
                <c:pt idx="451">
                  <c:v>0.59820601851851851</c:v>
                </c:pt>
                <c:pt idx="452">
                  <c:v>0.59849537037037037</c:v>
                </c:pt>
                <c:pt idx="453">
                  <c:v>0.59890046296296295</c:v>
                </c:pt>
                <c:pt idx="454">
                  <c:v>0.59921296296296289</c:v>
                </c:pt>
                <c:pt idx="455">
                  <c:v>0.59950231481481475</c:v>
                </c:pt>
                <c:pt idx="456">
                  <c:v>0.59979166666666661</c:v>
                </c:pt>
                <c:pt idx="457">
                  <c:v>0.60006944444444443</c:v>
                </c:pt>
                <c:pt idx="458">
                  <c:v>0.60035879629629629</c:v>
                </c:pt>
                <c:pt idx="459">
                  <c:v>0.60064814814814815</c:v>
                </c:pt>
                <c:pt idx="460">
                  <c:v>0.60099537037037043</c:v>
                </c:pt>
                <c:pt idx="461">
                  <c:v>0.60128472222222229</c:v>
                </c:pt>
                <c:pt idx="462">
                  <c:v>0.60157407407407404</c:v>
                </c:pt>
                <c:pt idx="463">
                  <c:v>0.60185185185185186</c:v>
                </c:pt>
                <c:pt idx="464">
                  <c:v>0.60216435185185191</c:v>
                </c:pt>
                <c:pt idx="465">
                  <c:v>0.60248842592592589</c:v>
                </c:pt>
                <c:pt idx="466">
                  <c:v>0.60280092592592593</c:v>
                </c:pt>
                <c:pt idx="467">
                  <c:v>0.6031481481481481</c:v>
                </c:pt>
                <c:pt idx="468">
                  <c:v>0.60343749999999996</c:v>
                </c:pt>
                <c:pt idx="469">
                  <c:v>0.60375000000000001</c:v>
                </c:pt>
                <c:pt idx="470">
                  <c:v>0.6040740740740741</c:v>
                </c:pt>
                <c:pt idx="471">
                  <c:v>0.60442129629629626</c:v>
                </c:pt>
                <c:pt idx="472">
                  <c:v>0.60474537037037035</c:v>
                </c:pt>
                <c:pt idx="473">
                  <c:v>0.60503472222222221</c:v>
                </c:pt>
                <c:pt idx="474">
                  <c:v>0.6053587962962963</c:v>
                </c:pt>
                <c:pt idx="475">
                  <c:v>0.60571759259259261</c:v>
                </c:pt>
                <c:pt idx="476">
                  <c:v>0.60605324074074074</c:v>
                </c:pt>
                <c:pt idx="477">
                  <c:v>0.60640046296296302</c:v>
                </c:pt>
                <c:pt idx="478">
                  <c:v>0.60682870370370368</c:v>
                </c:pt>
                <c:pt idx="479">
                  <c:v>0.60714120370370372</c:v>
                </c:pt>
                <c:pt idx="480">
                  <c:v>0.60754629629629631</c:v>
                </c:pt>
                <c:pt idx="481">
                  <c:v>0.60791666666666666</c:v>
                </c:pt>
                <c:pt idx="482">
                  <c:v>0.60855324074074069</c:v>
                </c:pt>
                <c:pt idx="483">
                  <c:v>0.608912037037037</c:v>
                </c:pt>
                <c:pt idx="484">
                  <c:v>0.60931712962962969</c:v>
                </c:pt>
                <c:pt idx="485">
                  <c:v>0.6096759259259259</c:v>
                </c:pt>
                <c:pt idx="486">
                  <c:v>0.6100578703703704</c:v>
                </c:pt>
                <c:pt idx="487">
                  <c:v>0.61042824074074076</c:v>
                </c:pt>
                <c:pt idx="488">
                  <c:v>0.61078703703703707</c:v>
                </c:pt>
                <c:pt idx="489">
                  <c:v>0.61114583333333339</c:v>
                </c:pt>
                <c:pt idx="490">
                  <c:v>0.6115046296296297</c:v>
                </c:pt>
                <c:pt idx="491">
                  <c:v>0.61190972222222217</c:v>
                </c:pt>
                <c:pt idx="492">
                  <c:v>0.61224537037037041</c:v>
                </c:pt>
                <c:pt idx="493">
                  <c:v>0.61255787037037035</c:v>
                </c:pt>
                <c:pt idx="494">
                  <c:v>0.6128703703703704</c:v>
                </c:pt>
                <c:pt idx="495">
                  <c:v>0.61315972222222226</c:v>
                </c:pt>
                <c:pt idx="496">
                  <c:v>0.61346064814814816</c:v>
                </c:pt>
                <c:pt idx="497">
                  <c:v>0.61384259259259266</c:v>
                </c:pt>
                <c:pt idx="498">
                  <c:v>0.61427083333333332</c:v>
                </c:pt>
                <c:pt idx="499">
                  <c:v>0.61460648148148145</c:v>
                </c:pt>
                <c:pt idx="500">
                  <c:v>0.61490740740740735</c:v>
                </c:pt>
                <c:pt idx="501">
                  <c:v>0.61524305555555558</c:v>
                </c:pt>
                <c:pt idx="502">
                  <c:v>0.6156018518518519</c:v>
                </c:pt>
                <c:pt idx="503">
                  <c:v>0.61592592592592588</c:v>
                </c:pt>
                <c:pt idx="504">
                  <c:v>0.61623842592592593</c:v>
                </c:pt>
                <c:pt idx="505">
                  <c:v>0.61653935185185182</c:v>
                </c:pt>
                <c:pt idx="506">
                  <c:v>0.61706018518518524</c:v>
                </c:pt>
                <c:pt idx="507">
                  <c:v>0.6174074074074074</c:v>
                </c:pt>
                <c:pt idx="508">
                  <c:v>0.61775462962962957</c:v>
                </c:pt>
                <c:pt idx="509">
                  <c:v>0.61809027777777781</c:v>
                </c:pt>
                <c:pt idx="510">
                  <c:v>0.61843749999999997</c:v>
                </c:pt>
                <c:pt idx="511">
                  <c:v>0.6187731481481481</c:v>
                </c:pt>
                <c:pt idx="512">
                  <c:v>0.61925925925925929</c:v>
                </c:pt>
                <c:pt idx="513">
                  <c:v>0.61964120370370368</c:v>
                </c:pt>
                <c:pt idx="514">
                  <c:v>0.61998842592592596</c:v>
                </c:pt>
                <c:pt idx="515">
                  <c:v>0.62034722222222227</c:v>
                </c:pt>
                <c:pt idx="516">
                  <c:v>0.62067129629629625</c:v>
                </c:pt>
                <c:pt idx="517">
                  <c:v>0.6209837962962963</c:v>
                </c:pt>
                <c:pt idx="518">
                  <c:v>0.62131944444444442</c:v>
                </c:pt>
                <c:pt idx="519">
                  <c:v>0.62170138888888882</c:v>
                </c:pt>
                <c:pt idx="520">
                  <c:v>0.62208333333333332</c:v>
                </c:pt>
                <c:pt idx="521">
                  <c:v>0.62243055555555549</c:v>
                </c:pt>
                <c:pt idx="522">
                  <c:v>0.62277777777777776</c:v>
                </c:pt>
                <c:pt idx="523">
                  <c:v>0.62318287037037035</c:v>
                </c:pt>
                <c:pt idx="524">
                  <c:v>0.62354166666666666</c:v>
                </c:pt>
                <c:pt idx="525">
                  <c:v>0.62386574074074075</c:v>
                </c:pt>
                <c:pt idx="526">
                  <c:v>0.62422453703703706</c:v>
                </c:pt>
                <c:pt idx="527">
                  <c:v>0.62460648148148146</c:v>
                </c:pt>
                <c:pt idx="528">
                  <c:v>0.625</c:v>
                </c:pt>
                <c:pt idx="529">
                  <c:v>0.62539351851851854</c:v>
                </c:pt>
                <c:pt idx="530">
                  <c:v>0.6257638888888889</c:v>
                </c:pt>
                <c:pt idx="531">
                  <c:v>0.62609953703703702</c:v>
                </c:pt>
                <c:pt idx="532">
                  <c:v>0.62645833333333334</c:v>
                </c:pt>
                <c:pt idx="533">
                  <c:v>0.62681712962962965</c:v>
                </c:pt>
                <c:pt idx="534">
                  <c:v>0.62716435185185182</c:v>
                </c:pt>
                <c:pt idx="535">
                  <c:v>0.62750000000000006</c:v>
                </c:pt>
                <c:pt idx="536">
                  <c:v>0.62787037037037041</c:v>
                </c:pt>
                <c:pt idx="537">
                  <c:v>0.62834490740740734</c:v>
                </c:pt>
                <c:pt idx="538">
                  <c:v>0.62870370370370365</c:v>
                </c:pt>
                <c:pt idx="539">
                  <c:v>0.62906249999999997</c:v>
                </c:pt>
                <c:pt idx="540">
                  <c:v>0.62942129629629628</c:v>
                </c:pt>
                <c:pt idx="541">
                  <c:v>0.6297800925925926</c:v>
                </c:pt>
                <c:pt idx="542">
                  <c:v>0.63005787037037042</c:v>
                </c:pt>
                <c:pt idx="543">
                  <c:v>0.63033564814814813</c:v>
                </c:pt>
                <c:pt idx="544">
                  <c:v>0.63062499999999999</c:v>
                </c:pt>
                <c:pt idx="545">
                  <c:v>0.63093750000000004</c:v>
                </c:pt>
                <c:pt idx="546">
                  <c:v>0.63123842592592594</c:v>
                </c:pt>
                <c:pt idx="547">
                  <c:v>0.6315277777777778</c:v>
                </c:pt>
                <c:pt idx="548">
                  <c:v>0.63180555555555562</c:v>
                </c:pt>
                <c:pt idx="549">
                  <c:v>0.63209490740740748</c:v>
                </c:pt>
                <c:pt idx="550">
                  <c:v>0.63240740740740742</c:v>
                </c:pt>
                <c:pt idx="551">
                  <c:v>0.63271990740740736</c:v>
                </c:pt>
                <c:pt idx="552">
                  <c:v>0.63310185185185186</c:v>
                </c:pt>
                <c:pt idx="553">
                  <c:v>0.63373842592592589</c:v>
                </c:pt>
                <c:pt idx="554">
                  <c:v>0.63414351851851858</c:v>
                </c:pt>
                <c:pt idx="555">
                  <c:v>0.63460648148148147</c:v>
                </c:pt>
                <c:pt idx="556">
                  <c:v>0.63506944444444446</c:v>
                </c:pt>
                <c:pt idx="557">
                  <c:v>0.63547453703703705</c:v>
                </c:pt>
                <c:pt idx="558">
                  <c:v>0.63585648148148144</c:v>
                </c:pt>
                <c:pt idx="559">
                  <c:v>0.63619212962962968</c:v>
                </c:pt>
                <c:pt idx="560">
                  <c:v>0.63653935185185184</c:v>
                </c:pt>
                <c:pt idx="561">
                  <c:v>0.63693287037037039</c:v>
                </c:pt>
                <c:pt idx="562">
                  <c:v>0.63743055555555561</c:v>
                </c:pt>
                <c:pt idx="563">
                  <c:v>0.63778935185185182</c:v>
                </c:pt>
                <c:pt idx="564">
                  <c:v>0.63834490740740735</c:v>
                </c:pt>
                <c:pt idx="565">
                  <c:v>0.63870370370370366</c:v>
                </c:pt>
                <c:pt idx="566">
                  <c:v>0.63910879629629636</c:v>
                </c:pt>
                <c:pt idx="567">
                  <c:v>0.63958333333333328</c:v>
                </c:pt>
                <c:pt idx="568">
                  <c:v>0.6399421296296296</c:v>
                </c:pt>
                <c:pt idx="569">
                  <c:v>0.64030092592592591</c:v>
                </c:pt>
                <c:pt idx="570">
                  <c:v>0.64065972222222223</c:v>
                </c:pt>
                <c:pt idx="571">
                  <c:v>0.64111111111111108</c:v>
                </c:pt>
                <c:pt idx="572">
                  <c:v>0.64141203703703698</c:v>
                </c:pt>
                <c:pt idx="573">
                  <c:v>0.64179398148148148</c:v>
                </c:pt>
                <c:pt idx="574">
                  <c:v>0.64215277777777779</c:v>
                </c:pt>
                <c:pt idx="575">
                  <c:v>0.64256944444444442</c:v>
                </c:pt>
                <c:pt idx="576">
                  <c:v>0.6431365740740741</c:v>
                </c:pt>
                <c:pt idx="577">
                  <c:v>0.64349537037037041</c:v>
                </c:pt>
                <c:pt idx="578">
                  <c:v>0.64390046296296299</c:v>
                </c:pt>
                <c:pt idx="579">
                  <c:v>0.6442592592592592</c:v>
                </c:pt>
                <c:pt idx="580">
                  <c:v>0.64461805555555551</c:v>
                </c:pt>
                <c:pt idx="581">
                  <c:v>0.64502314814814821</c:v>
                </c:pt>
                <c:pt idx="582">
                  <c:v>0.64572916666666669</c:v>
                </c:pt>
                <c:pt idx="583">
                  <c:v>0.64614583333333331</c:v>
                </c:pt>
                <c:pt idx="584">
                  <c:v>0.646550925925926</c:v>
                </c:pt>
                <c:pt idx="585">
                  <c:v>0.64711805555555557</c:v>
                </c:pt>
                <c:pt idx="586">
                  <c:v>0.64758101851851857</c:v>
                </c:pt>
                <c:pt idx="587">
                  <c:v>0.64798611111111104</c:v>
                </c:pt>
                <c:pt idx="588">
                  <c:v>0.64841435185185181</c:v>
                </c:pt>
                <c:pt idx="589">
                  <c:v>0.64879629629629632</c:v>
                </c:pt>
                <c:pt idx="590">
                  <c:v>0.6492013888888889</c:v>
                </c:pt>
                <c:pt idx="591">
                  <c:v>0.64958333333333329</c:v>
                </c:pt>
                <c:pt idx="592">
                  <c:v>0.64997685185185183</c:v>
                </c:pt>
                <c:pt idx="593">
                  <c:v>0.65035879629629634</c:v>
                </c:pt>
                <c:pt idx="594">
                  <c:v>0.65074074074074073</c:v>
                </c:pt>
                <c:pt idx="595">
                  <c:v>0.65112268518518512</c:v>
                </c:pt>
                <c:pt idx="596">
                  <c:v>0.65153935185185186</c:v>
                </c:pt>
                <c:pt idx="597">
                  <c:v>0.65212962962962961</c:v>
                </c:pt>
                <c:pt idx="598">
                  <c:v>0.6526967592592593</c:v>
                </c:pt>
                <c:pt idx="599">
                  <c:v>0.65314814814814814</c:v>
                </c:pt>
                <c:pt idx="600">
                  <c:v>0.65353009259259254</c:v>
                </c:pt>
                <c:pt idx="601">
                  <c:v>0.65417824074074071</c:v>
                </c:pt>
                <c:pt idx="602">
                  <c:v>0.65461805555555552</c:v>
                </c:pt>
                <c:pt idx="603">
                  <c:v>0.65506944444444437</c:v>
                </c:pt>
                <c:pt idx="604">
                  <c:v>0.65568287037037043</c:v>
                </c:pt>
                <c:pt idx="605">
                  <c:v>0.65607638888888886</c:v>
                </c:pt>
                <c:pt idx="606">
                  <c:v>0.65653935185185186</c:v>
                </c:pt>
                <c:pt idx="607">
                  <c:v>0.65689814814814818</c:v>
                </c:pt>
                <c:pt idx="608">
                  <c:v>0.65740740740740744</c:v>
                </c:pt>
                <c:pt idx="609">
                  <c:v>0.65782407407407406</c:v>
                </c:pt>
                <c:pt idx="610">
                  <c:v>0.6582175925925926</c:v>
                </c:pt>
                <c:pt idx="611">
                  <c:v>0.65885416666666663</c:v>
                </c:pt>
                <c:pt idx="612">
                  <c:v>0.65924768518518517</c:v>
                </c:pt>
                <c:pt idx="613">
                  <c:v>0.65961805555555553</c:v>
                </c:pt>
                <c:pt idx="614">
                  <c:v>0.66003472222222226</c:v>
                </c:pt>
                <c:pt idx="615">
                  <c:v>0.66053240740740737</c:v>
                </c:pt>
                <c:pt idx="616">
                  <c:v>0.66101851851851856</c:v>
                </c:pt>
                <c:pt idx="617">
                  <c:v>0.66138888888888892</c:v>
                </c:pt>
                <c:pt idx="618">
                  <c:v>0.66175925925925927</c:v>
                </c:pt>
                <c:pt idx="619">
                  <c:v>0.66230324074074076</c:v>
                </c:pt>
                <c:pt idx="620">
                  <c:v>0.66271990740740738</c:v>
                </c:pt>
                <c:pt idx="621">
                  <c:v>0.66311342592592593</c:v>
                </c:pt>
                <c:pt idx="622">
                  <c:v>0.66351851851851851</c:v>
                </c:pt>
                <c:pt idx="623">
                  <c:v>0.66392361111111109</c:v>
                </c:pt>
                <c:pt idx="624">
                  <c:v>0.66431712962962963</c:v>
                </c:pt>
                <c:pt idx="625">
                  <c:v>0.66478009259259252</c:v>
                </c:pt>
                <c:pt idx="626">
                  <c:v>0.66525462962962967</c:v>
                </c:pt>
                <c:pt idx="627">
                  <c:v>0.66565972222222225</c:v>
                </c:pt>
                <c:pt idx="628">
                  <c:v>0.66628472222222224</c:v>
                </c:pt>
                <c:pt idx="629">
                  <c:v>0.66672453703703705</c:v>
                </c:pt>
                <c:pt idx="630">
                  <c:v>0.66719907407407408</c:v>
                </c:pt>
                <c:pt idx="631">
                  <c:v>0.66759259259259263</c:v>
                </c:pt>
                <c:pt idx="632">
                  <c:v>0.66805555555555562</c:v>
                </c:pt>
                <c:pt idx="633">
                  <c:v>0.66864583333333327</c:v>
                </c:pt>
                <c:pt idx="634">
                  <c:v>0.66922453703703699</c:v>
                </c:pt>
                <c:pt idx="635">
                  <c:v>0.66965277777777776</c:v>
                </c:pt>
                <c:pt idx="636">
                  <c:v>0.67008101851851853</c:v>
                </c:pt>
                <c:pt idx="637">
                  <c:v>0.67052083333333334</c:v>
                </c:pt>
                <c:pt idx="638">
                  <c:v>0.67107638888888888</c:v>
                </c:pt>
                <c:pt idx="639">
                  <c:v>0.67149305555555561</c:v>
                </c:pt>
                <c:pt idx="640">
                  <c:v>0.67189814814814808</c:v>
                </c:pt>
                <c:pt idx="641">
                  <c:v>0.67232638888888896</c:v>
                </c:pt>
                <c:pt idx="642">
                  <c:v>0.67291666666666661</c:v>
                </c:pt>
                <c:pt idx="643">
                  <c:v>0.67328703703703707</c:v>
                </c:pt>
                <c:pt idx="644">
                  <c:v>0.67373842592592592</c:v>
                </c:pt>
                <c:pt idx="645">
                  <c:v>0.67420138888888881</c:v>
                </c:pt>
                <c:pt idx="646">
                  <c:v>0.6746064814814815</c:v>
                </c:pt>
                <c:pt idx="647">
                  <c:v>0.6750694444444445</c:v>
                </c:pt>
                <c:pt idx="648">
                  <c:v>0.67549768518518516</c:v>
                </c:pt>
                <c:pt idx="649">
                  <c:v>0.67591435185185178</c:v>
                </c:pt>
                <c:pt idx="650">
                  <c:v>0.67653935185185177</c:v>
                </c:pt>
                <c:pt idx="651">
                  <c:v>0.67690972222222223</c:v>
                </c:pt>
                <c:pt idx="652">
                  <c:v>0.67732638888888885</c:v>
                </c:pt>
                <c:pt idx="653">
                  <c:v>0.67769675925925921</c:v>
                </c:pt>
                <c:pt idx="654">
                  <c:v>0.67803240740740733</c:v>
                </c:pt>
                <c:pt idx="655">
                  <c:v>0.67842592592592599</c:v>
                </c:pt>
                <c:pt idx="656">
                  <c:v>0.67880787037037038</c:v>
                </c:pt>
                <c:pt idx="657">
                  <c:v>0.67925925925925934</c:v>
                </c:pt>
                <c:pt idx="658">
                  <c:v>0.67965277777777777</c:v>
                </c:pt>
                <c:pt idx="659">
                  <c:v>0.68004629629629632</c:v>
                </c:pt>
                <c:pt idx="660">
                  <c:v>0.68040509259259263</c:v>
                </c:pt>
                <c:pt idx="661">
                  <c:v>0.68078703703703702</c:v>
                </c:pt>
                <c:pt idx="662">
                  <c:v>0.68116898148148142</c:v>
                </c:pt>
                <c:pt idx="663">
                  <c:v>0.681574074074074</c:v>
                </c:pt>
                <c:pt idx="664">
                  <c:v>0.68193287037037031</c:v>
                </c:pt>
                <c:pt idx="665">
                  <c:v>0.68233796296296301</c:v>
                </c:pt>
                <c:pt idx="666">
                  <c:v>0.68269675925925932</c:v>
                </c:pt>
                <c:pt idx="667">
                  <c:v>0.68306712962962957</c:v>
                </c:pt>
                <c:pt idx="668">
                  <c:v>0.68342592592592588</c:v>
                </c:pt>
                <c:pt idx="669">
                  <c:v>0.68380787037037039</c:v>
                </c:pt>
                <c:pt idx="670">
                  <c:v>0.68436342592592592</c:v>
                </c:pt>
                <c:pt idx="671">
                  <c:v>0.68486111111111114</c:v>
                </c:pt>
                <c:pt idx="672">
                  <c:v>0.68524305555555554</c:v>
                </c:pt>
                <c:pt idx="673">
                  <c:v>0.68562499999999993</c:v>
                </c:pt>
                <c:pt idx="674">
                  <c:v>0.68600694444444443</c:v>
                </c:pt>
                <c:pt idx="675">
                  <c:v>0.68638888888888883</c:v>
                </c:pt>
                <c:pt idx="676">
                  <c:v>0.68679398148148152</c:v>
                </c:pt>
                <c:pt idx="677">
                  <c:v>0.68718749999999995</c:v>
                </c:pt>
                <c:pt idx="678">
                  <c:v>0.68761574074074072</c:v>
                </c:pt>
                <c:pt idx="679">
                  <c:v>0.68806712962962957</c:v>
                </c:pt>
                <c:pt idx="680">
                  <c:v>0.68849537037037034</c:v>
                </c:pt>
                <c:pt idx="681">
                  <c:v>0.68893518518518526</c:v>
                </c:pt>
                <c:pt idx="682">
                  <c:v>0.68936342592592592</c:v>
                </c:pt>
                <c:pt idx="683">
                  <c:v>0.68976851851851861</c:v>
                </c:pt>
                <c:pt idx="684">
                  <c:v>0.6905324074074074</c:v>
                </c:pt>
                <c:pt idx="685">
                  <c:v>0.69098379629629625</c:v>
                </c:pt>
                <c:pt idx="686">
                  <c:v>0.69144675925925936</c:v>
                </c:pt>
                <c:pt idx="687">
                  <c:v>0.6918981481481481</c:v>
                </c:pt>
                <c:pt idx="688">
                  <c:v>0.69236111111111109</c:v>
                </c:pt>
                <c:pt idx="689">
                  <c:v>0.69281250000000005</c:v>
                </c:pt>
                <c:pt idx="690">
                  <c:v>0.69329861111111113</c:v>
                </c:pt>
                <c:pt idx="691">
                  <c:v>0.69374999999999998</c:v>
                </c:pt>
                <c:pt idx="692">
                  <c:v>0.69418981481481479</c:v>
                </c:pt>
                <c:pt idx="693">
                  <c:v>0.69506944444444441</c:v>
                </c:pt>
                <c:pt idx="694">
                  <c:v>0.69547453703703699</c:v>
                </c:pt>
                <c:pt idx="695">
                  <c:v>0.69593749999999999</c:v>
                </c:pt>
                <c:pt idx="696">
                  <c:v>0.69643518518518521</c:v>
                </c:pt>
                <c:pt idx="697">
                  <c:v>0.69695601851851852</c:v>
                </c:pt>
                <c:pt idx="698">
                  <c:v>0.69731481481481483</c:v>
                </c:pt>
                <c:pt idx="699">
                  <c:v>0.69778935185185187</c:v>
                </c:pt>
                <c:pt idx="700">
                  <c:v>0.69817129629629626</c:v>
                </c:pt>
                <c:pt idx="701">
                  <c:v>0.69856481481481481</c:v>
                </c:pt>
                <c:pt idx="702">
                  <c:v>0.69943287037037039</c:v>
                </c:pt>
                <c:pt idx="703">
                  <c:v>0.69984953703703701</c:v>
                </c:pt>
                <c:pt idx="704">
                  <c:v>0.70028935185185182</c:v>
                </c:pt>
                <c:pt idx="705">
                  <c:v>0.7006944444444444</c:v>
                </c:pt>
                <c:pt idx="706">
                  <c:v>0.70111111111111113</c:v>
                </c:pt>
                <c:pt idx="707">
                  <c:v>0.7015393518518519</c:v>
                </c:pt>
                <c:pt idx="708">
                  <c:v>0.70194444444444448</c:v>
                </c:pt>
                <c:pt idx="709">
                  <c:v>0.70246527777777779</c:v>
                </c:pt>
                <c:pt idx="710">
                  <c:v>0.70292824074074067</c:v>
                </c:pt>
                <c:pt idx="711">
                  <c:v>0.70337962962962963</c:v>
                </c:pt>
                <c:pt idx="712">
                  <c:v>0.70384259259259263</c:v>
                </c:pt>
                <c:pt idx="713">
                  <c:v>0.70460648148148142</c:v>
                </c:pt>
                <c:pt idx="714">
                  <c:v>0.70520833333333333</c:v>
                </c:pt>
                <c:pt idx="715">
                  <c:v>0.70569444444444451</c:v>
                </c:pt>
                <c:pt idx="716">
                  <c:v>0.70640046296296299</c:v>
                </c:pt>
                <c:pt idx="717">
                  <c:v>0.70695601851851853</c:v>
                </c:pt>
                <c:pt idx="718">
                  <c:v>0.70746527777777779</c:v>
                </c:pt>
                <c:pt idx="719">
                  <c:v>0.70796296296296291</c:v>
                </c:pt>
                <c:pt idx="720">
                  <c:v>0.70858796296296289</c:v>
                </c:pt>
                <c:pt idx="721">
                  <c:v>0.70918981481481491</c:v>
                </c:pt>
                <c:pt idx="722">
                  <c:v>0.70971064814814822</c:v>
                </c:pt>
                <c:pt idx="723">
                  <c:v>0.71018518518518514</c:v>
                </c:pt>
                <c:pt idx="724">
                  <c:v>0.7106365740740741</c:v>
                </c:pt>
                <c:pt idx="725">
                  <c:v>0.71129629629629632</c:v>
                </c:pt>
                <c:pt idx="726">
                  <c:v>0.71217592592592593</c:v>
                </c:pt>
                <c:pt idx="727">
                  <c:v>0.71268518518518509</c:v>
                </c:pt>
                <c:pt idx="728">
                  <c:v>0.71348379629629621</c:v>
                </c:pt>
                <c:pt idx="729">
                  <c:v>0.71406249999999993</c:v>
                </c:pt>
                <c:pt idx="730">
                  <c:v>0.71468750000000003</c:v>
                </c:pt>
                <c:pt idx="731">
                  <c:v>0.71515046296296303</c:v>
                </c:pt>
                <c:pt idx="732">
                  <c:v>0.71559027777777784</c:v>
                </c:pt>
                <c:pt idx="733">
                  <c:v>0.71611111111111114</c:v>
                </c:pt>
                <c:pt idx="734">
                  <c:v>0.71655092592592595</c:v>
                </c:pt>
                <c:pt idx="735">
                  <c:v>0.71719907407407402</c:v>
                </c:pt>
                <c:pt idx="736">
                  <c:v>0.71773148148148147</c:v>
                </c:pt>
                <c:pt idx="737">
                  <c:v>0.71827546296296296</c:v>
                </c:pt>
                <c:pt idx="738">
                  <c:v>0.71884259259259264</c:v>
                </c:pt>
                <c:pt idx="739">
                  <c:v>0.71936342592592595</c:v>
                </c:pt>
                <c:pt idx="740">
                  <c:v>0.72018518518518515</c:v>
                </c:pt>
                <c:pt idx="741">
                  <c:v>0.72070601851851857</c:v>
                </c:pt>
                <c:pt idx="742">
                  <c:v>0.72121527777777772</c:v>
                </c:pt>
                <c:pt idx="743">
                  <c:v>0.72173611111111102</c:v>
                </c:pt>
                <c:pt idx="744">
                  <c:v>0.7222453703703704</c:v>
                </c:pt>
                <c:pt idx="745">
                  <c:v>0.72278935185185178</c:v>
                </c:pt>
                <c:pt idx="746">
                  <c:v>0.72332175925925923</c:v>
                </c:pt>
                <c:pt idx="747">
                  <c:v>0.72395833333333337</c:v>
                </c:pt>
                <c:pt idx="748">
                  <c:v>0.72454861111111113</c:v>
                </c:pt>
                <c:pt idx="749">
                  <c:v>0.72509259259259251</c:v>
                </c:pt>
                <c:pt idx="750">
                  <c:v>0.72553240740740732</c:v>
                </c:pt>
                <c:pt idx="751">
                  <c:v>0.72597222222222213</c:v>
                </c:pt>
                <c:pt idx="752">
                  <c:v>0.72652777777777777</c:v>
                </c:pt>
                <c:pt idx="753">
                  <c:v>0.72731481481481486</c:v>
                </c:pt>
                <c:pt idx="754">
                  <c:v>0.72780092592592593</c:v>
                </c:pt>
                <c:pt idx="755">
                  <c:v>0.7283680555555555</c:v>
                </c:pt>
                <c:pt idx="756">
                  <c:v>0.72906249999999995</c:v>
                </c:pt>
                <c:pt idx="757">
                  <c:v>0.72961805555555559</c:v>
                </c:pt>
                <c:pt idx="758">
                  <c:v>0.73045138888888894</c:v>
                </c:pt>
                <c:pt idx="759">
                  <c:v>0.73106481481481478</c:v>
                </c:pt>
                <c:pt idx="760">
                  <c:v>0.73172453703703699</c:v>
                </c:pt>
                <c:pt idx="761">
                  <c:v>0.73231481481481486</c:v>
                </c:pt>
                <c:pt idx="762">
                  <c:v>0.73288194444444443</c:v>
                </c:pt>
                <c:pt idx="763">
                  <c:v>0.73346064814814815</c:v>
                </c:pt>
                <c:pt idx="764">
                  <c:v>0.73410879629629633</c:v>
                </c:pt>
                <c:pt idx="765">
                  <c:v>0.7346759259259259</c:v>
                </c:pt>
                <c:pt idx="766">
                  <c:v>0.73562500000000008</c:v>
                </c:pt>
                <c:pt idx="767">
                  <c:v>0.73651620370370363</c:v>
                </c:pt>
                <c:pt idx="768">
                  <c:v>0.73722222222222233</c:v>
                </c:pt>
                <c:pt idx="769">
                  <c:v>0.73780092592592583</c:v>
                </c:pt>
                <c:pt idx="770">
                  <c:v>0.73836805555555562</c:v>
                </c:pt>
                <c:pt idx="771">
                  <c:v>0.73907407407407411</c:v>
                </c:pt>
                <c:pt idx="772">
                  <c:v>0.73994212962962969</c:v>
                </c:pt>
                <c:pt idx="773">
                  <c:v>0.74061342592592594</c:v>
                </c:pt>
                <c:pt idx="774">
                  <c:v>0.7412037037037037</c:v>
                </c:pt>
                <c:pt idx="775">
                  <c:v>0.7419675925925926</c:v>
                </c:pt>
                <c:pt idx="776">
                  <c:v>0.742650462962963</c:v>
                </c:pt>
                <c:pt idx="777">
                  <c:v>0.74346064814814816</c:v>
                </c:pt>
                <c:pt idx="778">
                  <c:v>0.74418981481481483</c:v>
                </c:pt>
                <c:pt idx="779">
                  <c:v>0.745</c:v>
                </c:pt>
                <c:pt idx="780">
                  <c:v>0.74564814814814817</c:v>
                </c:pt>
                <c:pt idx="781">
                  <c:v>0.74656250000000002</c:v>
                </c:pt>
                <c:pt idx="782">
                  <c:v>0.74752314814814813</c:v>
                </c:pt>
                <c:pt idx="783">
                  <c:v>0.74846064814814817</c:v>
                </c:pt>
                <c:pt idx="784">
                  <c:v>0.74920138888888888</c:v>
                </c:pt>
                <c:pt idx="785">
                  <c:v>0.75001157407407415</c:v>
                </c:pt>
                <c:pt idx="786">
                  <c:v>0.75074074074074071</c:v>
                </c:pt>
                <c:pt idx="787">
                  <c:v>0.75165509259259267</c:v>
                </c:pt>
                <c:pt idx="788">
                  <c:v>0.75254629629629621</c:v>
                </c:pt>
                <c:pt idx="789">
                  <c:v>0.75344907407407413</c:v>
                </c:pt>
                <c:pt idx="790">
                  <c:v>0.75428240740740737</c:v>
                </c:pt>
                <c:pt idx="791">
                  <c:v>0.75546296296296289</c:v>
                </c:pt>
                <c:pt idx="792">
                  <c:v>0.75658564814814822</c:v>
                </c:pt>
                <c:pt idx="793">
                  <c:v>0.75804398148148155</c:v>
                </c:pt>
                <c:pt idx="794">
                  <c:v>0.75934027777777768</c:v>
                </c:pt>
                <c:pt idx="795">
                  <c:v>0.76076388888888891</c:v>
                </c:pt>
                <c:pt idx="796">
                  <c:v>0.76215277777777779</c:v>
                </c:pt>
                <c:pt idx="797">
                  <c:v>0.76366898148148143</c:v>
                </c:pt>
                <c:pt idx="798">
                  <c:v>0.76513888888888892</c:v>
                </c:pt>
                <c:pt idx="799">
                  <c:v>0.76670138888888895</c:v>
                </c:pt>
                <c:pt idx="800">
                  <c:v>0.76819444444444451</c:v>
                </c:pt>
                <c:pt idx="801">
                  <c:v>0.76960648148148147</c:v>
                </c:pt>
                <c:pt idx="802">
                  <c:v>0.7710300925925927</c:v>
                </c:pt>
                <c:pt idx="803">
                  <c:v>0.77251157407407411</c:v>
                </c:pt>
                <c:pt idx="804">
                  <c:v>0.77399305555555553</c:v>
                </c:pt>
                <c:pt idx="805">
                  <c:v>0.77540509259259249</c:v>
                </c:pt>
              </c:numCache>
            </c:numRef>
          </c:cat>
          <c:val>
            <c:numRef>
              <c:f>Hoja1!$I$2:$I$807</c:f>
              <c:numCache>
                <c:formatCode>General</c:formatCode>
                <c:ptCount val="806"/>
                <c:pt idx="0">
                  <c:v>0.19775999999999999</c:v>
                </c:pt>
                <c:pt idx="1">
                  <c:v>0.57604</c:v>
                </c:pt>
                <c:pt idx="2">
                  <c:v>0.93572999999999995</c:v>
                </c:pt>
                <c:pt idx="3">
                  <c:v>1.2915300000000001</c:v>
                </c:pt>
                <c:pt idx="4">
                  <c:v>1.6492500000000001</c:v>
                </c:pt>
                <c:pt idx="5">
                  <c:v>2.0233300000000001</c:v>
                </c:pt>
                <c:pt idx="6">
                  <c:v>2.3760599999999998</c:v>
                </c:pt>
                <c:pt idx="7">
                  <c:v>2.7277800000000001</c:v>
                </c:pt>
                <c:pt idx="8">
                  <c:v>3.0813199999999998</c:v>
                </c:pt>
                <c:pt idx="9">
                  <c:v>3.43092</c:v>
                </c:pt>
                <c:pt idx="10">
                  <c:v>3.7822900000000002</c:v>
                </c:pt>
                <c:pt idx="11">
                  <c:v>4.1297199999999998</c:v>
                </c:pt>
                <c:pt idx="12">
                  <c:v>4.4958799999999997</c:v>
                </c:pt>
                <c:pt idx="13">
                  <c:v>4.8636100000000004</c:v>
                </c:pt>
                <c:pt idx="14">
                  <c:v>5.2244099999999998</c:v>
                </c:pt>
                <c:pt idx="15">
                  <c:v>5.5867500000000003</c:v>
                </c:pt>
                <c:pt idx="16">
                  <c:v>5.9310099999999997</c:v>
                </c:pt>
                <c:pt idx="17">
                  <c:v>6.2851900000000001</c:v>
                </c:pt>
                <c:pt idx="18">
                  <c:v>6.6325099999999999</c:v>
                </c:pt>
                <c:pt idx="19">
                  <c:v>6.9702599999999997</c:v>
                </c:pt>
                <c:pt idx="20">
                  <c:v>7.3177599999999998</c:v>
                </c:pt>
                <c:pt idx="21">
                  <c:v>7.65022</c:v>
                </c:pt>
                <c:pt idx="22">
                  <c:v>8.0005299999999995</c:v>
                </c:pt>
                <c:pt idx="23">
                  <c:v>8.3358100000000004</c:v>
                </c:pt>
                <c:pt idx="24">
                  <c:v>8.6616199999999992</c:v>
                </c:pt>
                <c:pt idx="25">
                  <c:v>9.0023300000000006</c:v>
                </c:pt>
                <c:pt idx="26">
                  <c:v>9.3093500000000002</c:v>
                </c:pt>
                <c:pt idx="27">
                  <c:v>9.5723099999999999</c:v>
                </c:pt>
                <c:pt idx="28">
                  <c:v>9.7782999999999998</c:v>
                </c:pt>
                <c:pt idx="29">
                  <c:v>10.111510000000001</c:v>
                </c:pt>
                <c:pt idx="30">
                  <c:v>10.37435</c:v>
                </c:pt>
                <c:pt idx="31">
                  <c:v>10.64681</c:v>
                </c:pt>
                <c:pt idx="32">
                  <c:v>10.89456</c:v>
                </c:pt>
                <c:pt idx="33">
                  <c:v>11.12832</c:v>
                </c:pt>
                <c:pt idx="34">
                  <c:v>11.319470000000001</c:v>
                </c:pt>
                <c:pt idx="35">
                  <c:v>11.48401</c:v>
                </c:pt>
                <c:pt idx="36">
                  <c:v>11.710570000000001</c:v>
                </c:pt>
                <c:pt idx="37">
                  <c:v>11.861179999999999</c:v>
                </c:pt>
                <c:pt idx="38">
                  <c:v>12.132949999999999</c:v>
                </c:pt>
                <c:pt idx="39">
                  <c:v>12.303190000000001</c:v>
                </c:pt>
                <c:pt idx="40">
                  <c:v>12.508929999999999</c:v>
                </c:pt>
                <c:pt idx="41">
                  <c:v>12.696070000000001</c:v>
                </c:pt>
                <c:pt idx="42">
                  <c:v>12.948969999999999</c:v>
                </c:pt>
                <c:pt idx="43">
                  <c:v>13.14241</c:v>
                </c:pt>
                <c:pt idx="44">
                  <c:v>13.28706</c:v>
                </c:pt>
                <c:pt idx="45">
                  <c:v>13.42379</c:v>
                </c:pt>
                <c:pt idx="46">
                  <c:v>13.6081</c:v>
                </c:pt>
                <c:pt idx="47">
                  <c:v>13.736520000000001</c:v>
                </c:pt>
                <c:pt idx="48">
                  <c:v>13.89475</c:v>
                </c:pt>
                <c:pt idx="49">
                  <c:v>14.02251</c:v>
                </c:pt>
                <c:pt idx="50">
                  <c:v>14.172459999999999</c:v>
                </c:pt>
                <c:pt idx="51">
                  <c:v>14.33442</c:v>
                </c:pt>
                <c:pt idx="52">
                  <c:v>14.51328</c:v>
                </c:pt>
                <c:pt idx="53">
                  <c:v>14.68412</c:v>
                </c:pt>
                <c:pt idx="54">
                  <c:v>14.80757</c:v>
                </c:pt>
                <c:pt idx="55">
                  <c:v>15.0266</c:v>
                </c:pt>
                <c:pt idx="56">
                  <c:v>15.18352</c:v>
                </c:pt>
                <c:pt idx="57">
                  <c:v>15.37655</c:v>
                </c:pt>
                <c:pt idx="58">
                  <c:v>15.55669</c:v>
                </c:pt>
                <c:pt idx="59">
                  <c:v>15.74343</c:v>
                </c:pt>
                <c:pt idx="60">
                  <c:v>15.866720000000001</c:v>
                </c:pt>
                <c:pt idx="61">
                  <c:v>16.01136</c:v>
                </c:pt>
                <c:pt idx="62">
                  <c:v>16.162749999999999</c:v>
                </c:pt>
                <c:pt idx="63">
                  <c:v>16.459299999999999</c:v>
                </c:pt>
                <c:pt idx="64">
                  <c:v>16.55931</c:v>
                </c:pt>
                <c:pt idx="65">
                  <c:v>16.675699999999999</c:v>
                </c:pt>
                <c:pt idx="66">
                  <c:v>16.78942</c:v>
                </c:pt>
                <c:pt idx="67">
                  <c:v>16.895779999999998</c:v>
                </c:pt>
                <c:pt idx="68">
                  <c:v>17.020700000000001</c:v>
                </c:pt>
                <c:pt idx="69">
                  <c:v>17.13119</c:v>
                </c:pt>
                <c:pt idx="70">
                  <c:v>17.2484</c:v>
                </c:pt>
                <c:pt idx="71">
                  <c:v>17.362970000000001</c:v>
                </c:pt>
                <c:pt idx="72">
                  <c:v>17.484200000000001</c:v>
                </c:pt>
                <c:pt idx="73">
                  <c:v>17.605080000000001</c:v>
                </c:pt>
                <c:pt idx="74">
                  <c:v>17.734850000000002</c:v>
                </c:pt>
                <c:pt idx="75">
                  <c:v>17.9011</c:v>
                </c:pt>
                <c:pt idx="76">
                  <c:v>18.013839999999998</c:v>
                </c:pt>
                <c:pt idx="77">
                  <c:v>18.1629</c:v>
                </c:pt>
                <c:pt idx="78">
                  <c:v>18.270330000000001</c:v>
                </c:pt>
                <c:pt idx="79">
                  <c:v>18.40476</c:v>
                </c:pt>
                <c:pt idx="80">
                  <c:v>18.572690000000001</c:v>
                </c:pt>
                <c:pt idx="81">
                  <c:v>18.690249999999999</c:v>
                </c:pt>
                <c:pt idx="82">
                  <c:v>18.79618</c:v>
                </c:pt>
                <c:pt idx="83">
                  <c:v>18.922000000000001</c:v>
                </c:pt>
                <c:pt idx="84">
                  <c:v>19.022780000000001</c:v>
                </c:pt>
                <c:pt idx="85">
                  <c:v>19.19012</c:v>
                </c:pt>
                <c:pt idx="86">
                  <c:v>19.299019999999999</c:v>
                </c:pt>
                <c:pt idx="87">
                  <c:v>19.383240000000001</c:v>
                </c:pt>
                <c:pt idx="88">
                  <c:v>19.469460000000002</c:v>
                </c:pt>
                <c:pt idx="89">
                  <c:v>19.573080000000001</c:v>
                </c:pt>
                <c:pt idx="90">
                  <c:v>19.661020000000001</c:v>
                </c:pt>
                <c:pt idx="91">
                  <c:v>19.748709999999999</c:v>
                </c:pt>
                <c:pt idx="92">
                  <c:v>19.842739999999999</c:v>
                </c:pt>
                <c:pt idx="93">
                  <c:v>19.96913</c:v>
                </c:pt>
                <c:pt idx="94">
                  <c:v>20.086359999999999</c:v>
                </c:pt>
                <c:pt idx="95">
                  <c:v>20.177250000000001</c:v>
                </c:pt>
                <c:pt idx="96">
                  <c:v>20.31523</c:v>
                </c:pt>
                <c:pt idx="97">
                  <c:v>20.422619999999998</c:v>
                </c:pt>
                <c:pt idx="98">
                  <c:v>20.5168</c:v>
                </c:pt>
                <c:pt idx="99">
                  <c:v>20.608560000000001</c:v>
                </c:pt>
                <c:pt idx="100">
                  <c:v>20.73189</c:v>
                </c:pt>
                <c:pt idx="101">
                  <c:v>20.820879999999999</c:v>
                </c:pt>
                <c:pt idx="102">
                  <c:v>20.909600000000001</c:v>
                </c:pt>
                <c:pt idx="103">
                  <c:v>20.995950000000001</c:v>
                </c:pt>
                <c:pt idx="104">
                  <c:v>21.103000000000002</c:v>
                </c:pt>
                <c:pt idx="105">
                  <c:v>21.20129</c:v>
                </c:pt>
                <c:pt idx="106">
                  <c:v>21.282599999999999</c:v>
                </c:pt>
                <c:pt idx="107">
                  <c:v>21.365749999999998</c:v>
                </c:pt>
                <c:pt idx="108">
                  <c:v>21.46313</c:v>
                </c:pt>
                <c:pt idx="109">
                  <c:v>21.551909999999999</c:v>
                </c:pt>
                <c:pt idx="110">
                  <c:v>21.681460000000001</c:v>
                </c:pt>
                <c:pt idx="111">
                  <c:v>21.755210000000002</c:v>
                </c:pt>
                <c:pt idx="112">
                  <c:v>21.85934</c:v>
                </c:pt>
                <c:pt idx="113">
                  <c:v>21.967099999999999</c:v>
                </c:pt>
                <c:pt idx="114">
                  <c:v>22.064319999999999</c:v>
                </c:pt>
                <c:pt idx="115">
                  <c:v>22.149069999999998</c:v>
                </c:pt>
                <c:pt idx="116">
                  <c:v>22.22953</c:v>
                </c:pt>
                <c:pt idx="117">
                  <c:v>22.349720000000001</c:v>
                </c:pt>
                <c:pt idx="118">
                  <c:v>22.44744</c:v>
                </c:pt>
                <c:pt idx="119">
                  <c:v>22.556660000000001</c:v>
                </c:pt>
                <c:pt idx="120">
                  <c:v>22.685089999999999</c:v>
                </c:pt>
                <c:pt idx="121">
                  <c:v>22.80302</c:v>
                </c:pt>
                <c:pt idx="122">
                  <c:v>22.88325</c:v>
                </c:pt>
                <c:pt idx="123">
                  <c:v>22.959320000000002</c:v>
                </c:pt>
                <c:pt idx="124">
                  <c:v>23.033190000000001</c:v>
                </c:pt>
                <c:pt idx="125">
                  <c:v>23.15898</c:v>
                </c:pt>
                <c:pt idx="126">
                  <c:v>23.237950000000001</c:v>
                </c:pt>
                <c:pt idx="127">
                  <c:v>23.310890000000001</c:v>
                </c:pt>
                <c:pt idx="128">
                  <c:v>23.406479999999998</c:v>
                </c:pt>
                <c:pt idx="129">
                  <c:v>23.499759999999998</c:v>
                </c:pt>
                <c:pt idx="130">
                  <c:v>23.611509999999999</c:v>
                </c:pt>
                <c:pt idx="131">
                  <c:v>23.709499999999998</c:v>
                </c:pt>
                <c:pt idx="132">
                  <c:v>23.784559999999999</c:v>
                </c:pt>
                <c:pt idx="133">
                  <c:v>23.853750000000002</c:v>
                </c:pt>
                <c:pt idx="134">
                  <c:v>23.974699999999999</c:v>
                </c:pt>
                <c:pt idx="135">
                  <c:v>24.098590000000002</c:v>
                </c:pt>
                <c:pt idx="136">
                  <c:v>24.172180000000001</c:v>
                </c:pt>
                <c:pt idx="137">
                  <c:v>24.239989999999999</c:v>
                </c:pt>
                <c:pt idx="138">
                  <c:v>24.303920000000002</c:v>
                </c:pt>
                <c:pt idx="139">
                  <c:v>24.373069999999998</c:v>
                </c:pt>
                <c:pt idx="140">
                  <c:v>24.436540000000001</c:v>
                </c:pt>
                <c:pt idx="141">
                  <c:v>24.516020000000001</c:v>
                </c:pt>
                <c:pt idx="142">
                  <c:v>24.591550000000002</c:v>
                </c:pt>
                <c:pt idx="143">
                  <c:v>24.650670000000002</c:v>
                </c:pt>
                <c:pt idx="144">
                  <c:v>24.74343</c:v>
                </c:pt>
                <c:pt idx="145">
                  <c:v>24.817990000000002</c:v>
                </c:pt>
                <c:pt idx="146">
                  <c:v>24.87811</c:v>
                </c:pt>
                <c:pt idx="147">
                  <c:v>24.9345</c:v>
                </c:pt>
                <c:pt idx="148">
                  <c:v>24.994209999999999</c:v>
                </c:pt>
                <c:pt idx="149">
                  <c:v>25.093820000000001</c:v>
                </c:pt>
                <c:pt idx="150">
                  <c:v>25.147749999999998</c:v>
                </c:pt>
                <c:pt idx="151">
                  <c:v>25.203220000000002</c:v>
                </c:pt>
                <c:pt idx="152">
                  <c:v>25.25506</c:v>
                </c:pt>
                <c:pt idx="153">
                  <c:v>25.346219999999999</c:v>
                </c:pt>
                <c:pt idx="154">
                  <c:v>25.421500000000002</c:v>
                </c:pt>
                <c:pt idx="155">
                  <c:v>25.516780000000001</c:v>
                </c:pt>
                <c:pt idx="156">
                  <c:v>25.616520000000001</c:v>
                </c:pt>
                <c:pt idx="157">
                  <c:v>25.69886</c:v>
                </c:pt>
                <c:pt idx="158">
                  <c:v>25.77739</c:v>
                </c:pt>
                <c:pt idx="159">
                  <c:v>25.843900000000001</c:v>
                </c:pt>
                <c:pt idx="160">
                  <c:v>25.911750000000001</c:v>
                </c:pt>
                <c:pt idx="161">
                  <c:v>25.987480000000001</c:v>
                </c:pt>
                <c:pt idx="162">
                  <c:v>26.04974</c:v>
                </c:pt>
                <c:pt idx="163">
                  <c:v>26.14584</c:v>
                </c:pt>
                <c:pt idx="164">
                  <c:v>26.205760000000001</c:v>
                </c:pt>
                <c:pt idx="165">
                  <c:v>26.270230000000002</c:v>
                </c:pt>
                <c:pt idx="166">
                  <c:v>26.332789999999999</c:v>
                </c:pt>
                <c:pt idx="167">
                  <c:v>26.391870000000001</c:v>
                </c:pt>
                <c:pt idx="168">
                  <c:v>26.461770000000001</c:v>
                </c:pt>
                <c:pt idx="169">
                  <c:v>26.520250000000001</c:v>
                </c:pt>
                <c:pt idx="170">
                  <c:v>26.57845</c:v>
                </c:pt>
                <c:pt idx="171">
                  <c:v>26.639510000000001</c:v>
                </c:pt>
                <c:pt idx="172">
                  <c:v>26.70026</c:v>
                </c:pt>
                <c:pt idx="173">
                  <c:v>26.752970000000001</c:v>
                </c:pt>
                <c:pt idx="174">
                  <c:v>26.806999999999999</c:v>
                </c:pt>
                <c:pt idx="175">
                  <c:v>26.876080000000002</c:v>
                </c:pt>
                <c:pt idx="176">
                  <c:v>26.931059999999999</c:v>
                </c:pt>
                <c:pt idx="177">
                  <c:v>26.984249999999999</c:v>
                </c:pt>
                <c:pt idx="178">
                  <c:v>27.044750000000001</c:v>
                </c:pt>
                <c:pt idx="179">
                  <c:v>27.10041</c:v>
                </c:pt>
                <c:pt idx="180">
                  <c:v>27.18561</c:v>
                </c:pt>
                <c:pt idx="181">
                  <c:v>27.276050000000001</c:v>
                </c:pt>
                <c:pt idx="182">
                  <c:v>27.321709999999999</c:v>
                </c:pt>
                <c:pt idx="183">
                  <c:v>27.378879999999999</c:v>
                </c:pt>
                <c:pt idx="184">
                  <c:v>27.428460000000001</c:v>
                </c:pt>
                <c:pt idx="185">
                  <c:v>27.47925</c:v>
                </c:pt>
                <c:pt idx="186">
                  <c:v>27.526900000000001</c:v>
                </c:pt>
                <c:pt idx="187">
                  <c:v>27.604379999999999</c:v>
                </c:pt>
                <c:pt idx="188">
                  <c:v>27.65</c:v>
                </c:pt>
                <c:pt idx="189">
                  <c:v>27.696829999999999</c:v>
                </c:pt>
                <c:pt idx="190">
                  <c:v>27.768740000000001</c:v>
                </c:pt>
                <c:pt idx="191">
                  <c:v>27.80939</c:v>
                </c:pt>
                <c:pt idx="192">
                  <c:v>27.855419999999999</c:v>
                </c:pt>
                <c:pt idx="193">
                  <c:v>27.921970000000002</c:v>
                </c:pt>
                <c:pt idx="194">
                  <c:v>27.98254</c:v>
                </c:pt>
                <c:pt idx="195">
                  <c:v>28.022220000000001</c:v>
                </c:pt>
                <c:pt idx="196">
                  <c:v>28.063099999999999</c:v>
                </c:pt>
                <c:pt idx="197">
                  <c:v>28.10378</c:v>
                </c:pt>
                <c:pt idx="198">
                  <c:v>28.142910000000001</c:v>
                </c:pt>
                <c:pt idx="199">
                  <c:v>28.18187</c:v>
                </c:pt>
                <c:pt idx="200">
                  <c:v>28.223310000000001</c:v>
                </c:pt>
                <c:pt idx="201">
                  <c:v>28.26322</c:v>
                </c:pt>
                <c:pt idx="202">
                  <c:v>28.306889999999999</c:v>
                </c:pt>
                <c:pt idx="203">
                  <c:v>28.34507</c:v>
                </c:pt>
                <c:pt idx="204">
                  <c:v>28.38438</c:v>
                </c:pt>
                <c:pt idx="205">
                  <c:v>28.422180000000001</c:v>
                </c:pt>
                <c:pt idx="206">
                  <c:v>28.459810000000001</c:v>
                </c:pt>
                <c:pt idx="207">
                  <c:v>28.507539999999999</c:v>
                </c:pt>
                <c:pt idx="208">
                  <c:v>28.549869999999999</c:v>
                </c:pt>
                <c:pt idx="209">
                  <c:v>28.594480000000001</c:v>
                </c:pt>
                <c:pt idx="210">
                  <c:v>28.63505</c:v>
                </c:pt>
                <c:pt idx="211">
                  <c:v>28.67915</c:v>
                </c:pt>
                <c:pt idx="212">
                  <c:v>28.716740000000001</c:v>
                </c:pt>
                <c:pt idx="213">
                  <c:v>28.755369999999999</c:v>
                </c:pt>
                <c:pt idx="214">
                  <c:v>28.822150000000001</c:v>
                </c:pt>
                <c:pt idx="215">
                  <c:v>28.889500000000002</c:v>
                </c:pt>
                <c:pt idx="216">
                  <c:v>28.929580000000001</c:v>
                </c:pt>
                <c:pt idx="217">
                  <c:v>28.981439999999999</c:v>
                </c:pt>
                <c:pt idx="218">
                  <c:v>29.04241</c:v>
                </c:pt>
                <c:pt idx="219">
                  <c:v>29.077999999999999</c:v>
                </c:pt>
                <c:pt idx="220">
                  <c:v>29.116910000000001</c:v>
                </c:pt>
                <c:pt idx="221">
                  <c:v>29.16375</c:v>
                </c:pt>
                <c:pt idx="222">
                  <c:v>29.211379999999998</c:v>
                </c:pt>
                <c:pt idx="223">
                  <c:v>29.251740000000002</c:v>
                </c:pt>
                <c:pt idx="224">
                  <c:v>29.28839</c:v>
                </c:pt>
                <c:pt idx="225">
                  <c:v>29.328209999999999</c:v>
                </c:pt>
                <c:pt idx="226">
                  <c:v>29.365500000000001</c:v>
                </c:pt>
                <c:pt idx="227">
                  <c:v>29.422630000000002</c:v>
                </c:pt>
                <c:pt idx="228">
                  <c:v>29.47034</c:v>
                </c:pt>
                <c:pt idx="229">
                  <c:v>29.507760000000001</c:v>
                </c:pt>
                <c:pt idx="230">
                  <c:v>29.54383</c:v>
                </c:pt>
                <c:pt idx="231">
                  <c:v>29.586120000000001</c:v>
                </c:pt>
                <c:pt idx="232">
                  <c:v>29.63128</c:v>
                </c:pt>
                <c:pt idx="233">
                  <c:v>29.668589999999998</c:v>
                </c:pt>
                <c:pt idx="234">
                  <c:v>29.711939999999998</c:v>
                </c:pt>
                <c:pt idx="235">
                  <c:v>29.749669999999998</c:v>
                </c:pt>
                <c:pt idx="236">
                  <c:v>29.783999999999999</c:v>
                </c:pt>
                <c:pt idx="237">
                  <c:v>29.816009999999999</c:v>
                </c:pt>
                <c:pt idx="238">
                  <c:v>29.84882</c:v>
                </c:pt>
                <c:pt idx="239">
                  <c:v>29.878340000000001</c:v>
                </c:pt>
                <c:pt idx="240">
                  <c:v>29.90767</c:v>
                </c:pt>
                <c:pt idx="241">
                  <c:v>29.938800000000001</c:v>
                </c:pt>
                <c:pt idx="242">
                  <c:v>29.966719999999999</c:v>
                </c:pt>
                <c:pt idx="243">
                  <c:v>30.017099999999999</c:v>
                </c:pt>
                <c:pt idx="244">
                  <c:v>30.045470000000002</c:v>
                </c:pt>
                <c:pt idx="245">
                  <c:v>30.073640000000001</c:v>
                </c:pt>
                <c:pt idx="246">
                  <c:v>30.10162</c:v>
                </c:pt>
                <c:pt idx="247">
                  <c:v>30.133199999999999</c:v>
                </c:pt>
                <c:pt idx="248">
                  <c:v>30.16358</c:v>
                </c:pt>
                <c:pt idx="249">
                  <c:v>30.196529999999999</c:v>
                </c:pt>
                <c:pt idx="250">
                  <c:v>30.22174</c:v>
                </c:pt>
                <c:pt idx="251">
                  <c:v>30.25048</c:v>
                </c:pt>
                <c:pt idx="252">
                  <c:v>30.278980000000001</c:v>
                </c:pt>
                <c:pt idx="253">
                  <c:v>30.308160000000001</c:v>
                </c:pt>
                <c:pt idx="254">
                  <c:v>30.338899999999999</c:v>
                </c:pt>
                <c:pt idx="255">
                  <c:v>30.363109999999999</c:v>
                </c:pt>
                <c:pt idx="256">
                  <c:v>30.387139999999999</c:v>
                </c:pt>
                <c:pt idx="257">
                  <c:v>30.411000000000001</c:v>
                </c:pt>
                <c:pt idx="258">
                  <c:v>30.436419999999998</c:v>
                </c:pt>
                <c:pt idx="259">
                  <c:v>30.46424</c:v>
                </c:pt>
                <c:pt idx="260">
                  <c:v>30.48752</c:v>
                </c:pt>
                <c:pt idx="261">
                  <c:v>30.50977</c:v>
                </c:pt>
                <c:pt idx="262">
                  <c:v>30.532699999999998</c:v>
                </c:pt>
                <c:pt idx="263">
                  <c:v>30.55545</c:v>
                </c:pt>
                <c:pt idx="264">
                  <c:v>30.577200000000001</c:v>
                </c:pt>
                <c:pt idx="265">
                  <c:v>30.598769999999998</c:v>
                </c:pt>
                <c:pt idx="266">
                  <c:v>30.621829999999999</c:v>
                </c:pt>
                <c:pt idx="267">
                  <c:v>30.642240000000001</c:v>
                </c:pt>
                <c:pt idx="268">
                  <c:v>30.663319999999999</c:v>
                </c:pt>
                <c:pt idx="269">
                  <c:v>30.687429999999999</c:v>
                </c:pt>
                <c:pt idx="270">
                  <c:v>30.707350000000002</c:v>
                </c:pt>
                <c:pt idx="271">
                  <c:v>30.727119999999999</c:v>
                </c:pt>
                <c:pt idx="272">
                  <c:v>30.747509999999998</c:v>
                </c:pt>
                <c:pt idx="273">
                  <c:v>30.766970000000001</c:v>
                </c:pt>
                <c:pt idx="274">
                  <c:v>30.786269999999998</c:v>
                </c:pt>
                <c:pt idx="275">
                  <c:v>30.805420000000002</c:v>
                </c:pt>
                <c:pt idx="276">
                  <c:v>30.823650000000001</c:v>
                </c:pt>
                <c:pt idx="277">
                  <c:v>30.842490000000002</c:v>
                </c:pt>
                <c:pt idx="278">
                  <c:v>30.861920000000001</c:v>
                </c:pt>
                <c:pt idx="279">
                  <c:v>30.88119</c:v>
                </c:pt>
                <c:pt idx="280">
                  <c:v>30.899560000000001</c:v>
                </c:pt>
                <c:pt idx="281">
                  <c:v>30.917760000000001</c:v>
                </c:pt>
                <c:pt idx="282">
                  <c:v>30.93582</c:v>
                </c:pt>
                <c:pt idx="283">
                  <c:v>30.952999999999999</c:v>
                </c:pt>
                <c:pt idx="284">
                  <c:v>30.97569</c:v>
                </c:pt>
                <c:pt idx="285">
                  <c:v>30.99324</c:v>
                </c:pt>
                <c:pt idx="286">
                  <c:v>31.01202</c:v>
                </c:pt>
                <c:pt idx="287">
                  <c:v>31.02993</c:v>
                </c:pt>
                <c:pt idx="288">
                  <c:v>31.047000000000001</c:v>
                </c:pt>
                <c:pt idx="289">
                  <c:v>31.06457</c:v>
                </c:pt>
                <c:pt idx="290">
                  <c:v>31.080649999999999</c:v>
                </c:pt>
                <c:pt idx="291">
                  <c:v>31.099219999999999</c:v>
                </c:pt>
                <c:pt idx="292">
                  <c:v>31.114979999999999</c:v>
                </c:pt>
                <c:pt idx="293">
                  <c:v>31.14799</c:v>
                </c:pt>
                <c:pt idx="294">
                  <c:v>31.169640000000001</c:v>
                </c:pt>
                <c:pt idx="295">
                  <c:v>31.189129999999999</c:v>
                </c:pt>
                <c:pt idx="296">
                  <c:v>31.209589999999999</c:v>
                </c:pt>
                <c:pt idx="297">
                  <c:v>31.227360000000001</c:v>
                </c:pt>
                <c:pt idx="298">
                  <c:v>31.243110000000001</c:v>
                </c:pt>
                <c:pt idx="299">
                  <c:v>31.264620000000001</c:v>
                </c:pt>
                <c:pt idx="300">
                  <c:v>31.282900000000001</c:v>
                </c:pt>
                <c:pt idx="301">
                  <c:v>31.300920000000001</c:v>
                </c:pt>
                <c:pt idx="302">
                  <c:v>31.31813</c:v>
                </c:pt>
                <c:pt idx="303">
                  <c:v>31.339600000000001</c:v>
                </c:pt>
                <c:pt idx="304">
                  <c:v>31.356290000000001</c:v>
                </c:pt>
                <c:pt idx="305">
                  <c:v>31.37602</c:v>
                </c:pt>
                <c:pt idx="306">
                  <c:v>31.40446</c:v>
                </c:pt>
                <c:pt idx="307">
                  <c:v>31.421810000000001</c:v>
                </c:pt>
                <c:pt idx="308">
                  <c:v>31.434760000000001</c:v>
                </c:pt>
                <c:pt idx="309">
                  <c:v>31.447559999999999</c:v>
                </c:pt>
                <c:pt idx="310">
                  <c:v>31.461200000000002</c:v>
                </c:pt>
                <c:pt idx="311">
                  <c:v>31.477129999999999</c:v>
                </c:pt>
                <c:pt idx="312">
                  <c:v>31.491330000000001</c:v>
                </c:pt>
                <c:pt idx="313">
                  <c:v>31.505320000000001</c:v>
                </c:pt>
                <c:pt idx="314">
                  <c:v>31.518149999999999</c:v>
                </c:pt>
                <c:pt idx="315">
                  <c:v>31.53173</c:v>
                </c:pt>
                <c:pt idx="316">
                  <c:v>31.544630000000002</c:v>
                </c:pt>
                <c:pt idx="317">
                  <c:v>31.558679999999999</c:v>
                </c:pt>
                <c:pt idx="318">
                  <c:v>31.572040000000001</c:v>
                </c:pt>
                <c:pt idx="319">
                  <c:v>31.585599999999999</c:v>
                </c:pt>
                <c:pt idx="320">
                  <c:v>31.598490000000002</c:v>
                </c:pt>
                <c:pt idx="321">
                  <c:v>31.610720000000001</c:v>
                </c:pt>
                <c:pt idx="322">
                  <c:v>31.62274</c:v>
                </c:pt>
                <c:pt idx="323">
                  <c:v>31.634550000000001</c:v>
                </c:pt>
                <c:pt idx="324">
                  <c:v>31.646930000000001</c:v>
                </c:pt>
                <c:pt idx="325">
                  <c:v>31.658280000000001</c:v>
                </c:pt>
                <c:pt idx="326">
                  <c:v>31.670179999999998</c:v>
                </c:pt>
                <c:pt idx="327">
                  <c:v>31.680340000000001</c:v>
                </c:pt>
                <c:pt idx="328">
                  <c:v>31.691400000000002</c:v>
                </c:pt>
                <c:pt idx="329">
                  <c:v>31.703309999999998</c:v>
                </c:pt>
                <c:pt idx="330">
                  <c:v>31.714929999999999</c:v>
                </c:pt>
                <c:pt idx="331">
                  <c:v>31.72627</c:v>
                </c:pt>
                <c:pt idx="332">
                  <c:v>31.73733</c:v>
                </c:pt>
                <c:pt idx="333">
                  <c:v>31.747129999999999</c:v>
                </c:pt>
                <c:pt idx="334">
                  <c:v>31.757650000000002</c:v>
                </c:pt>
                <c:pt idx="335">
                  <c:v>31.76727</c:v>
                </c:pt>
                <c:pt idx="336">
                  <c:v>31.777239999999999</c:v>
                </c:pt>
                <c:pt idx="337">
                  <c:v>31.786049999999999</c:v>
                </c:pt>
                <c:pt idx="338">
                  <c:v>31.795480000000001</c:v>
                </c:pt>
                <c:pt idx="339">
                  <c:v>31.804079999999999</c:v>
                </c:pt>
                <c:pt idx="340">
                  <c:v>31.813479999999998</c:v>
                </c:pt>
                <c:pt idx="341">
                  <c:v>31.8218</c:v>
                </c:pt>
                <c:pt idx="342">
                  <c:v>31.833539999999999</c:v>
                </c:pt>
                <c:pt idx="343">
                  <c:v>31.845389999999998</c:v>
                </c:pt>
                <c:pt idx="344">
                  <c:v>31.85107</c:v>
                </c:pt>
                <c:pt idx="345">
                  <c:v>31.857890000000001</c:v>
                </c:pt>
                <c:pt idx="346">
                  <c:v>31.864450000000001</c:v>
                </c:pt>
                <c:pt idx="347">
                  <c:v>31.869969999999999</c:v>
                </c:pt>
                <c:pt idx="348">
                  <c:v>31.875489999999999</c:v>
                </c:pt>
                <c:pt idx="349">
                  <c:v>31.880610000000001</c:v>
                </c:pt>
                <c:pt idx="350">
                  <c:v>31.886620000000001</c:v>
                </c:pt>
                <c:pt idx="351">
                  <c:v>31.892510000000001</c:v>
                </c:pt>
                <c:pt idx="352">
                  <c:v>31.897939999999998</c:v>
                </c:pt>
                <c:pt idx="353">
                  <c:v>31.90277</c:v>
                </c:pt>
                <c:pt idx="354">
                  <c:v>31.90765</c:v>
                </c:pt>
                <c:pt idx="355">
                  <c:v>31.914490000000001</c:v>
                </c:pt>
                <c:pt idx="356">
                  <c:v>31.91816</c:v>
                </c:pt>
                <c:pt idx="357">
                  <c:v>31.92183</c:v>
                </c:pt>
                <c:pt idx="358">
                  <c:v>31.924620000000001</c:v>
                </c:pt>
                <c:pt idx="359">
                  <c:v>31.928039999999999</c:v>
                </c:pt>
                <c:pt idx="360">
                  <c:v>31.931170000000002</c:v>
                </c:pt>
                <c:pt idx="361">
                  <c:v>31.93394</c:v>
                </c:pt>
                <c:pt idx="362">
                  <c:v>31.937799999999999</c:v>
                </c:pt>
                <c:pt idx="363">
                  <c:v>31.93974</c:v>
                </c:pt>
                <c:pt idx="364">
                  <c:v>31.941559999999999</c:v>
                </c:pt>
                <c:pt idx="365">
                  <c:v>31.943069999999999</c:v>
                </c:pt>
                <c:pt idx="366">
                  <c:v>31.94417</c:v>
                </c:pt>
                <c:pt idx="367">
                  <c:v>31.945270000000001</c:v>
                </c:pt>
                <c:pt idx="368">
                  <c:v>31.94652</c:v>
                </c:pt>
                <c:pt idx="369">
                  <c:v>31.9468</c:v>
                </c:pt>
                <c:pt idx="370">
                  <c:v>31.946819999999999</c:v>
                </c:pt>
                <c:pt idx="371">
                  <c:v>31.946619999999999</c:v>
                </c:pt>
                <c:pt idx="372">
                  <c:v>31.94622</c:v>
                </c:pt>
                <c:pt idx="373">
                  <c:v>31.94557</c:v>
                </c:pt>
                <c:pt idx="374">
                  <c:v>31.944769999999998</c:v>
                </c:pt>
                <c:pt idx="375">
                  <c:v>31.94379</c:v>
                </c:pt>
                <c:pt idx="376">
                  <c:v>31.942460000000001</c:v>
                </c:pt>
                <c:pt idx="377">
                  <c:v>31.940860000000001</c:v>
                </c:pt>
                <c:pt idx="378">
                  <c:v>31.93899</c:v>
                </c:pt>
                <c:pt idx="379">
                  <c:v>31.93695</c:v>
                </c:pt>
                <c:pt idx="380">
                  <c:v>31.934270000000001</c:v>
                </c:pt>
                <c:pt idx="381">
                  <c:v>31.93197</c:v>
                </c:pt>
                <c:pt idx="382">
                  <c:v>31.928129999999999</c:v>
                </c:pt>
                <c:pt idx="383">
                  <c:v>31.924720000000001</c:v>
                </c:pt>
                <c:pt idx="384">
                  <c:v>31.921019999999999</c:v>
                </c:pt>
                <c:pt idx="385">
                  <c:v>31.916160000000001</c:v>
                </c:pt>
                <c:pt idx="386">
                  <c:v>31.911829999999998</c:v>
                </c:pt>
                <c:pt idx="387">
                  <c:v>31.907360000000001</c:v>
                </c:pt>
                <c:pt idx="388">
                  <c:v>31.90014</c:v>
                </c:pt>
                <c:pt idx="389">
                  <c:v>31.895499999999998</c:v>
                </c:pt>
                <c:pt idx="390">
                  <c:v>31.88626</c:v>
                </c:pt>
                <c:pt idx="391">
                  <c:v>31.880610000000001</c:v>
                </c:pt>
                <c:pt idx="392">
                  <c:v>31.8749</c:v>
                </c:pt>
                <c:pt idx="393">
                  <c:v>31.86835</c:v>
                </c:pt>
                <c:pt idx="394">
                  <c:v>31.862780000000001</c:v>
                </c:pt>
                <c:pt idx="395">
                  <c:v>31.85615</c:v>
                </c:pt>
                <c:pt idx="396">
                  <c:v>31.849260000000001</c:v>
                </c:pt>
                <c:pt idx="397">
                  <c:v>31.842590000000001</c:v>
                </c:pt>
                <c:pt idx="398">
                  <c:v>31.83474</c:v>
                </c:pt>
                <c:pt idx="399">
                  <c:v>31.827110000000001</c:v>
                </c:pt>
                <c:pt idx="400">
                  <c:v>31.819739999999999</c:v>
                </c:pt>
                <c:pt idx="401">
                  <c:v>31.812940000000001</c:v>
                </c:pt>
                <c:pt idx="402">
                  <c:v>31.804069999999999</c:v>
                </c:pt>
                <c:pt idx="403">
                  <c:v>31.796029999999998</c:v>
                </c:pt>
                <c:pt idx="404">
                  <c:v>31.786909999999999</c:v>
                </c:pt>
                <c:pt idx="405">
                  <c:v>31.777819999999998</c:v>
                </c:pt>
                <c:pt idx="406">
                  <c:v>31.76756</c:v>
                </c:pt>
                <c:pt idx="407">
                  <c:v>31.758579999999998</c:v>
                </c:pt>
                <c:pt idx="408">
                  <c:v>31.748090000000001</c:v>
                </c:pt>
                <c:pt idx="409">
                  <c:v>31.736650000000001</c:v>
                </c:pt>
                <c:pt idx="410">
                  <c:v>31.72251</c:v>
                </c:pt>
                <c:pt idx="411">
                  <c:v>31.711770000000001</c:v>
                </c:pt>
                <c:pt idx="412">
                  <c:v>31.700790000000001</c:v>
                </c:pt>
                <c:pt idx="413">
                  <c:v>31.68956</c:v>
                </c:pt>
                <c:pt idx="414">
                  <c:v>31.679580000000001</c:v>
                </c:pt>
                <c:pt idx="415">
                  <c:v>31.66788</c:v>
                </c:pt>
                <c:pt idx="416">
                  <c:v>31.658270000000002</c:v>
                </c:pt>
                <c:pt idx="417">
                  <c:v>31.645330000000001</c:v>
                </c:pt>
                <c:pt idx="418">
                  <c:v>31.634530000000002</c:v>
                </c:pt>
                <c:pt idx="419">
                  <c:v>31.622319999999998</c:v>
                </c:pt>
                <c:pt idx="420">
                  <c:v>31.607769999999999</c:v>
                </c:pt>
                <c:pt idx="421">
                  <c:v>31.593340000000001</c:v>
                </c:pt>
                <c:pt idx="422">
                  <c:v>31.579930000000001</c:v>
                </c:pt>
                <c:pt idx="423">
                  <c:v>31.565370000000001</c:v>
                </c:pt>
                <c:pt idx="424">
                  <c:v>31.5519</c:v>
                </c:pt>
                <c:pt idx="425">
                  <c:v>31.539570000000001</c:v>
                </c:pt>
                <c:pt idx="426">
                  <c:v>31.526119999999999</c:v>
                </c:pt>
                <c:pt idx="427">
                  <c:v>31.51388</c:v>
                </c:pt>
                <c:pt idx="428">
                  <c:v>31.501470000000001</c:v>
                </c:pt>
                <c:pt idx="429">
                  <c:v>31.488389999999999</c:v>
                </c:pt>
                <c:pt idx="430">
                  <c:v>31.474640000000001</c:v>
                </c:pt>
                <c:pt idx="431">
                  <c:v>31.46068</c:v>
                </c:pt>
                <c:pt idx="432">
                  <c:v>31.447030000000002</c:v>
                </c:pt>
                <c:pt idx="433">
                  <c:v>31.43526</c:v>
                </c:pt>
                <c:pt idx="434">
                  <c:v>31.420739999999999</c:v>
                </c:pt>
                <c:pt idx="435">
                  <c:v>31.406559999999999</c:v>
                </c:pt>
                <c:pt idx="436">
                  <c:v>31.394860000000001</c:v>
                </c:pt>
                <c:pt idx="437">
                  <c:v>31.381419999999999</c:v>
                </c:pt>
                <c:pt idx="438">
                  <c:v>31.36617</c:v>
                </c:pt>
                <c:pt idx="439">
                  <c:v>31.35239</c:v>
                </c:pt>
                <c:pt idx="440">
                  <c:v>31.336770000000001</c:v>
                </c:pt>
                <c:pt idx="441">
                  <c:v>31.318670000000001</c:v>
                </c:pt>
                <c:pt idx="442">
                  <c:v>31.300319999999999</c:v>
                </c:pt>
                <c:pt idx="443">
                  <c:v>31.28463</c:v>
                </c:pt>
                <c:pt idx="444">
                  <c:v>31.269929999999999</c:v>
                </c:pt>
                <c:pt idx="445">
                  <c:v>31.252690000000001</c:v>
                </c:pt>
                <c:pt idx="446">
                  <c:v>31.23584</c:v>
                </c:pt>
                <c:pt idx="447">
                  <c:v>31.216950000000001</c:v>
                </c:pt>
                <c:pt idx="448">
                  <c:v>31.199059999999999</c:v>
                </c:pt>
                <c:pt idx="449">
                  <c:v>31.18347</c:v>
                </c:pt>
                <c:pt idx="450">
                  <c:v>31.167719999999999</c:v>
                </c:pt>
                <c:pt idx="451">
                  <c:v>31.149889999999999</c:v>
                </c:pt>
                <c:pt idx="452">
                  <c:v>31.131219999999999</c:v>
                </c:pt>
                <c:pt idx="453">
                  <c:v>31.11496</c:v>
                </c:pt>
                <c:pt idx="454">
                  <c:v>31.091259999999998</c:v>
                </c:pt>
                <c:pt idx="455">
                  <c:v>31.073270000000001</c:v>
                </c:pt>
                <c:pt idx="456">
                  <c:v>31.057130000000001</c:v>
                </c:pt>
                <c:pt idx="457">
                  <c:v>31.04016</c:v>
                </c:pt>
                <c:pt idx="458">
                  <c:v>31.023040000000002</c:v>
                </c:pt>
                <c:pt idx="459">
                  <c:v>31.006450000000001</c:v>
                </c:pt>
                <c:pt idx="460">
                  <c:v>30.988309999999998</c:v>
                </c:pt>
                <c:pt idx="461">
                  <c:v>30.967890000000001</c:v>
                </c:pt>
                <c:pt idx="462">
                  <c:v>30.950119999999998</c:v>
                </c:pt>
                <c:pt idx="463">
                  <c:v>30.932189999999999</c:v>
                </c:pt>
                <c:pt idx="464">
                  <c:v>30.914110000000001</c:v>
                </c:pt>
                <c:pt idx="465">
                  <c:v>30.895130000000002</c:v>
                </c:pt>
                <c:pt idx="466">
                  <c:v>30.874510000000001</c:v>
                </c:pt>
                <c:pt idx="467">
                  <c:v>30.85444</c:v>
                </c:pt>
                <c:pt idx="468">
                  <c:v>30.83193</c:v>
                </c:pt>
                <c:pt idx="469">
                  <c:v>30.812999999999999</c:v>
                </c:pt>
                <c:pt idx="470">
                  <c:v>30.792380000000001</c:v>
                </c:pt>
                <c:pt idx="471">
                  <c:v>30.770040000000002</c:v>
                </c:pt>
                <c:pt idx="472">
                  <c:v>30.747479999999999</c:v>
                </c:pt>
                <c:pt idx="473">
                  <c:v>30.72551</c:v>
                </c:pt>
                <c:pt idx="474">
                  <c:v>30.705729999999999</c:v>
                </c:pt>
                <c:pt idx="475">
                  <c:v>30.683389999999999</c:v>
                </c:pt>
                <c:pt idx="476">
                  <c:v>30.658439999999999</c:v>
                </c:pt>
                <c:pt idx="477">
                  <c:v>30.634879999999999</c:v>
                </c:pt>
                <c:pt idx="478">
                  <c:v>30.610289999999999</c:v>
                </c:pt>
                <c:pt idx="479">
                  <c:v>30.579660000000001</c:v>
                </c:pt>
                <c:pt idx="480">
                  <c:v>30.557099999999998</c:v>
                </c:pt>
                <c:pt idx="481">
                  <c:v>30.52759</c:v>
                </c:pt>
                <c:pt idx="482">
                  <c:v>30.500340000000001</c:v>
                </c:pt>
                <c:pt idx="483">
                  <c:v>30.452929999999999</c:v>
                </c:pt>
                <c:pt idx="484">
                  <c:v>30.425889999999999</c:v>
                </c:pt>
                <c:pt idx="485">
                  <c:v>30.39507</c:v>
                </c:pt>
                <c:pt idx="486">
                  <c:v>30.36664</c:v>
                </c:pt>
                <c:pt idx="487">
                  <c:v>30.337959999999999</c:v>
                </c:pt>
                <c:pt idx="488">
                  <c:v>30.30904</c:v>
                </c:pt>
                <c:pt idx="489">
                  <c:v>30.28078</c:v>
                </c:pt>
                <c:pt idx="490">
                  <c:v>30.252289999999999</c:v>
                </c:pt>
                <c:pt idx="491">
                  <c:v>30.223569999999999</c:v>
                </c:pt>
                <c:pt idx="492">
                  <c:v>30.190860000000001</c:v>
                </c:pt>
                <c:pt idx="493">
                  <c:v>30.163540000000001</c:v>
                </c:pt>
                <c:pt idx="494">
                  <c:v>30.137920000000001</c:v>
                </c:pt>
                <c:pt idx="495">
                  <c:v>30.112130000000001</c:v>
                </c:pt>
                <c:pt idx="496">
                  <c:v>30.088100000000001</c:v>
                </c:pt>
                <c:pt idx="497">
                  <c:v>30.061969999999999</c:v>
                </c:pt>
                <c:pt idx="498">
                  <c:v>30.03078</c:v>
                </c:pt>
                <c:pt idx="499">
                  <c:v>29.99343</c:v>
                </c:pt>
                <c:pt idx="500">
                  <c:v>29.965679999999999</c:v>
                </c:pt>
                <c:pt idx="501">
                  <c:v>29.938759999999998</c:v>
                </c:pt>
                <c:pt idx="502">
                  <c:v>29.91066</c:v>
                </c:pt>
                <c:pt idx="503">
                  <c:v>29.87932</c:v>
                </c:pt>
                <c:pt idx="504">
                  <c:v>29.850829999999998</c:v>
                </c:pt>
                <c:pt idx="505">
                  <c:v>29.823170000000001</c:v>
                </c:pt>
                <c:pt idx="506">
                  <c:v>29.796379999999999</c:v>
                </c:pt>
                <c:pt idx="507">
                  <c:v>29.74963</c:v>
                </c:pt>
                <c:pt idx="508">
                  <c:v>29.718209999999999</c:v>
                </c:pt>
                <c:pt idx="509">
                  <c:v>29.68657</c:v>
                </c:pt>
                <c:pt idx="510">
                  <c:v>29.65579</c:v>
                </c:pt>
                <c:pt idx="511">
                  <c:v>29.623740000000002</c:v>
                </c:pt>
                <c:pt idx="512">
                  <c:v>29.592559999999999</c:v>
                </c:pt>
                <c:pt idx="513">
                  <c:v>29.547049999999999</c:v>
                </c:pt>
                <c:pt idx="514">
                  <c:v>29.511009999999999</c:v>
                </c:pt>
                <c:pt idx="515">
                  <c:v>29.478020000000001</c:v>
                </c:pt>
                <c:pt idx="516">
                  <c:v>29.443729999999999</c:v>
                </c:pt>
                <c:pt idx="517">
                  <c:v>29.41255</c:v>
                </c:pt>
                <c:pt idx="518">
                  <c:v>29.38232</c:v>
                </c:pt>
                <c:pt idx="519">
                  <c:v>29.34967</c:v>
                </c:pt>
                <c:pt idx="520">
                  <c:v>29.312270000000002</c:v>
                </c:pt>
                <c:pt idx="521">
                  <c:v>29.274629999999998</c:v>
                </c:pt>
                <c:pt idx="522">
                  <c:v>29.240189999999998</c:v>
                </c:pt>
                <c:pt idx="523">
                  <c:v>29.205549999999999</c:v>
                </c:pt>
                <c:pt idx="524">
                  <c:v>29.163699999999999</c:v>
                </c:pt>
                <c:pt idx="525">
                  <c:v>29.128609999999998</c:v>
                </c:pt>
                <c:pt idx="526">
                  <c:v>29.09449</c:v>
                </c:pt>
                <c:pt idx="527">
                  <c:v>29.059000000000001</c:v>
                </c:pt>
                <c:pt idx="528">
                  <c:v>29.01971</c:v>
                </c:pt>
                <c:pt idx="529">
                  <c:v>28.977789999999999</c:v>
                </c:pt>
                <c:pt idx="530">
                  <c:v>28.937999999999999</c:v>
                </c:pt>
                <c:pt idx="531">
                  <c:v>28.899190000000001</c:v>
                </c:pt>
                <c:pt idx="532">
                  <c:v>28.863810000000001</c:v>
                </c:pt>
                <c:pt idx="533">
                  <c:v>28.825790000000001</c:v>
                </c:pt>
                <c:pt idx="534">
                  <c:v>28.78755</c:v>
                </c:pt>
                <c:pt idx="535">
                  <c:v>28.750350000000001</c:v>
                </c:pt>
                <c:pt idx="536">
                  <c:v>28.714189999999999</c:v>
                </c:pt>
                <c:pt idx="537">
                  <c:v>28.67408</c:v>
                </c:pt>
                <c:pt idx="538">
                  <c:v>28.622350000000001</c:v>
                </c:pt>
                <c:pt idx="539">
                  <c:v>28.582979999999999</c:v>
                </c:pt>
                <c:pt idx="540">
                  <c:v>28.543420000000001</c:v>
                </c:pt>
                <c:pt idx="541">
                  <c:v>28.503630000000001</c:v>
                </c:pt>
                <c:pt idx="542">
                  <c:v>28.463640000000002</c:v>
                </c:pt>
                <c:pt idx="543">
                  <c:v>28.43253</c:v>
                </c:pt>
                <c:pt idx="544">
                  <c:v>28.399989999999999</c:v>
                </c:pt>
                <c:pt idx="545">
                  <c:v>28.36863</c:v>
                </c:pt>
                <c:pt idx="546">
                  <c:v>28.331869999999999</c:v>
                </c:pt>
                <c:pt idx="547">
                  <c:v>28.298919999999999</c:v>
                </c:pt>
                <c:pt idx="548">
                  <c:v>28.265820000000001</c:v>
                </c:pt>
                <c:pt idx="549">
                  <c:v>28.233920000000001</c:v>
                </c:pt>
                <c:pt idx="550">
                  <c:v>28.200559999999999</c:v>
                </c:pt>
                <c:pt idx="551">
                  <c:v>28.164370000000002</c:v>
                </c:pt>
                <c:pt idx="552">
                  <c:v>28.128029999999999</c:v>
                </c:pt>
                <c:pt idx="553">
                  <c:v>28.083410000000001</c:v>
                </c:pt>
                <c:pt idx="554">
                  <c:v>28.008500000000002</c:v>
                </c:pt>
                <c:pt idx="555">
                  <c:v>27.9605</c:v>
                </c:pt>
                <c:pt idx="556">
                  <c:v>27.903939999999999</c:v>
                </c:pt>
                <c:pt idx="557">
                  <c:v>27.849799999999998</c:v>
                </c:pt>
                <c:pt idx="558">
                  <c:v>27.800940000000001</c:v>
                </c:pt>
                <c:pt idx="559">
                  <c:v>27.754629999999999</c:v>
                </c:pt>
                <c:pt idx="560">
                  <c:v>27.713740000000001</c:v>
                </c:pt>
                <c:pt idx="561">
                  <c:v>27.67126</c:v>
                </c:pt>
                <c:pt idx="562">
                  <c:v>27.622879999999999</c:v>
                </c:pt>
                <c:pt idx="563">
                  <c:v>27.561350000000001</c:v>
                </c:pt>
                <c:pt idx="564">
                  <c:v>27.516749999999998</c:v>
                </c:pt>
                <c:pt idx="565">
                  <c:v>27.447289999999999</c:v>
                </c:pt>
                <c:pt idx="566">
                  <c:v>27.402190000000001</c:v>
                </c:pt>
                <c:pt idx="567">
                  <c:v>27.351009999999999</c:v>
                </c:pt>
                <c:pt idx="568">
                  <c:v>27.29074</c:v>
                </c:pt>
                <c:pt idx="569">
                  <c:v>27.24494</c:v>
                </c:pt>
                <c:pt idx="570">
                  <c:v>27.19894</c:v>
                </c:pt>
                <c:pt idx="571">
                  <c:v>27.151250000000001</c:v>
                </c:pt>
                <c:pt idx="572">
                  <c:v>27.094349999999999</c:v>
                </c:pt>
                <c:pt idx="573">
                  <c:v>27.055240000000001</c:v>
                </c:pt>
                <c:pt idx="574">
                  <c:v>27.005410000000001</c:v>
                </c:pt>
                <c:pt idx="575">
                  <c:v>26.958390000000001</c:v>
                </c:pt>
                <c:pt idx="576">
                  <c:v>26.90354</c:v>
                </c:pt>
                <c:pt idx="577">
                  <c:v>26.828469999999999</c:v>
                </c:pt>
                <c:pt idx="578">
                  <c:v>26.780729999999998</c:v>
                </c:pt>
                <c:pt idx="579">
                  <c:v>26.726579999999998</c:v>
                </c:pt>
                <c:pt idx="580">
                  <c:v>26.678429999999999</c:v>
                </c:pt>
                <c:pt idx="581">
                  <c:v>26.63007</c:v>
                </c:pt>
                <c:pt idx="582">
                  <c:v>26.57368</c:v>
                </c:pt>
                <c:pt idx="583">
                  <c:v>26.477540000000001</c:v>
                </c:pt>
                <c:pt idx="584">
                  <c:v>26.422039999999999</c:v>
                </c:pt>
                <c:pt idx="585">
                  <c:v>26.366289999999999</c:v>
                </c:pt>
                <c:pt idx="586">
                  <c:v>26.286249999999999</c:v>
                </c:pt>
                <c:pt idx="587">
                  <c:v>26.223459999999999</c:v>
                </c:pt>
                <c:pt idx="588">
                  <c:v>26.165240000000001</c:v>
                </c:pt>
                <c:pt idx="589">
                  <c:v>26.106770000000001</c:v>
                </c:pt>
                <c:pt idx="590">
                  <c:v>26.052949999999999</c:v>
                </c:pt>
                <c:pt idx="591">
                  <c:v>25.99399</c:v>
                </c:pt>
                <c:pt idx="592">
                  <c:v>25.941369999999999</c:v>
                </c:pt>
                <c:pt idx="593">
                  <c:v>25.885249999999999</c:v>
                </c:pt>
                <c:pt idx="594">
                  <c:v>25.830559999999998</c:v>
                </c:pt>
                <c:pt idx="595">
                  <c:v>25.774000000000001</c:v>
                </c:pt>
                <c:pt idx="596">
                  <c:v>25.718879999999999</c:v>
                </c:pt>
                <c:pt idx="597">
                  <c:v>25.6602</c:v>
                </c:pt>
                <c:pt idx="598">
                  <c:v>25.572579999999999</c:v>
                </c:pt>
                <c:pt idx="599">
                  <c:v>25.489550000000001</c:v>
                </c:pt>
                <c:pt idx="600">
                  <c:v>25.42314</c:v>
                </c:pt>
                <c:pt idx="601">
                  <c:v>25.365010000000002</c:v>
                </c:pt>
                <c:pt idx="602">
                  <c:v>25.270510000000002</c:v>
                </c:pt>
                <c:pt idx="603">
                  <c:v>25.206620000000001</c:v>
                </c:pt>
                <c:pt idx="604">
                  <c:v>25.138999999999999</c:v>
                </c:pt>
                <c:pt idx="605">
                  <c:v>25.04664</c:v>
                </c:pt>
                <c:pt idx="606">
                  <c:v>24.98537</c:v>
                </c:pt>
                <c:pt idx="607">
                  <c:v>24.91507</c:v>
                </c:pt>
                <c:pt idx="608">
                  <c:v>24.860379999999999</c:v>
                </c:pt>
                <c:pt idx="609">
                  <c:v>24.7789</c:v>
                </c:pt>
                <c:pt idx="610">
                  <c:v>24.718430000000001</c:v>
                </c:pt>
                <c:pt idx="611">
                  <c:v>24.65954</c:v>
                </c:pt>
                <c:pt idx="612">
                  <c:v>24.559139999999999</c:v>
                </c:pt>
                <c:pt idx="613">
                  <c:v>24.497920000000001</c:v>
                </c:pt>
                <c:pt idx="614">
                  <c:v>24.438279999999999</c:v>
                </c:pt>
                <c:pt idx="615">
                  <c:v>24.376629999999999</c:v>
                </c:pt>
                <c:pt idx="616">
                  <c:v>24.29655</c:v>
                </c:pt>
                <c:pt idx="617">
                  <c:v>24.21979</c:v>
                </c:pt>
                <c:pt idx="618">
                  <c:v>24.161090000000002</c:v>
                </c:pt>
                <c:pt idx="619">
                  <c:v>24.102209999999999</c:v>
                </c:pt>
                <c:pt idx="620">
                  <c:v>24.0154</c:v>
                </c:pt>
                <c:pt idx="621">
                  <c:v>23.950489999999999</c:v>
                </c:pt>
                <c:pt idx="622">
                  <c:v>23.885380000000001</c:v>
                </c:pt>
                <c:pt idx="623">
                  <c:v>23.820049999999998</c:v>
                </c:pt>
                <c:pt idx="624">
                  <c:v>23.75637</c:v>
                </c:pt>
                <c:pt idx="625">
                  <c:v>23.690619999999999</c:v>
                </c:pt>
                <c:pt idx="626">
                  <c:v>23.617100000000001</c:v>
                </c:pt>
                <c:pt idx="627">
                  <c:v>23.53763</c:v>
                </c:pt>
                <c:pt idx="628">
                  <c:v>23.471170000000001</c:v>
                </c:pt>
                <c:pt idx="629">
                  <c:v>23.368230000000001</c:v>
                </c:pt>
                <c:pt idx="630">
                  <c:v>23.295480000000001</c:v>
                </c:pt>
                <c:pt idx="631">
                  <c:v>23.218640000000001</c:v>
                </c:pt>
                <c:pt idx="632">
                  <c:v>23.149249999999999</c:v>
                </c:pt>
                <c:pt idx="633">
                  <c:v>23.073830000000001</c:v>
                </c:pt>
                <c:pt idx="634">
                  <c:v>22.976759999999999</c:v>
                </c:pt>
                <c:pt idx="635">
                  <c:v>22.879270000000002</c:v>
                </c:pt>
                <c:pt idx="636">
                  <c:v>22.8049</c:v>
                </c:pt>
                <c:pt idx="637">
                  <c:v>22.73226</c:v>
                </c:pt>
                <c:pt idx="638">
                  <c:v>22.659379999999999</c:v>
                </c:pt>
                <c:pt idx="639">
                  <c:v>22.562519999999999</c:v>
                </c:pt>
                <c:pt idx="640">
                  <c:v>22.491109999999999</c:v>
                </c:pt>
                <c:pt idx="641">
                  <c:v>22.423459999999999</c:v>
                </c:pt>
                <c:pt idx="642">
                  <c:v>22.347639999999998</c:v>
                </c:pt>
                <c:pt idx="643">
                  <c:v>22.247509999999998</c:v>
                </c:pt>
                <c:pt idx="644">
                  <c:v>22.18121</c:v>
                </c:pt>
                <c:pt idx="645">
                  <c:v>22.10463</c:v>
                </c:pt>
                <c:pt idx="646">
                  <c:v>22.023779999999999</c:v>
                </c:pt>
                <c:pt idx="647">
                  <c:v>21.950790000000001</c:v>
                </c:pt>
                <c:pt idx="648">
                  <c:v>21.871479999999998</c:v>
                </c:pt>
                <c:pt idx="649">
                  <c:v>21.793970000000002</c:v>
                </c:pt>
                <c:pt idx="650">
                  <c:v>21.722380000000001</c:v>
                </c:pt>
                <c:pt idx="651">
                  <c:v>21.611540000000002</c:v>
                </c:pt>
                <c:pt idx="652">
                  <c:v>21.543579999999999</c:v>
                </c:pt>
                <c:pt idx="653">
                  <c:v>21.471309999999999</c:v>
                </c:pt>
                <c:pt idx="654">
                  <c:v>21.405080000000002</c:v>
                </c:pt>
                <c:pt idx="655">
                  <c:v>21.344909999999999</c:v>
                </c:pt>
                <c:pt idx="656">
                  <c:v>21.2742</c:v>
                </c:pt>
                <c:pt idx="657">
                  <c:v>21.205390000000001</c:v>
                </c:pt>
                <c:pt idx="658">
                  <c:v>21.123860000000001</c:v>
                </c:pt>
                <c:pt idx="659">
                  <c:v>21.052589999999999</c:v>
                </c:pt>
                <c:pt idx="660">
                  <c:v>20.98115</c:v>
                </c:pt>
                <c:pt idx="661">
                  <c:v>20.913740000000001</c:v>
                </c:pt>
                <c:pt idx="662">
                  <c:v>20.846170000000001</c:v>
                </c:pt>
                <c:pt idx="663">
                  <c:v>20.77422</c:v>
                </c:pt>
                <c:pt idx="664">
                  <c:v>20.702089999999998</c:v>
                </c:pt>
                <c:pt idx="665">
                  <c:v>20.63616</c:v>
                </c:pt>
                <c:pt idx="666">
                  <c:v>20.56157</c:v>
                </c:pt>
                <c:pt idx="667">
                  <c:v>20.493189999999998</c:v>
                </c:pt>
                <c:pt idx="668">
                  <c:v>20.424679999999999</c:v>
                </c:pt>
                <c:pt idx="669">
                  <c:v>20.360289999999999</c:v>
                </c:pt>
                <c:pt idx="670">
                  <c:v>20.28932</c:v>
                </c:pt>
                <c:pt idx="671">
                  <c:v>20.18364</c:v>
                </c:pt>
                <c:pt idx="672">
                  <c:v>20.090610000000002</c:v>
                </c:pt>
                <c:pt idx="673">
                  <c:v>20.019030000000001</c:v>
                </c:pt>
                <c:pt idx="674">
                  <c:v>19.949459999999998</c:v>
                </c:pt>
                <c:pt idx="675">
                  <c:v>19.877569999999999</c:v>
                </c:pt>
                <c:pt idx="676">
                  <c:v>19.803329999999999</c:v>
                </c:pt>
                <c:pt idx="677">
                  <c:v>19.728919999999999</c:v>
                </c:pt>
                <c:pt idx="678">
                  <c:v>19.652139999999999</c:v>
                </c:pt>
                <c:pt idx="679">
                  <c:v>19.572990000000001</c:v>
                </c:pt>
                <c:pt idx="680">
                  <c:v>19.48704</c:v>
                </c:pt>
                <c:pt idx="681">
                  <c:v>19.40307</c:v>
                </c:pt>
                <c:pt idx="682">
                  <c:v>19.321120000000001</c:v>
                </c:pt>
                <c:pt idx="683">
                  <c:v>19.238969999999998</c:v>
                </c:pt>
                <c:pt idx="684">
                  <c:v>19.161090000000002</c:v>
                </c:pt>
                <c:pt idx="685">
                  <c:v>19.013750000000002</c:v>
                </c:pt>
                <c:pt idx="686">
                  <c:v>18.924150000000001</c:v>
                </c:pt>
                <c:pt idx="687">
                  <c:v>18.836590000000001</c:v>
                </c:pt>
                <c:pt idx="688">
                  <c:v>18.746549999999999</c:v>
                </c:pt>
                <c:pt idx="689">
                  <c:v>18.658550000000002</c:v>
                </c:pt>
                <c:pt idx="690">
                  <c:v>18.570340000000002</c:v>
                </c:pt>
                <c:pt idx="691">
                  <c:v>18.475110000000001</c:v>
                </c:pt>
                <c:pt idx="692">
                  <c:v>18.38419</c:v>
                </c:pt>
                <c:pt idx="693">
                  <c:v>18.299900000000001</c:v>
                </c:pt>
                <c:pt idx="694">
                  <c:v>18.12388</c:v>
                </c:pt>
                <c:pt idx="695">
                  <c:v>18.043610000000001</c:v>
                </c:pt>
                <c:pt idx="696">
                  <c:v>17.953970000000002</c:v>
                </c:pt>
                <c:pt idx="697">
                  <c:v>17.852589999999999</c:v>
                </c:pt>
                <c:pt idx="698">
                  <c:v>17.750959999999999</c:v>
                </c:pt>
                <c:pt idx="699">
                  <c:v>17.676880000000001</c:v>
                </c:pt>
                <c:pt idx="700">
                  <c:v>17.58409</c:v>
                </c:pt>
                <c:pt idx="701">
                  <c:v>17.50506</c:v>
                </c:pt>
                <c:pt idx="702">
                  <c:v>17.42587</c:v>
                </c:pt>
                <c:pt idx="703">
                  <c:v>17.25065</c:v>
                </c:pt>
                <c:pt idx="704">
                  <c:v>17.16864</c:v>
                </c:pt>
                <c:pt idx="705">
                  <c:v>17.079409999999999</c:v>
                </c:pt>
                <c:pt idx="706">
                  <c:v>16.994720000000001</c:v>
                </c:pt>
                <c:pt idx="707">
                  <c:v>16.912199999999999</c:v>
                </c:pt>
                <c:pt idx="708">
                  <c:v>16.824809999999999</c:v>
                </c:pt>
                <c:pt idx="709">
                  <c:v>16.741990000000001</c:v>
                </c:pt>
                <c:pt idx="710">
                  <c:v>16.63289</c:v>
                </c:pt>
                <c:pt idx="711">
                  <c:v>16.540189999999999</c:v>
                </c:pt>
                <c:pt idx="712">
                  <c:v>16.444900000000001</c:v>
                </c:pt>
                <c:pt idx="713">
                  <c:v>16.349419999999999</c:v>
                </c:pt>
                <c:pt idx="714">
                  <c:v>16.193840000000002</c:v>
                </c:pt>
                <c:pt idx="715">
                  <c:v>16.068999999999999</c:v>
                </c:pt>
                <c:pt idx="716">
                  <c:v>15.967919999999999</c:v>
                </c:pt>
                <c:pt idx="717">
                  <c:v>15.81831</c:v>
                </c:pt>
                <c:pt idx="718">
                  <c:v>15.702170000000001</c:v>
                </c:pt>
                <c:pt idx="719">
                  <c:v>15.595459999999999</c:v>
                </c:pt>
                <c:pt idx="720">
                  <c:v>15.49338</c:v>
                </c:pt>
                <c:pt idx="721">
                  <c:v>15.36182</c:v>
                </c:pt>
                <c:pt idx="722">
                  <c:v>15.23481</c:v>
                </c:pt>
                <c:pt idx="723">
                  <c:v>15.12463</c:v>
                </c:pt>
                <c:pt idx="724">
                  <c:v>15.021599999999999</c:v>
                </c:pt>
                <c:pt idx="725">
                  <c:v>14.92572</c:v>
                </c:pt>
                <c:pt idx="726">
                  <c:v>14.787739999999999</c:v>
                </c:pt>
                <c:pt idx="727">
                  <c:v>14.599909999999999</c:v>
                </c:pt>
                <c:pt idx="728">
                  <c:v>14.49086</c:v>
                </c:pt>
                <c:pt idx="729">
                  <c:v>14.31692</c:v>
                </c:pt>
                <c:pt idx="730">
                  <c:v>14.19232</c:v>
                </c:pt>
                <c:pt idx="731">
                  <c:v>14.059939999999999</c:v>
                </c:pt>
                <c:pt idx="732">
                  <c:v>13.95983</c:v>
                </c:pt>
                <c:pt idx="733">
                  <c:v>13.864560000000001</c:v>
                </c:pt>
                <c:pt idx="734">
                  <c:v>13.748989999999999</c:v>
                </c:pt>
                <c:pt idx="735">
                  <c:v>13.65335</c:v>
                </c:pt>
                <c:pt idx="736">
                  <c:v>13.51214</c:v>
                </c:pt>
                <c:pt idx="737">
                  <c:v>13.398389999999999</c:v>
                </c:pt>
                <c:pt idx="738">
                  <c:v>13.276820000000001</c:v>
                </c:pt>
                <c:pt idx="739">
                  <c:v>13.155010000000001</c:v>
                </c:pt>
                <c:pt idx="740">
                  <c:v>13.04058</c:v>
                </c:pt>
                <c:pt idx="741">
                  <c:v>12.85704</c:v>
                </c:pt>
                <c:pt idx="742">
                  <c:v>12.7446</c:v>
                </c:pt>
                <c:pt idx="743">
                  <c:v>12.629390000000001</c:v>
                </c:pt>
                <c:pt idx="744">
                  <c:v>12.516529999999999</c:v>
                </c:pt>
                <c:pt idx="745">
                  <c:v>12.40347</c:v>
                </c:pt>
                <c:pt idx="746">
                  <c:v>12.28247</c:v>
                </c:pt>
                <c:pt idx="747">
                  <c:v>12.163830000000001</c:v>
                </c:pt>
                <c:pt idx="748">
                  <c:v>12.02169</c:v>
                </c:pt>
                <c:pt idx="749">
                  <c:v>11.889609999999999</c:v>
                </c:pt>
                <c:pt idx="750">
                  <c:v>11.76764</c:v>
                </c:pt>
                <c:pt idx="751">
                  <c:v>11.66886</c:v>
                </c:pt>
                <c:pt idx="752">
                  <c:v>11.56733</c:v>
                </c:pt>
                <c:pt idx="753">
                  <c:v>11.44477</c:v>
                </c:pt>
                <c:pt idx="754">
                  <c:v>11.267060000000001</c:v>
                </c:pt>
                <c:pt idx="755">
                  <c:v>11.15706</c:v>
                </c:pt>
                <c:pt idx="756">
                  <c:v>11.028510000000001</c:v>
                </c:pt>
                <c:pt idx="757">
                  <c:v>10.87078</c:v>
                </c:pt>
                <c:pt idx="758">
                  <c:v>10.74432</c:v>
                </c:pt>
                <c:pt idx="759">
                  <c:v>10.55423</c:v>
                </c:pt>
                <c:pt idx="760">
                  <c:v>10.41399</c:v>
                </c:pt>
                <c:pt idx="761">
                  <c:v>10.26286</c:v>
                </c:pt>
                <c:pt idx="762">
                  <c:v>10.127359999999999</c:v>
                </c:pt>
                <c:pt idx="763">
                  <c:v>9.99695</c:v>
                </c:pt>
                <c:pt idx="764">
                  <c:v>9.8636400000000002</c:v>
                </c:pt>
                <c:pt idx="765">
                  <c:v>9.7140599999999999</c:v>
                </c:pt>
                <c:pt idx="766">
                  <c:v>9.58291</c:v>
                </c:pt>
                <c:pt idx="767">
                  <c:v>9.3629700000000007</c:v>
                </c:pt>
                <c:pt idx="768">
                  <c:v>9.1532</c:v>
                </c:pt>
                <c:pt idx="769">
                  <c:v>8.9914500000000004</c:v>
                </c:pt>
                <c:pt idx="770">
                  <c:v>8.8563899999999993</c:v>
                </c:pt>
                <c:pt idx="771">
                  <c:v>8.7238299999999995</c:v>
                </c:pt>
                <c:pt idx="772">
                  <c:v>8.5584900000000008</c:v>
                </c:pt>
                <c:pt idx="773">
                  <c:v>8.3547499999999992</c:v>
                </c:pt>
                <c:pt idx="774">
                  <c:v>8.1968499999999995</c:v>
                </c:pt>
                <c:pt idx="775">
                  <c:v>8.0577699999999997</c:v>
                </c:pt>
                <c:pt idx="776">
                  <c:v>7.8746999999999998</c:v>
                </c:pt>
                <c:pt idx="777">
                  <c:v>7.7159199999999997</c:v>
                </c:pt>
                <c:pt idx="778">
                  <c:v>7.5238800000000001</c:v>
                </c:pt>
                <c:pt idx="779">
                  <c:v>7.3506999999999998</c:v>
                </c:pt>
                <c:pt idx="780">
                  <c:v>7.1578799999999996</c:v>
                </c:pt>
                <c:pt idx="781">
                  <c:v>7.0033099999999999</c:v>
                </c:pt>
                <c:pt idx="782">
                  <c:v>6.7848300000000004</c:v>
                </c:pt>
                <c:pt idx="783">
                  <c:v>6.5547199999999997</c:v>
                </c:pt>
                <c:pt idx="784">
                  <c:v>6.3268399999999998</c:v>
                </c:pt>
                <c:pt idx="785">
                  <c:v>6.1513799999999996</c:v>
                </c:pt>
                <c:pt idx="786">
                  <c:v>5.9560399999999998</c:v>
                </c:pt>
                <c:pt idx="787">
                  <c:v>5.7799100000000001</c:v>
                </c:pt>
                <c:pt idx="788">
                  <c:v>5.5586000000000002</c:v>
                </c:pt>
                <c:pt idx="789">
                  <c:v>5.3424199999999997</c:v>
                </c:pt>
                <c:pt idx="790">
                  <c:v>5.1229800000000001</c:v>
                </c:pt>
                <c:pt idx="791">
                  <c:v>4.9199700000000002</c:v>
                </c:pt>
                <c:pt idx="792">
                  <c:v>4.62887</c:v>
                </c:pt>
                <c:pt idx="793">
                  <c:v>4.35684</c:v>
                </c:pt>
                <c:pt idx="794">
                  <c:v>3.9987499999999998</c:v>
                </c:pt>
                <c:pt idx="795">
                  <c:v>3.6794600000000002</c:v>
                </c:pt>
                <c:pt idx="796">
                  <c:v>3.3277600000000001</c:v>
                </c:pt>
                <c:pt idx="797">
                  <c:v>2.9836</c:v>
                </c:pt>
                <c:pt idx="798">
                  <c:v>2.6038299999999999</c:v>
                </c:pt>
                <c:pt idx="799">
                  <c:v>2.2402000000000002</c:v>
                </c:pt>
                <c:pt idx="800">
                  <c:v>1.84938</c:v>
                </c:pt>
                <c:pt idx="801">
                  <c:v>1.47478</c:v>
                </c:pt>
                <c:pt idx="802">
                  <c:v>1.1165700000000001</c:v>
                </c:pt>
                <c:pt idx="803">
                  <c:v>0.76029000000000002</c:v>
                </c:pt>
                <c:pt idx="804">
                  <c:v>0.38252999999999998</c:v>
                </c:pt>
                <c:pt idx="805">
                  <c:v>9.5899999999999996E-3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8F-4E1D-AD5B-7597CAB7E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111744"/>
        <c:axId val="576735840"/>
      </c:lineChart>
      <c:catAx>
        <c:axId val="63411174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735840"/>
        <c:crosses val="autoZero"/>
        <c:auto val="1"/>
        <c:lblAlgn val="ctr"/>
        <c:lblOffset val="100"/>
        <c:tickLblSkip val="73"/>
        <c:noMultiLvlLbl val="0"/>
      </c:catAx>
      <c:valAx>
        <c:axId val="576735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</a:rPr>
                  <a:t>Altura</a:t>
                </a:r>
                <a:r>
                  <a:rPr lang="es-ES" sz="1200" baseline="0">
                    <a:solidFill>
                      <a:sysClr val="windowText" lastClr="000000"/>
                    </a:solidFill>
                  </a:rPr>
                  <a:t> (°)</a:t>
                </a:r>
                <a:endParaRPr lang="es-E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11174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Azimutal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Azimutal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Hoja1!$A$2:$A$807</c:f>
              <c:numCache>
                <c:formatCode>h:mm:ss</c:formatCode>
                <c:ptCount val="806"/>
                <c:pt idx="0">
                  <c:v>0.36674768518518519</c:v>
                </c:pt>
                <c:pt idx="1">
                  <c:v>0.36817129629629625</c:v>
                </c:pt>
                <c:pt idx="2">
                  <c:v>0.36958333333333332</c:v>
                </c:pt>
                <c:pt idx="3">
                  <c:v>0.37100694444444443</c:v>
                </c:pt>
                <c:pt idx="4">
                  <c:v>0.37248842592592596</c:v>
                </c:pt>
                <c:pt idx="5">
                  <c:v>0.37391203703703701</c:v>
                </c:pt>
                <c:pt idx="6">
                  <c:v>0.37532407407407403</c:v>
                </c:pt>
                <c:pt idx="7">
                  <c:v>0.3767476851851852</c:v>
                </c:pt>
                <c:pt idx="8">
                  <c:v>0.37815972222222222</c:v>
                </c:pt>
                <c:pt idx="9">
                  <c:v>0.37958333333333333</c:v>
                </c:pt>
                <c:pt idx="10">
                  <c:v>0.38099537037037035</c:v>
                </c:pt>
                <c:pt idx="11">
                  <c:v>0.38247685185185182</c:v>
                </c:pt>
                <c:pt idx="12">
                  <c:v>0.38399305555555552</c:v>
                </c:pt>
                <c:pt idx="13">
                  <c:v>0.38546296296296295</c:v>
                </c:pt>
                <c:pt idx="14">
                  <c:v>0.38696759259259261</c:v>
                </c:pt>
                <c:pt idx="15">
                  <c:v>0.38837962962962963</c:v>
                </c:pt>
                <c:pt idx="16">
                  <c:v>0.38986111111111116</c:v>
                </c:pt>
                <c:pt idx="17">
                  <c:v>0.39130787037037035</c:v>
                </c:pt>
                <c:pt idx="18">
                  <c:v>0.39271990740740742</c:v>
                </c:pt>
                <c:pt idx="19">
                  <c:v>0.39417824074074076</c:v>
                </c:pt>
                <c:pt idx="20">
                  <c:v>0.39557870370370374</c:v>
                </c:pt>
                <c:pt idx="21">
                  <c:v>0.39706018518518515</c:v>
                </c:pt>
                <c:pt idx="22">
                  <c:v>0.39847222222222217</c:v>
                </c:pt>
                <c:pt idx="23">
                  <c:v>0.39987268518518521</c:v>
                </c:pt>
                <c:pt idx="24">
                  <c:v>0.40133101851851855</c:v>
                </c:pt>
                <c:pt idx="25">
                  <c:v>0.40263888888888894</c:v>
                </c:pt>
                <c:pt idx="26">
                  <c:v>0.40377314814814813</c:v>
                </c:pt>
                <c:pt idx="27">
                  <c:v>0.40467592592592588</c:v>
                </c:pt>
                <c:pt idx="28">
                  <c:v>0.40612268518518518</c:v>
                </c:pt>
                <c:pt idx="29">
                  <c:v>0.40726851851851853</c:v>
                </c:pt>
                <c:pt idx="30">
                  <c:v>0.40846064814814814</c:v>
                </c:pt>
                <c:pt idx="31">
                  <c:v>0.40954861111111113</c:v>
                </c:pt>
                <c:pt idx="32">
                  <c:v>0.4105787037037037</c:v>
                </c:pt>
                <c:pt idx="33">
                  <c:v>0.41142361111111114</c:v>
                </c:pt>
                <c:pt idx="34">
                  <c:v>0.41215277777777781</c:v>
                </c:pt>
                <c:pt idx="35">
                  <c:v>0.4131481481481481</c:v>
                </c:pt>
                <c:pt idx="36">
                  <c:v>0.41381944444444446</c:v>
                </c:pt>
                <c:pt idx="37">
                  <c:v>0.41504629629629625</c:v>
                </c:pt>
                <c:pt idx="38">
                  <c:v>0.4157986111111111</c:v>
                </c:pt>
                <c:pt idx="39">
                  <c:v>0.41672453703703699</c:v>
                </c:pt>
                <c:pt idx="40">
                  <c:v>0.41758101851851853</c:v>
                </c:pt>
                <c:pt idx="41">
                  <c:v>0.41872685185185188</c:v>
                </c:pt>
                <c:pt idx="42">
                  <c:v>0.4196064814814815</c:v>
                </c:pt>
                <c:pt idx="43">
                  <c:v>0.42026620370370371</c:v>
                </c:pt>
                <c:pt idx="44">
                  <c:v>0.4208796296296296</c:v>
                </c:pt>
                <c:pt idx="45">
                  <c:v>0.42172453703703705</c:v>
                </c:pt>
                <c:pt idx="46">
                  <c:v>0.4223263888888889</c:v>
                </c:pt>
                <c:pt idx="47">
                  <c:v>0.42305555555555552</c:v>
                </c:pt>
                <c:pt idx="48">
                  <c:v>0.42364583333333333</c:v>
                </c:pt>
                <c:pt idx="49">
                  <c:v>0.42434027777777777</c:v>
                </c:pt>
                <c:pt idx="50">
                  <c:v>0.42508101851851854</c:v>
                </c:pt>
                <c:pt idx="51">
                  <c:v>0.42592592592592587</c:v>
                </c:pt>
                <c:pt idx="52">
                  <c:v>0.42671296296296296</c:v>
                </c:pt>
                <c:pt idx="53">
                  <c:v>0.42730324074074072</c:v>
                </c:pt>
                <c:pt idx="54">
                  <c:v>0.42833333333333329</c:v>
                </c:pt>
                <c:pt idx="55">
                  <c:v>0.42907407407407411</c:v>
                </c:pt>
                <c:pt idx="56">
                  <c:v>0.4299884259259259</c:v>
                </c:pt>
                <c:pt idx="57">
                  <c:v>0.43084490740740744</c:v>
                </c:pt>
                <c:pt idx="58">
                  <c:v>0.43172453703703706</c:v>
                </c:pt>
                <c:pt idx="59">
                  <c:v>0.43231481481481482</c:v>
                </c:pt>
                <c:pt idx="60">
                  <c:v>0.43302083333333335</c:v>
                </c:pt>
                <c:pt idx="61">
                  <c:v>0.43373842592592587</c:v>
                </c:pt>
                <c:pt idx="62">
                  <c:v>0.43444444444444441</c:v>
                </c:pt>
                <c:pt idx="63">
                  <c:v>0.43567129629629631</c:v>
                </c:pt>
                <c:pt idx="64">
                  <c:v>0.43623842592592593</c:v>
                </c:pt>
                <c:pt idx="65">
                  <c:v>0.43678240740740737</c:v>
                </c:pt>
                <c:pt idx="66">
                  <c:v>0.43731481481481477</c:v>
                </c:pt>
                <c:pt idx="67">
                  <c:v>0.43792824074074077</c:v>
                </c:pt>
                <c:pt idx="68">
                  <c:v>0.43847222222222221</c:v>
                </c:pt>
                <c:pt idx="69">
                  <c:v>0.43905092592592593</c:v>
                </c:pt>
                <c:pt idx="70">
                  <c:v>0.43960648148148151</c:v>
                </c:pt>
                <c:pt idx="71">
                  <c:v>0.44020833333333331</c:v>
                </c:pt>
                <c:pt idx="72">
                  <c:v>0.44081018518518517</c:v>
                </c:pt>
                <c:pt idx="73">
                  <c:v>0.44145833333333334</c:v>
                </c:pt>
                <c:pt idx="74">
                  <c:v>0.44229166666666669</c:v>
                </c:pt>
                <c:pt idx="75">
                  <c:v>0.44287037037037041</c:v>
                </c:pt>
                <c:pt idx="76">
                  <c:v>0.44362268518518522</c:v>
                </c:pt>
                <c:pt idx="77">
                  <c:v>0.44416666666666665</c:v>
                </c:pt>
                <c:pt idx="78">
                  <c:v>0.44483796296296302</c:v>
                </c:pt>
                <c:pt idx="79">
                  <c:v>0.44570601851851849</c:v>
                </c:pt>
                <c:pt idx="80">
                  <c:v>0.44629629629629625</c:v>
                </c:pt>
                <c:pt idx="81">
                  <c:v>0.44685185185185183</c:v>
                </c:pt>
                <c:pt idx="82">
                  <c:v>0.44748842592592591</c:v>
                </c:pt>
                <c:pt idx="83">
                  <c:v>0.44800925925925927</c:v>
                </c:pt>
                <c:pt idx="84">
                  <c:v>0.44888888888888889</c:v>
                </c:pt>
                <c:pt idx="85">
                  <c:v>0.44944444444444448</c:v>
                </c:pt>
                <c:pt idx="86">
                  <c:v>0.44989583333333333</c:v>
                </c:pt>
                <c:pt idx="87">
                  <c:v>0.45033564814814814</c:v>
                </c:pt>
                <c:pt idx="88">
                  <c:v>0.45087962962962963</c:v>
                </c:pt>
                <c:pt idx="89">
                  <c:v>0.45134259259259263</c:v>
                </c:pt>
                <c:pt idx="90">
                  <c:v>0.45181712962962961</c:v>
                </c:pt>
                <c:pt idx="91">
                  <c:v>0.45231481481481484</c:v>
                </c:pt>
                <c:pt idx="92">
                  <c:v>0.45298611111111109</c:v>
                </c:pt>
                <c:pt idx="93">
                  <c:v>0.45359953703703698</c:v>
                </c:pt>
                <c:pt idx="94">
                  <c:v>0.45409722222222221</c:v>
                </c:pt>
                <c:pt idx="95">
                  <c:v>0.45483796296296292</c:v>
                </c:pt>
                <c:pt idx="96">
                  <c:v>0.4554050925925926</c:v>
                </c:pt>
                <c:pt idx="97">
                  <c:v>0.4559259259259259</c:v>
                </c:pt>
                <c:pt idx="98">
                  <c:v>0.45641203703703703</c:v>
                </c:pt>
                <c:pt idx="99">
                  <c:v>0.45708333333333334</c:v>
                </c:pt>
                <c:pt idx="100">
                  <c:v>0.45758101851851851</c:v>
                </c:pt>
                <c:pt idx="101">
                  <c:v>0.4580555555555556</c:v>
                </c:pt>
                <c:pt idx="102">
                  <c:v>0.45854166666666668</c:v>
                </c:pt>
                <c:pt idx="103">
                  <c:v>0.45913194444444444</c:v>
                </c:pt>
                <c:pt idx="104">
                  <c:v>0.45967592592592593</c:v>
                </c:pt>
                <c:pt idx="105">
                  <c:v>0.46011574074074074</c:v>
                </c:pt>
                <c:pt idx="106">
                  <c:v>0.46057870370370368</c:v>
                </c:pt>
                <c:pt idx="107">
                  <c:v>0.46113425925925927</c:v>
                </c:pt>
                <c:pt idx="108">
                  <c:v>0.46162037037037035</c:v>
                </c:pt>
                <c:pt idx="109">
                  <c:v>0.46236111111111106</c:v>
                </c:pt>
                <c:pt idx="110">
                  <c:v>0.46276620370370369</c:v>
                </c:pt>
                <c:pt idx="111">
                  <c:v>0.46336805555555555</c:v>
                </c:pt>
                <c:pt idx="112">
                  <c:v>0.46398148148148149</c:v>
                </c:pt>
                <c:pt idx="113">
                  <c:v>0.46452546296296293</c:v>
                </c:pt>
                <c:pt idx="114">
                  <c:v>0.46501157407407406</c:v>
                </c:pt>
                <c:pt idx="115">
                  <c:v>0.4654861111111111</c:v>
                </c:pt>
                <c:pt idx="116">
                  <c:v>0.46618055555555554</c:v>
                </c:pt>
                <c:pt idx="117">
                  <c:v>0.46673611111111107</c:v>
                </c:pt>
                <c:pt idx="118">
                  <c:v>0.46738425925925925</c:v>
                </c:pt>
                <c:pt idx="119">
                  <c:v>0.46812499999999996</c:v>
                </c:pt>
                <c:pt idx="120">
                  <c:v>0.46883101851851849</c:v>
                </c:pt>
                <c:pt idx="121">
                  <c:v>0.46929398148148144</c:v>
                </c:pt>
                <c:pt idx="122">
                  <c:v>0.46975694444444444</c:v>
                </c:pt>
                <c:pt idx="123">
                  <c:v>0.47019675925925924</c:v>
                </c:pt>
                <c:pt idx="124">
                  <c:v>0.47093750000000001</c:v>
                </c:pt>
                <c:pt idx="125">
                  <c:v>0.47142361111111114</c:v>
                </c:pt>
                <c:pt idx="126">
                  <c:v>0.4718518518518518</c:v>
                </c:pt>
                <c:pt idx="127">
                  <c:v>0.47243055555555552</c:v>
                </c:pt>
                <c:pt idx="128">
                  <c:v>0.47300925925925924</c:v>
                </c:pt>
                <c:pt idx="129">
                  <c:v>0.47369212962962964</c:v>
                </c:pt>
                <c:pt idx="130">
                  <c:v>0.4742939814814815</c:v>
                </c:pt>
                <c:pt idx="131">
                  <c:v>0.47474537037037035</c:v>
                </c:pt>
                <c:pt idx="132">
                  <c:v>0.47518518518518515</c:v>
                </c:pt>
                <c:pt idx="133">
                  <c:v>0.47593749999999996</c:v>
                </c:pt>
                <c:pt idx="134">
                  <c:v>0.47671296296296295</c:v>
                </c:pt>
                <c:pt idx="135">
                  <c:v>0.47717592592592589</c:v>
                </c:pt>
                <c:pt idx="136">
                  <c:v>0.47760416666666666</c:v>
                </c:pt>
                <c:pt idx="137">
                  <c:v>0.47800925925925924</c:v>
                </c:pt>
                <c:pt idx="138">
                  <c:v>0.47844907407407405</c:v>
                </c:pt>
                <c:pt idx="139">
                  <c:v>0.47885416666666664</c:v>
                </c:pt>
                <c:pt idx="140">
                  <c:v>0.4793634259259259</c:v>
                </c:pt>
                <c:pt idx="141">
                  <c:v>0.47984953703703703</c:v>
                </c:pt>
                <c:pt idx="142">
                  <c:v>0.48023148148148148</c:v>
                </c:pt>
                <c:pt idx="143">
                  <c:v>0.48083333333333328</c:v>
                </c:pt>
                <c:pt idx="144">
                  <c:v>0.48131944444444441</c:v>
                </c:pt>
                <c:pt idx="145">
                  <c:v>0.48171296296296301</c:v>
                </c:pt>
                <c:pt idx="146">
                  <c:v>0.48208333333333336</c:v>
                </c:pt>
                <c:pt idx="147">
                  <c:v>0.48247685185185185</c:v>
                </c:pt>
                <c:pt idx="148">
                  <c:v>0.48313657407407407</c:v>
                </c:pt>
                <c:pt idx="149">
                  <c:v>0.48349537037037038</c:v>
                </c:pt>
                <c:pt idx="150">
                  <c:v>0.48386574074074074</c:v>
                </c:pt>
                <c:pt idx="151">
                  <c:v>0.48421296296296296</c:v>
                </c:pt>
                <c:pt idx="152">
                  <c:v>0.4848263888888889</c:v>
                </c:pt>
                <c:pt idx="153">
                  <c:v>0.48532407407407407</c:v>
                </c:pt>
                <c:pt idx="154">
                  <c:v>0.48598379629629629</c:v>
                </c:pt>
                <c:pt idx="155">
                  <c:v>0.48666666666666664</c:v>
                </c:pt>
                <c:pt idx="156">
                  <c:v>0.48723379629629626</c:v>
                </c:pt>
                <c:pt idx="157">
                  <c:v>0.48777777777777781</c:v>
                </c:pt>
                <c:pt idx="158">
                  <c:v>0.48824074074074075</c:v>
                </c:pt>
                <c:pt idx="159">
                  <c:v>0.48871527777777773</c:v>
                </c:pt>
                <c:pt idx="160">
                  <c:v>0.48924768518518519</c:v>
                </c:pt>
                <c:pt idx="161">
                  <c:v>0.4896875</c:v>
                </c:pt>
                <c:pt idx="162">
                  <c:v>0.49037037037037035</c:v>
                </c:pt>
                <c:pt idx="163">
                  <c:v>0.49079861111111112</c:v>
                </c:pt>
                <c:pt idx="164">
                  <c:v>0.49126157407407406</c:v>
                </c:pt>
                <c:pt idx="165">
                  <c:v>0.49170138888888887</c:v>
                </c:pt>
                <c:pt idx="166">
                  <c:v>0.49214120370370368</c:v>
                </c:pt>
                <c:pt idx="167">
                  <c:v>0.49265046296296294</c:v>
                </c:pt>
                <c:pt idx="168">
                  <c:v>0.49307870370370371</c:v>
                </c:pt>
                <c:pt idx="169">
                  <c:v>0.49350694444444443</c:v>
                </c:pt>
                <c:pt idx="170">
                  <c:v>0.49395833333333333</c:v>
                </c:pt>
                <c:pt idx="171">
                  <c:v>0.49440972222222218</c:v>
                </c:pt>
                <c:pt idx="172">
                  <c:v>0.49480324074074072</c:v>
                </c:pt>
                <c:pt idx="173">
                  <c:v>0.49520833333333331</c:v>
                </c:pt>
                <c:pt idx="174">
                  <c:v>0.49572916666666672</c:v>
                </c:pt>
                <c:pt idx="175">
                  <c:v>0.49614583333333334</c:v>
                </c:pt>
                <c:pt idx="176">
                  <c:v>0.49655092592592592</c:v>
                </c:pt>
                <c:pt idx="177">
                  <c:v>0.49700231481481483</c:v>
                </c:pt>
                <c:pt idx="178">
                  <c:v>0.49744212962962964</c:v>
                </c:pt>
                <c:pt idx="179">
                  <c:v>0.49810185185185185</c:v>
                </c:pt>
                <c:pt idx="180">
                  <c:v>0.49880787037037039</c:v>
                </c:pt>
                <c:pt idx="181">
                  <c:v>0.4991666666666667</c:v>
                </c:pt>
                <c:pt idx="182">
                  <c:v>0.49961805555555555</c:v>
                </c:pt>
                <c:pt idx="183">
                  <c:v>0.5</c:v>
                </c:pt>
                <c:pt idx="184">
                  <c:v>0.50040509259259258</c:v>
                </c:pt>
                <c:pt idx="185">
                  <c:v>0.50079861111111112</c:v>
                </c:pt>
                <c:pt idx="186">
                  <c:v>0.50142361111111111</c:v>
                </c:pt>
                <c:pt idx="187">
                  <c:v>0.50179398148148147</c:v>
                </c:pt>
                <c:pt idx="188">
                  <c:v>0.50216435185185182</c:v>
                </c:pt>
                <c:pt idx="189">
                  <c:v>0.50276620370370373</c:v>
                </c:pt>
                <c:pt idx="190">
                  <c:v>0.50309027777777782</c:v>
                </c:pt>
                <c:pt idx="191">
                  <c:v>0.50348379629629625</c:v>
                </c:pt>
                <c:pt idx="192">
                  <c:v>0.50403935185185189</c:v>
                </c:pt>
                <c:pt idx="193">
                  <c:v>0.50454861111111116</c:v>
                </c:pt>
                <c:pt idx="194">
                  <c:v>0.50487268518518513</c:v>
                </c:pt>
                <c:pt idx="195">
                  <c:v>0.50523148148148145</c:v>
                </c:pt>
                <c:pt idx="196">
                  <c:v>0.50557870370370372</c:v>
                </c:pt>
                <c:pt idx="197">
                  <c:v>0.50590277777777781</c:v>
                </c:pt>
                <c:pt idx="198">
                  <c:v>0.50624999999999998</c:v>
                </c:pt>
                <c:pt idx="199">
                  <c:v>0.50660879629629629</c:v>
                </c:pt>
                <c:pt idx="200">
                  <c:v>0.50694444444444442</c:v>
                </c:pt>
                <c:pt idx="201">
                  <c:v>0.50733796296296296</c:v>
                </c:pt>
                <c:pt idx="202">
                  <c:v>0.50767361111111109</c:v>
                </c:pt>
                <c:pt idx="203">
                  <c:v>0.50800925925925922</c:v>
                </c:pt>
                <c:pt idx="204">
                  <c:v>0.50835648148148149</c:v>
                </c:pt>
                <c:pt idx="205">
                  <c:v>0.50869212962962962</c:v>
                </c:pt>
                <c:pt idx="206">
                  <c:v>0.50912037037037039</c:v>
                </c:pt>
                <c:pt idx="207">
                  <c:v>0.50950231481481478</c:v>
                </c:pt>
                <c:pt idx="208">
                  <c:v>0.50990740740740736</c:v>
                </c:pt>
                <c:pt idx="209">
                  <c:v>0.51026620370370368</c:v>
                </c:pt>
                <c:pt idx="210">
                  <c:v>0.51068287037037041</c:v>
                </c:pt>
                <c:pt idx="211">
                  <c:v>0.51101851851851854</c:v>
                </c:pt>
                <c:pt idx="212">
                  <c:v>0.51138888888888889</c:v>
                </c:pt>
                <c:pt idx="213">
                  <c:v>0.51201388888888888</c:v>
                </c:pt>
                <c:pt idx="214">
                  <c:v>0.51265046296296302</c:v>
                </c:pt>
                <c:pt idx="215">
                  <c:v>0.51302083333333337</c:v>
                </c:pt>
                <c:pt idx="216">
                  <c:v>0.51353009259259264</c:v>
                </c:pt>
                <c:pt idx="217">
                  <c:v>0.51412037037037039</c:v>
                </c:pt>
                <c:pt idx="218">
                  <c:v>0.51446759259259256</c:v>
                </c:pt>
                <c:pt idx="219">
                  <c:v>0.51484953703703706</c:v>
                </c:pt>
                <c:pt idx="220">
                  <c:v>0.51531249999999995</c:v>
                </c:pt>
                <c:pt idx="221">
                  <c:v>0.51577546296296295</c:v>
                </c:pt>
                <c:pt idx="222">
                  <c:v>0.51618055555555553</c:v>
                </c:pt>
                <c:pt idx="223">
                  <c:v>0.51656250000000004</c:v>
                </c:pt>
                <c:pt idx="224">
                  <c:v>0.51696759259259262</c:v>
                </c:pt>
                <c:pt idx="225">
                  <c:v>0.51733796296296297</c:v>
                </c:pt>
                <c:pt idx="226">
                  <c:v>0.51792824074074073</c:v>
                </c:pt>
                <c:pt idx="227">
                  <c:v>0.5184375</c:v>
                </c:pt>
                <c:pt idx="228">
                  <c:v>0.51883101851851854</c:v>
                </c:pt>
                <c:pt idx="229">
                  <c:v>0.51921296296296293</c:v>
                </c:pt>
                <c:pt idx="230">
                  <c:v>0.51965277777777785</c:v>
                </c:pt>
                <c:pt idx="231">
                  <c:v>0.52015046296296297</c:v>
                </c:pt>
                <c:pt idx="232">
                  <c:v>0.52055555555555555</c:v>
                </c:pt>
                <c:pt idx="233">
                  <c:v>0.52103009259259259</c:v>
                </c:pt>
                <c:pt idx="234">
                  <c:v>0.52143518518518517</c:v>
                </c:pt>
                <c:pt idx="235">
                  <c:v>0.52182870370370371</c:v>
                </c:pt>
                <c:pt idx="236">
                  <c:v>0.52218750000000003</c:v>
                </c:pt>
                <c:pt idx="237">
                  <c:v>0.52255787037037038</c:v>
                </c:pt>
                <c:pt idx="238">
                  <c:v>0.52289351851851851</c:v>
                </c:pt>
                <c:pt idx="239">
                  <c:v>0.52322916666666663</c:v>
                </c:pt>
                <c:pt idx="240">
                  <c:v>0.52357638888888891</c:v>
                </c:pt>
                <c:pt idx="241">
                  <c:v>0.52391203703703704</c:v>
                </c:pt>
                <c:pt idx="242">
                  <c:v>0.5245023148148148</c:v>
                </c:pt>
                <c:pt idx="243">
                  <c:v>0.52483796296296303</c:v>
                </c:pt>
                <c:pt idx="244">
                  <c:v>0.52516203703703701</c:v>
                </c:pt>
                <c:pt idx="245">
                  <c:v>0.52549768518518525</c:v>
                </c:pt>
                <c:pt idx="246">
                  <c:v>0.52587962962962964</c:v>
                </c:pt>
                <c:pt idx="247">
                  <c:v>0.52626157407407403</c:v>
                </c:pt>
                <c:pt idx="248">
                  <c:v>0.52666666666666673</c:v>
                </c:pt>
                <c:pt idx="249">
                  <c:v>0.52697916666666667</c:v>
                </c:pt>
                <c:pt idx="250">
                  <c:v>0.52733796296296298</c:v>
                </c:pt>
                <c:pt idx="251">
                  <c:v>0.5276967592592593</c:v>
                </c:pt>
                <c:pt idx="252">
                  <c:v>0.52806712962962965</c:v>
                </c:pt>
                <c:pt idx="253">
                  <c:v>0.52846064814814808</c:v>
                </c:pt>
                <c:pt idx="254">
                  <c:v>0.52877314814814813</c:v>
                </c:pt>
                <c:pt idx="255">
                  <c:v>0.52907407407407414</c:v>
                </c:pt>
                <c:pt idx="256">
                  <c:v>0.52939814814814812</c:v>
                </c:pt>
                <c:pt idx="257">
                  <c:v>0.52972222222222221</c:v>
                </c:pt>
                <c:pt idx="258">
                  <c:v>0.53010416666666671</c:v>
                </c:pt>
                <c:pt idx="259">
                  <c:v>0.53041666666666665</c:v>
                </c:pt>
                <c:pt idx="260">
                  <c:v>0.53071759259259255</c:v>
                </c:pt>
                <c:pt idx="261">
                  <c:v>0.5310300925925926</c:v>
                </c:pt>
                <c:pt idx="262">
                  <c:v>0.53134259259259264</c:v>
                </c:pt>
                <c:pt idx="263">
                  <c:v>0.53164351851851854</c:v>
                </c:pt>
                <c:pt idx="264">
                  <c:v>0.53194444444444444</c:v>
                </c:pt>
                <c:pt idx="265">
                  <c:v>0.53225694444444438</c:v>
                </c:pt>
                <c:pt idx="266">
                  <c:v>0.53255787037037039</c:v>
                </c:pt>
                <c:pt idx="267">
                  <c:v>0.53284722222222225</c:v>
                </c:pt>
                <c:pt idx="268">
                  <c:v>0.53320601851851845</c:v>
                </c:pt>
                <c:pt idx="269">
                  <c:v>0.53349537037037031</c:v>
                </c:pt>
                <c:pt idx="270">
                  <c:v>0.53378472222222217</c:v>
                </c:pt>
                <c:pt idx="271">
                  <c:v>0.53408564814814818</c:v>
                </c:pt>
                <c:pt idx="272">
                  <c:v>0.53437499999999993</c:v>
                </c:pt>
                <c:pt idx="273">
                  <c:v>0.53465277777777775</c:v>
                </c:pt>
                <c:pt idx="274">
                  <c:v>0.53494212962962961</c:v>
                </c:pt>
                <c:pt idx="275">
                  <c:v>0.53523148148148147</c:v>
                </c:pt>
                <c:pt idx="276">
                  <c:v>0.53552083333333333</c:v>
                </c:pt>
                <c:pt idx="277">
                  <c:v>0.53581018518518519</c:v>
                </c:pt>
                <c:pt idx="278">
                  <c:v>0.53612268518518513</c:v>
                </c:pt>
                <c:pt idx="279">
                  <c:v>0.53641203703703699</c:v>
                </c:pt>
                <c:pt idx="280">
                  <c:v>0.53670138888888885</c:v>
                </c:pt>
                <c:pt idx="281">
                  <c:v>0.53697916666666667</c:v>
                </c:pt>
                <c:pt idx="282">
                  <c:v>0.53726851851851853</c:v>
                </c:pt>
                <c:pt idx="283">
                  <c:v>0.53763888888888889</c:v>
                </c:pt>
                <c:pt idx="284">
                  <c:v>0.53791666666666671</c:v>
                </c:pt>
                <c:pt idx="285">
                  <c:v>0.53822916666666665</c:v>
                </c:pt>
                <c:pt idx="286">
                  <c:v>0.5385416666666667</c:v>
                </c:pt>
                <c:pt idx="287">
                  <c:v>0.53883101851851845</c:v>
                </c:pt>
                <c:pt idx="288">
                  <c:v>0.53912037037037031</c:v>
                </c:pt>
                <c:pt idx="289">
                  <c:v>0.53940972222222217</c:v>
                </c:pt>
                <c:pt idx="290">
                  <c:v>0.53972222222222221</c:v>
                </c:pt>
                <c:pt idx="291">
                  <c:v>0.54001157407407407</c:v>
                </c:pt>
                <c:pt idx="292">
                  <c:v>0.54060185185185183</c:v>
                </c:pt>
                <c:pt idx="293">
                  <c:v>0.54099537037037038</c:v>
                </c:pt>
                <c:pt idx="294">
                  <c:v>0.54135416666666669</c:v>
                </c:pt>
                <c:pt idx="295">
                  <c:v>0.54173611111111108</c:v>
                </c:pt>
                <c:pt idx="296">
                  <c:v>0.54207175925925932</c:v>
                </c:pt>
                <c:pt idx="297">
                  <c:v>0.54236111111111118</c:v>
                </c:pt>
                <c:pt idx="298">
                  <c:v>0.54278935185185184</c:v>
                </c:pt>
                <c:pt idx="299">
                  <c:v>0.54313657407407401</c:v>
                </c:pt>
                <c:pt idx="300">
                  <c:v>0.54349537037037032</c:v>
                </c:pt>
                <c:pt idx="301">
                  <c:v>0.54385416666666664</c:v>
                </c:pt>
                <c:pt idx="302">
                  <c:v>0.54428240740740741</c:v>
                </c:pt>
                <c:pt idx="303">
                  <c:v>0.54464120370370372</c:v>
                </c:pt>
                <c:pt idx="304">
                  <c:v>0.54504629629629631</c:v>
                </c:pt>
                <c:pt idx="305">
                  <c:v>0.54565972222222225</c:v>
                </c:pt>
                <c:pt idx="306">
                  <c:v>0.54604166666666665</c:v>
                </c:pt>
                <c:pt idx="307">
                  <c:v>0.54634259259259255</c:v>
                </c:pt>
                <c:pt idx="308">
                  <c:v>0.54662037037037037</c:v>
                </c:pt>
                <c:pt idx="309">
                  <c:v>0.54693287037037031</c:v>
                </c:pt>
                <c:pt idx="310">
                  <c:v>0.54730324074074077</c:v>
                </c:pt>
                <c:pt idx="311">
                  <c:v>0.5476388888888889</c:v>
                </c:pt>
                <c:pt idx="312">
                  <c:v>0.54797453703703702</c:v>
                </c:pt>
                <c:pt idx="313">
                  <c:v>0.54829861111111111</c:v>
                </c:pt>
                <c:pt idx="314">
                  <c:v>0.5486226851851852</c:v>
                </c:pt>
                <c:pt idx="315">
                  <c:v>0.54895833333333333</c:v>
                </c:pt>
                <c:pt idx="316">
                  <c:v>0.54931712962962964</c:v>
                </c:pt>
                <c:pt idx="317">
                  <c:v>0.54966435185185192</c:v>
                </c:pt>
                <c:pt idx="318">
                  <c:v>0.55001157407407408</c:v>
                </c:pt>
                <c:pt idx="319">
                  <c:v>0.5503703703703704</c:v>
                </c:pt>
                <c:pt idx="320">
                  <c:v>0.55070601851851853</c:v>
                </c:pt>
                <c:pt idx="321">
                  <c:v>0.55104166666666665</c:v>
                </c:pt>
                <c:pt idx="322">
                  <c:v>0.55136574074074074</c:v>
                </c:pt>
                <c:pt idx="323">
                  <c:v>0.55173611111111109</c:v>
                </c:pt>
                <c:pt idx="324">
                  <c:v>0.55207175925925933</c:v>
                </c:pt>
                <c:pt idx="325">
                  <c:v>0.55243055555555554</c:v>
                </c:pt>
                <c:pt idx="326">
                  <c:v>0.55274305555555558</c:v>
                </c:pt>
                <c:pt idx="327">
                  <c:v>0.55309027777777775</c:v>
                </c:pt>
                <c:pt idx="328">
                  <c:v>0.55347222222222225</c:v>
                </c:pt>
                <c:pt idx="329">
                  <c:v>0.55385416666666665</c:v>
                </c:pt>
                <c:pt idx="330">
                  <c:v>0.554224537037037</c:v>
                </c:pt>
                <c:pt idx="331">
                  <c:v>0.55460648148148151</c:v>
                </c:pt>
                <c:pt idx="332">
                  <c:v>0.55496527777777771</c:v>
                </c:pt>
                <c:pt idx="333">
                  <c:v>0.55534722222222221</c:v>
                </c:pt>
                <c:pt idx="334">
                  <c:v>0.55570601851851853</c:v>
                </c:pt>
                <c:pt idx="335">
                  <c:v>0.55607638888888888</c:v>
                </c:pt>
                <c:pt idx="336">
                  <c:v>0.5564351851851852</c:v>
                </c:pt>
                <c:pt idx="337">
                  <c:v>0.5568171296296297</c:v>
                </c:pt>
                <c:pt idx="338">
                  <c:v>0.55717592592592591</c:v>
                </c:pt>
                <c:pt idx="339">
                  <c:v>0.55758101851851849</c:v>
                </c:pt>
                <c:pt idx="340">
                  <c:v>0.55795138888888884</c:v>
                </c:pt>
                <c:pt idx="341">
                  <c:v>0.55849537037037034</c:v>
                </c:pt>
                <c:pt idx="342">
                  <c:v>0.55907407407407406</c:v>
                </c:pt>
                <c:pt idx="343">
                  <c:v>0.55935185185185188</c:v>
                </c:pt>
                <c:pt idx="344">
                  <c:v>0.55972222222222223</c:v>
                </c:pt>
                <c:pt idx="345">
                  <c:v>0.5600694444444444</c:v>
                </c:pt>
                <c:pt idx="346">
                  <c:v>0.56038194444444445</c:v>
                </c:pt>
                <c:pt idx="347">
                  <c:v>0.56071759259259257</c:v>
                </c:pt>
                <c:pt idx="348">
                  <c:v>0.56103009259259262</c:v>
                </c:pt>
                <c:pt idx="349">
                  <c:v>0.56141203703703701</c:v>
                </c:pt>
                <c:pt idx="350">
                  <c:v>0.56180555555555556</c:v>
                </c:pt>
                <c:pt idx="351">
                  <c:v>0.56218749999999995</c:v>
                </c:pt>
                <c:pt idx="352">
                  <c:v>0.56253472222222223</c:v>
                </c:pt>
                <c:pt idx="353">
                  <c:v>0.56291666666666662</c:v>
                </c:pt>
                <c:pt idx="354">
                  <c:v>0.56350694444444438</c:v>
                </c:pt>
                <c:pt idx="355">
                  <c:v>0.56384259259259262</c:v>
                </c:pt>
                <c:pt idx="356">
                  <c:v>0.56420138888888893</c:v>
                </c:pt>
                <c:pt idx="357">
                  <c:v>0.56449074074074079</c:v>
                </c:pt>
                <c:pt idx="358">
                  <c:v>0.56487268518518519</c:v>
                </c:pt>
                <c:pt idx="359">
                  <c:v>0.56525462962962958</c:v>
                </c:pt>
                <c:pt idx="360">
                  <c:v>0.56561342592592589</c:v>
                </c:pt>
                <c:pt idx="361">
                  <c:v>0.5662152777777778</c:v>
                </c:pt>
                <c:pt idx="362">
                  <c:v>0.56655092592592593</c:v>
                </c:pt>
                <c:pt idx="363">
                  <c:v>0.56693287037037032</c:v>
                </c:pt>
                <c:pt idx="364">
                  <c:v>0.5672800925925926</c:v>
                </c:pt>
                <c:pt idx="365">
                  <c:v>0.56760416666666669</c:v>
                </c:pt>
                <c:pt idx="366">
                  <c:v>0.56797453703703704</c:v>
                </c:pt>
                <c:pt idx="367">
                  <c:v>0.56868055555555552</c:v>
                </c:pt>
                <c:pt idx="368">
                  <c:v>0.56903935185185184</c:v>
                </c:pt>
                <c:pt idx="369">
                  <c:v>0.56937499999999996</c:v>
                </c:pt>
                <c:pt idx="370">
                  <c:v>0.56972222222222224</c:v>
                </c:pt>
                <c:pt idx="371">
                  <c:v>0.57004629629629633</c:v>
                </c:pt>
                <c:pt idx="372">
                  <c:v>0.57039351851851849</c:v>
                </c:pt>
                <c:pt idx="373">
                  <c:v>0.5706944444444445</c:v>
                </c:pt>
                <c:pt idx="374">
                  <c:v>0.57100694444444444</c:v>
                </c:pt>
                <c:pt idx="375">
                  <c:v>0.57136574074074076</c:v>
                </c:pt>
                <c:pt idx="376">
                  <c:v>0.57172453703703707</c:v>
                </c:pt>
                <c:pt idx="377">
                  <c:v>0.57208333333333339</c:v>
                </c:pt>
                <c:pt idx="378">
                  <c:v>0.57243055555555555</c:v>
                </c:pt>
                <c:pt idx="379">
                  <c:v>0.57283564814814814</c:v>
                </c:pt>
                <c:pt idx="380">
                  <c:v>0.57314814814814818</c:v>
                </c:pt>
                <c:pt idx="381">
                  <c:v>0.57362268518518522</c:v>
                </c:pt>
                <c:pt idx="382">
                  <c:v>0.57400462962962961</c:v>
                </c:pt>
                <c:pt idx="383">
                  <c:v>0.57437499999999997</c:v>
                </c:pt>
                <c:pt idx="384">
                  <c:v>0.57484953703703701</c:v>
                </c:pt>
                <c:pt idx="385">
                  <c:v>0.57523148148148151</c:v>
                </c:pt>
                <c:pt idx="386">
                  <c:v>0.57559027777777783</c:v>
                </c:pt>
                <c:pt idx="387">
                  <c:v>0.5761574074074074</c:v>
                </c:pt>
                <c:pt idx="388">
                  <c:v>0.57649305555555552</c:v>
                </c:pt>
                <c:pt idx="389">
                  <c:v>0.57711805555555562</c:v>
                </c:pt>
                <c:pt idx="390">
                  <c:v>0.57746527777777779</c:v>
                </c:pt>
                <c:pt idx="391">
                  <c:v>0.5778240740740741</c:v>
                </c:pt>
                <c:pt idx="392">
                  <c:v>0.57820601851851849</c:v>
                </c:pt>
                <c:pt idx="393">
                  <c:v>0.57851851851851854</c:v>
                </c:pt>
                <c:pt idx="394">
                  <c:v>0.57887731481481486</c:v>
                </c:pt>
                <c:pt idx="395">
                  <c:v>0.57922453703703702</c:v>
                </c:pt>
                <c:pt idx="396">
                  <c:v>0.57956018518518515</c:v>
                </c:pt>
                <c:pt idx="397">
                  <c:v>0.57994212962962965</c:v>
                </c:pt>
                <c:pt idx="398">
                  <c:v>0.58030092592592586</c:v>
                </c:pt>
                <c:pt idx="399">
                  <c:v>0.5806365740740741</c:v>
                </c:pt>
                <c:pt idx="400">
                  <c:v>0.5809375</c:v>
                </c:pt>
                <c:pt idx="401">
                  <c:v>0.58131944444444439</c:v>
                </c:pt>
                <c:pt idx="402">
                  <c:v>0.58165509259259263</c:v>
                </c:pt>
                <c:pt idx="403">
                  <c:v>0.58203703703703702</c:v>
                </c:pt>
                <c:pt idx="404">
                  <c:v>0.5823842592592593</c:v>
                </c:pt>
                <c:pt idx="405">
                  <c:v>0.58278935185185188</c:v>
                </c:pt>
                <c:pt idx="406">
                  <c:v>0.583125</c:v>
                </c:pt>
                <c:pt idx="407">
                  <c:v>0.5835069444444444</c:v>
                </c:pt>
                <c:pt idx="408">
                  <c:v>0.58391203703703709</c:v>
                </c:pt>
                <c:pt idx="409">
                  <c:v>0.58439814814814817</c:v>
                </c:pt>
                <c:pt idx="410">
                  <c:v>0.58475694444444437</c:v>
                </c:pt>
                <c:pt idx="411">
                  <c:v>0.58510416666666665</c:v>
                </c:pt>
                <c:pt idx="412">
                  <c:v>0.585474537037037</c:v>
                </c:pt>
                <c:pt idx="413">
                  <c:v>0.58578703703703705</c:v>
                </c:pt>
                <c:pt idx="414">
                  <c:v>0.58613425925925922</c:v>
                </c:pt>
                <c:pt idx="415">
                  <c:v>0.58642361111111108</c:v>
                </c:pt>
                <c:pt idx="416">
                  <c:v>0.58680555555555558</c:v>
                </c:pt>
                <c:pt idx="417">
                  <c:v>0.58712962962962967</c:v>
                </c:pt>
                <c:pt idx="418">
                  <c:v>0.58746527777777779</c:v>
                </c:pt>
                <c:pt idx="419">
                  <c:v>0.58788194444444442</c:v>
                </c:pt>
                <c:pt idx="420">
                  <c:v>0.58827546296296296</c:v>
                </c:pt>
                <c:pt idx="421">
                  <c:v>0.58862268518518512</c:v>
                </c:pt>
                <c:pt idx="422">
                  <c:v>0.58900462962962963</c:v>
                </c:pt>
                <c:pt idx="423">
                  <c:v>0.58936342592592594</c:v>
                </c:pt>
                <c:pt idx="424">
                  <c:v>0.58966435185185184</c:v>
                </c:pt>
                <c:pt idx="425">
                  <c:v>0.59001157407407401</c:v>
                </c:pt>
                <c:pt idx="426">
                  <c:v>0.59030092592592587</c:v>
                </c:pt>
                <c:pt idx="427">
                  <c:v>0.59061342592592592</c:v>
                </c:pt>
                <c:pt idx="428">
                  <c:v>0.59092592592592597</c:v>
                </c:pt>
                <c:pt idx="429">
                  <c:v>0.5912384259259259</c:v>
                </c:pt>
                <c:pt idx="430">
                  <c:v>0.59157407407407414</c:v>
                </c:pt>
                <c:pt idx="431">
                  <c:v>0.59187500000000004</c:v>
                </c:pt>
                <c:pt idx="432">
                  <c:v>0.59215277777777775</c:v>
                </c:pt>
                <c:pt idx="433">
                  <c:v>0.5924652777777778</c:v>
                </c:pt>
                <c:pt idx="434">
                  <c:v>0.59277777777777774</c:v>
                </c:pt>
                <c:pt idx="435">
                  <c:v>0.59304398148148152</c:v>
                </c:pt>
                <c:pt idx="436">
                  <c:v>0.59333333333333338</c:v>
                </c:pt>
                <c:pt idx="437">
                  <c:v>0.59364583333333332</c:v>
                </c:pt>
                <c:pt idx="438">
                  <c:v>0.59393518518518518</c:v>
                </c:pt>
                <c:pt idx="439">
                  <c:v>0.5942708333333333</c:v>
                </c:pt>
                <c:pt idx="440">
                  <c:v>0.59464120370370377</c:v>
                </c:pt>
                <c:pt idx="441">
                  <c:v>0.59501157407407412</c:v>
                </c:pt>
                <c:pt idx="442">
                  <c:v>0.59532407407407406</c:v>
                </c:pt>
                <c:pt idx="443">
                  <c:v>0.59561342592592592</c:v>
                </c:pt>
                <c:pt idx="444">
                  <c:v>0.59593750000000001</c:v>
                </c:pt>
                <c:pt idx="445">
                  <c:v>0.59627314814814814</c:v>
                </c:pt>
                <c:pt idx="446">
                  <c:v>0.59663194444444445</c:v>
                </c:pt>
                <c:pt idx="447">
                  <c:v>0.59696759259259258</c:v>
                </c:pt>
                <c:pt idx="448">
                  <c:v>0.59725694444444444</c:v>
                </c:pt>
                <c:pt idx="449">
                  <c:v>0.59753472222222215</c:v>
                </c:pt>
                <c:pt idx="450">
                  <c:v>0.59787037037037039</c:v>
                </c:pt>
                <c:pt idx="451">
                  <c:v>0.59820601851851851</c:v>
                </c:pt>
                <c:pt idx="452">
                  <c:v>0.59849537037037037</c:v>
                </c:pt>
                <c:pt idx="453">
                  <c:v>0.59890046296296295</c:v>
                </c:pt>
                <c:pt idx="454">
                  <c:v>0.59921296296296289</c:v>
                </c:pt>
                <c:pt idx="455">
                  <c:v>0.59950231481481475</c:v>
                </c:pt>
                <c:pt idx="456">
                  <c:v>0.59979166666666661</c:v>
                </c:pt>
                <c:pt idx="457">
                  <c:v>0.60006944444444443</c:v>
                </c:pt>
                <c:pt idx="458">
                  <c:v>0.60035879629629629</c:v>
                </c:pt>
                <c:pt idx="459">
                  <c:v>0.60064814814814815</c:v>
                </c:pt>
                <c:pt idx="460">
                  <c:v>0.60099537037037043</c:v>
                </c:pt>
                <c:pt idx="461">
                  <c:v>0.60128472222222229</c:v>
                </c:pt>
                <c:pt idx="462">
                  <c:v>0.60157407407407404</c:v>
                </c:pt>
                <c:pt idx="463">
                  <c:v>0.60185185185185186</c:v>
                </c:pt>
                <c:pt idx="464">
                  <c:v>0.60216435185185191</c:v>
                </c:pt>
                <c:pt idx="465">
                  <c:v>0.60248842592592589</c:v>
                </c:pt>
                <c:pt idx="466">
                  <c:v>0.60280092592592593</c:v>
                </c:pt>
                <c:pt idx="467">
                  <c:v>0.6031481481481481</c:v>
                </c:pt>
                <c:pt idx="468">
                  <c:v>0.60343749999999996</c:v>
                </c:pt>
                <c:pt idx="469">
                  <c:v>0.60375000000000001</c:v>
                </c:pt>
                <c:pt idx="470">
                  <c:v>0.6040740740740741</c:v>
                </c:pt>
                <c:pt idx="471">
                  <c:v>0.60442129629629626</c:v>
                </c:pt>
                <c:pt idx="472">
                  <c:v>0.60474537037037035</c:v>
                </c:pt>
                <c:pt idx="473">
                  <c:v>0.60503472222222221</c:v>
                </c:pt>
                <c:pt idx="474">
                  <c:v>0.6053587962962963</c:v>
                </c:pt>
                <c:pt idx="475">
                  <c:v>0.60571759259259261</c:v>
                </c:pt>
                <c:pt idx="476">
                  <c:v>0.60605324074074074</c:v>
                </c:pt>
                <c:pt idx="477">
                  <c:v>0.60640046296296302</c:v>
                </c:pt>
                <c:pt idx="478">
                  <c:v>0.60682870370370368</c:v>
                </c:pt>
                <c:pt idx="479">
                  <c:v>0.60714120370370372</c:v>
                </c:pt>
                <c:pt idx="480">
                  <c:v>0.60754629629629631</c:v>
                </c:pt>
                <c:pt idx="481">
                  <c:v>0.60791666666666666</c:v>
                </c:pt>
                <c:pt idx="482">
                  <c:v>0.60855324074074069</c:v>
                </c:pt>
                <c:pt idx="483">
                  <c:v>0.608912037037037</c:v>
                </c:pt>
                <c:pt idx="484">
                  <c:v>0.60931712962962969</c:v>
                </c:pt>
                <c:pt idx="485">
                  <c:v>0.6096759259259259</c:v>
                </c:pt>
                <c:pt idx="486">
                  <c:v>0.6100578703703704</c:v>
                </c:pt>
                <c:pt idx="487">
                  <c:v>0.61042824074074076</c:v>
                </c:pt>
                <c:pt idx="488">
                  <c:v>0.61078703703703707</c:v>
                </c:pt>
                <c:pt idx="489">
                  <c:v>0.61114583333333339</c:v>
                </c:pt>
                <c:pt idx="490">
                  <c:v>0.6115046296296297</c:v>
                </c:pt>
                <c:pt idx="491">
                  <c:v>0.61190972222222217</c:v>
                </c:pt>
                <c:pt idx="492">
                  <c:v>0.61224537037037041</c:v>
                </c:pt>
                <c:pt idx="493">
                  <c:v>0.61255787037037035</c:v>
                </c:pt>
                <c:pt idx="494">
                  <c:v>0.6128703703703704</c:v>
                </c:pt>
                <c:pt idx="495">
                  <c:v>0.61315972222222226</c:v>
                </c:pt>
                <c:pt idx="496">
                  <c:v>0.61346064814814816</c:v>
                </c:pt>
                <c:pt idx="497">
                  <c:v>0.61384259259259266</c:v>
                </c:pt>
                <c:pt idx="498">
                  <c:v>0.61427083333333332</c:v>
                </c:pt>
                <c:pt idx="499">
                  <c:v>0.61460648148148145</c:v>
                </c:pt>
                <c:pt idx="500">
                  <c:v>0.61490740740740735</c:v>
                </c:pt>
                <c:pt idx="501">
                  <c:v>0.61524305555555558</c:v>
                </c:pt>
                <c:pt idx="502">
                  <c:v>0.6156018518518519</c:v>
                </c:pt>
                <c:pt idx="503">
                  <c:v>0.61592592592592588</c:v>
                </c:pt>
                <c:pt idx="504">
                  <c:v>0.61623842592592593</c:v>
                </c:pt>
                <c:pt idx="505">
                  <c:v>0.61653935185185182</c:v>
                </c:pt>
                <c:pt idx="506">
                  <c:v>0.61706018518518524</c:v>
                </c:pt>
                <c:pt idx="507">
                  <c:v>0.6174074074074074</c:v>
                </c:pt>
                <c:pt idx="508">
                  <c:v>0.61775462962962957</c:v>
                </c:pt>
                <c:pt idx="509">
                  <c:v>0.61809027777777781</c:v>
                </c:pt>
                <c:pt idx="510">
                  <c:v>0.61843749999999997</c:v>
                </c:pt>
                <c:pt idx="511">
                  <c:v>0.6187731481481481</c:v>
                </c:pt>
                <c:pt idx="512">
                  <c:v>0.61925925925925929</c:v>
                </c:pt>
                <c:pt idx="513">
                  <c:v>0.61964120370370368</c:v>
                </c:pt>
                <c:pt idx="514">
                  <c:v>0.61998842592592596</c:v>
                </c:pt>
                <c:pt idx="515">
                  <c:v>0.62034722222222227</c:v>
                </c:pt>
                <c:pt idx="516">
                  <c:v>0.62067129629629625</c:v>
                </c:pt>
                <c:pt idx="517">
                  <c:v>0.6209837962962963</c:v>
                </c:pt>
                <c:pt idx="518">
                  <c:v>0.62131944444444442</c:v>
                </c:pt>
                <c:pt idx="519">
                  <c:v>0.62170138888888882</c:v>
                </c:pt>
                <c:pt idx="520">
                  <c:v>0.62208333333333332</c:v>
                </c:pt>
                <c:pt idx="521">
                  <c:v>0.62243055555555549</c:v>
                </c:pt>
                <c:pt idx="522">
                  <c:v>0.62277777777777776</c:v>
                </c:pt>
                <c:pt idx="523">
                  <c:v>0.62318287037037035</c:v>
                </c:pt>
                <c:pt idx="524">
                  <c:v>0.62354166666666666</c:v>
                </c:pt>
                <c:pt idx="525">
                  <c:v>0.62386574074074075</c:v>
                </c:pt>
                <c:pt idx="526">
                  <c:v>0.62422453703703706</c:v>
                </c:pt>
                <c:pt idx="527">
                  <c:v>0.62460648148148146</c:v>
                </c:pt>
                <c:pt idx="528">
                  <c:v>0.625</c:v>
                </c:pt>
                <c:pt idx="529">
                  <c:v>0.62539351851851854</c:v>
                </c:pt>
                <c:pt idx="530">
                  <c:v>0.6257638888888889</c:v>
                </c:pt>
                <c:pt idx="531">
                  <c:v>0.62609953703703702</c:v>
                </c:pt>
                <c:pt idx="532">
                  <c:v>0.62645833333333334</c:v>
                </c:pt>
                <c:pt idx="533">
                  <c:v>0.62681712962962965</c:v>
                </c:pt>
                <c:pt idx="534">
                  <c:v>0.62716435185185182</c:v>
                </c:pt>
                <c:pt idx="535">
                  <c:v>0.62750000000000006</c:v>
                </c:pt>
                <c:pt idx="536">
                  <c:v>0.62787037037037041</c:v>
                </c:pt>
                <c:pt idx="537">
                  <c:v>0.62834490740740734</c:v>
                </c:pt>
                <c:pt idx="538">
                  <c:v>0.62870370370370365</c:v>
                </c:pt>
                <c:pt idx="539">
                  <c:v>0.62906249999999997</c:v>
                </c:pt>
                <c:pt idx="540">
                  <c:v>0.62942129629629628</c:v>
                </c:pt>
                <c:pt idx="541">
                  <c:v>0.6297800925925926</c:v>
                </c:pt>
                <c:pt idx="542">
                  <c:v>0.63005787037037042</c:v>
                </c:pt>
                <c:pt idx="543">
                  <c:v>0.63033564814814813</c:v>
                </c:pt>
                <c:pt idx="544">
                  <c:v>0.63062499999999999</c:v>
                </c:pt>
                <c:pt idx="545">
                  <c:v>0.63093750000000004</c:v>
                </c:pt>
                <c:pt idx="546">
                  <c:v>0.63123842592592594</c:v>
                </c:pt>
                <c:pt idx="547">
                  <c:v>0.6315277777777778</c:v>
                </c:pt>
                <c:pt idx="548">
                  <c:v>0.63180555555555562</c:v>
                </c:pt>
                <c:pt idx="549">
                  <c:v>0.63209490740740748</c:v>
                </c:pt>
                <c:pt idx="550">
                  <c:v>0.63240740740740742</c:v>
                </c:pt>
                <c:pt idx="551">
                  <c:v>0.63271990740740736</c:v>
                </c:pt>
                <c:pt idx="552">
                  <c:v>0.63310185185185186</c:v>
                </c:pt>
                <c:pt idx="553">
                  <c:v>0.63373842592592589</c:v>
                </c:pt>
                <c:pt idx="554">
                  <c:v>0.63414351851851858</c:v>
                </c:pt>
                <c:pt idx="555">
                  <c:v>0.63460648148148147</c:v>
                </c:pt>
                <c:pt idx="556">
                  <c:v>0.63506944444444446</c:v>
                </c:pt>
                <c:pt idx="557">
                  <c:v>0.63547453703703705</c:v>
                </c:pt>
                <c:pt idx="558">
                  <c:v>0.63585648148148144</c:v>
                </c:pt>
                <c:pt idx="559">
                  <c:v>0.63619212962962968</c:v>
                </c:pt>
                <c:pt idx="560">
                  <c:v>0.63653935185185184</c:v>
                </c:pt>
                <c:pt idx="561">
                  <c:v>0.63693287037037039</c:v>
                </c:pt>
                <c:pt idx="562">
                  <c:v>0.63743055555555561</c:v>
                </c:pt>
                <c:pt idx="563">
                  <c:v>0.63778935185185182</c:v>
                </c:pt>
                <c:pt idx="564">
                  <c:v>0.63834490740740735</c:v>
                </c:pt>
                <c:pt idx="565">
                  <c:v>0.63870370370370366</c:v>
                </c:pt>
                <c:pt idx="566">
                  <c:v>0.63910879629629636</c:v>
                </c:pt>
                <c:pt idx="567">
                  <c:v>0.63958333333333328</c:v>
                </c:pt>
                <c:pt idx="568">
                  <c:v>0.6399421296296296</c:v>
                </c:pt>
                <c:pt idx="569">
                  <c:v>0.64030092592592591</c:v>
                </c:pt>
                <c:pt idx="570">
                  <c:v>0.64065972222222223</c:v>
                </c:pt>
                <c:pt idx="571">
                  <c:v>0.64111111111111108</c:v>
                </c:pt>
                <c:pt idx="572">
                  <c:v>0.64141203703703698</c:v>
                </c:pt>
                <c:pt idx="573">
                  <c:v>0.64179398148148148</c:v>
                </c:pt>
                <c:pt idx="574">
                  <c:v>0.64215277777777779</c:v>
                </c:pt>
                <c:pt idx="575">
                  <c:v>0.64256944444444442</c:v>
                </c:pt>
                <c:pt idx="576">
                  <c:v>0.6431365740740741</c:v>
                </c:pt>
                <c:pt idx="577">
                  <c:v>0.64349537037037041</c:v>
                </c:pt>
                <c:pt idx="578">
                  <c:v>0.64390046296296299</c:v>
                </c:pt>
                <c:pt idx="579">
                  <c:v>0.6442592592592592</c:v>
                </c:pt>
                <c:pt idx="580">
                  <c:v>0.64461805555555551</c:v>
                </c:pt>
                <c:pt idx="581">
                  <c:v>0.64502314814814821</c:v>
                </c:pt>
                <c:pt idx="582">
                  <c:v>0.64572916666666669</c:v>
                </c:pt>
                <c:pt idx="583">
                  <c:v>0.64614583333333331</c:v>
                </c:pt>
                <c:pt idx="584">
                  <c:v>0.646550925925926</c:v>
                </c:pt>
                <c:pt idx="585">
                  <c:v>0.64711805555555557</c:v>
                </c:pt>
                <c:pt idx="586">
                  <c:v>0.64758101851851857</c:v>
                </c:pt>
                <c:pt idx="587">
                  <c:v>0.64798611111111104</c:v>
                </c:pt>
                <c:pt idx="588">
                  <c:v>0.64841435185185181</c:v>
                </c:pt>
                <c:pt idx="589">
                  <c:v>0.64879629629629632</c:v>
                </c:pt>
                <c:pt idx="590">
                  <c:v>0.6492013888888889</c:v>
                </c:pt>
                <c:pt idx="591">
                  <c:v>0.64958333333333329</c:v>
                </c:pt>
                <c:pt idx="592">
                  <c:v>0.64997685185185183</c:v>
                </c:pt>
                <c:pt idx="593">
                  <c:v>0.65035879629629634</c:v>
                </c:pt>
                <c:pt idx="594">
                  <c:v>0.65074074074074073</c:v>
                </c:pt>
                <c:pt idx="595">
                  <c:v>0.65112268518518512</c:v>
                </c:pt>
                <c:pt idx="596">
                  <c:v>0.65153935185185186</c:v>
                </c:pt>
                <c:pt idx="597">
                  <c:v>0.65212962962962961</c:v>
                </c:pt>
                <c:pt idx="598">
                  <c:v>0.6526967592592593</c:v>
                </c:pt>
                <c:pt idx="599">
                  <c:v>0.65314814814814814</c:v>
                </c:pt>
                <c:pt idx="600">
                  <c:v>0.65353009259259254</c:v>
                </c:pt>
                <c:pt idx="601">
                  <c:v>0.65417824074074071</c:v>
                </c:pt>
                <c:pt idx="602">
                  <c:v>0.65461805555555552</c:v>
                </c:pt>
                <c:pt idx="603">
                  <c:v>0.65506944444444437</c:v>
                </c:pt>
                <c:pt idx="604">
                  <c:v>0.65568287037037043</c:v>
                </c:pt>
                <c:pt idx="605">
                  <c:v>0.65607638888888886</c:v>
                </c:pt>
                <c:pt idx="606">
                  <c:v>0.65653935185185186</c:v>
                </c:pt>
                <c:pt idx="607">
                  <c:v>0.65689814814814818</c:v>
                </c:pt>
                <c:pt idx="608">
                  <c:v>0.65740740740740744</c:v>
                </c:pt>
                <c:pt idx="609">
                  <c:v>0.65782407407407406</c:v>
                </c:pt>
                <c:pt idx="610">
                  <c:v>0.6582175925925926</c:v>
                </c:pt>
                <c:pt idx="611">
                  <c:v>0.65885416666666663</c:v>
                </c:pt>
                <c:pt idx="612">
                  <c:v>0.65924768518518517</c:v>
                </c:pt>
                <c:pt idx="613">
                  <c:v>0.65961805555555553</c:v>
                </c:pt>
                <c:pt idx="614">
                  <c:v>0.66003472222222226</c:v>
                </c:pt>
                <c:pt idx="615">
                  <c:v>0.66053240740740737</c:v>
                </c:pt>
                <c:pt idx="616">
                  <c:v>0.66101851851851856</c:v>
                </c:pt>
                <c:pt idx="617">
                  <c:v>0.66138888888888892</c:v>
                </c:pt>
                <c:pt idx="618">
                  <c:v>0.66175925925925927</c:v>
                </c:pt>
                <c:pt idx="619">
                  <c:v>0.66230324074074076</c:v>
                </c:pt>
                <c:pt idx="620">
                  <c:v>0.66271990740740738</c:v>
                </c:pt>
                <c:pt idx="621">
                  <c:v>0.66311342592592593</c:v>
                </c:pt>
                <c:pt idx="622">
                  <c:v>0.66351851851851851</c:v>
                </c:pt>
                <c:pt idx="623">
                  <c:v>0.66392361111111109</c:v>
                </c:pt>
                <c:pt idx="624">
                  <c:v>0.66431712962962963</c:v>
                </c:pt>
                <c:pt idx="625">
                  <c:v>0.66478009259259252</c:v>
                </c:pt>
                <c:pt idx="626">
                  <c:v>0.66525462962962967</c:v>
                </c:pt>
                <c:pt idx="627">
                  <c:v>0.66565972222222225</c:v>
                </c:pt>
                <c:pt idx="628">
                  <c:v>0.66628472222222224</c:v>
                </c:pt>
                <c:pt idx="629">
                  <c:v>0.66672453703703705</c:v>
                </c:pt>
                <c:pt idx="630">
                  <c:v>0.66719907407407408</c:v>
                </c:pt>
                <c:pt idx="631">
                  <c:v>0.66759259259259263</c:v>
                </c:pt>
                <c:pt idx="632">
                  <c:v>0.66805555555555562</c:v>
                </c:pt>
                <c:pt idx="633">
                  <c:v>0.66864583333333327</c:v>
                </c:pt>
                <c:pt idx="634">
                  <c:v>0.66922453703703699</c:v>
                </c:pt>
                <c:pt idx="635">
                  <c:v>0.66965277777777776</c:v>
                </c:pt>
                <c:pt idx="636">
                  <c:v>0.67008101851851853</c:v>
                </c:pt>
                <c:pt idx="637">
                  <c:v>0.67052083333333334</c:v>
                </c:pt>
                <c:pt idx="638">
                  <c:v>0.67107638888888888</c:v>
                </c:pt>
                <c:pt idx="639">
                  <c:v>0.67149305555555561</c:v>
                </c:pt>
                <c:pt idx="640">
                  <c:v>0.67189814814814808</c:v>
                </c:pt>
                <c:pt idx="641">
                  <c:v>0.67232638888888896</c:v>
                </c:pt>
                <c:pt idx="642">
                  <c:v>0.67291666666666661</c:v>
                </c:pt>
                <c:pt idx="643">
                  <c:v>0.67328703703703707</c:v>
                </c:pt>
                <c:pt idx="644">
                  <c:v>0.67373842592592592</c:v>
                </c:pt>
                <c:pt idx="645">
                  <c:v>0.67420138888888881</c:v>
                </c:pt>
                <c:pt idx="646">
                  <c:v>0.6746064814814815</c:v>
                </c:pt>
                <c:pt idx="647">
                  <c:v>0.6750694444444445</c:v>
                </c:pt>
                <c:pt idx="648">
                  <c:v>0.67549768518518516</c:v>
                </c:pt>
                <c:pt idx="649">
                  <c:v>0.67591435185185178</c:v>
                </c:pt>
                <c:pt idx="650">
                  <c:v>0.67653935185185177</c:v>
                </c:pt>
                <c:pt idx="651">
                  <c:v>0.67690972222222223</c:v>
                </c:pt>
                <c:pt idx="652">
                  <c:v>0.67732638888888885</c:v>
                </c:pt>
                <c:pt idx="653">
                  <c:v>0.67769675925925921</c:v>
                </c:pt>
                <c:pt idx="654">
                  <c:v>0.67803240740740733</c:v>
                </c:pt>
                <c:pt idx="655">
                  <c:v>0.67842592592592599</c:v>
                </c:pt>
                <c:pt idx="656">
                  <c:v>0.67880787037037038</c:v>
                </c:pt>
                <c:pt idx="657">
                  <c:v>0.67925925925925934</c:v>
                </c:pt>
                <c:pt idx="658">
                  <c:v>0.67965277777777777</c:v>
                </c:pt>
                <c:pt idx="659">
                  <c:v>0.68004629629629632</c:v>
                </c:pt>
                <c:pt idx="660">
                  <c:v>0.68040509259259263</c:v>
                </c:pt>
                <c:pt idx="661">
                  <c:v>0.68078703703703702</c:v>
                </c:pt>
                <c:pt idx="662">
                  <c:v>0.68116898148148142</c:v>
                </c:pt>
                <c:pt idx="663">
                  <c:v>0.681574074074074</c:v>
                </c:pt>
                <c:pt idx="664">
                  <c:v>0.68193287037037031</c:v>
                </c:pt>
                <c:pt idx="665">
                  <c:v>0.68233796296296301</c:v>
                </c:pt>
                <c:pt idx="666">
                  <c:v>0.68269675925925932</c:v>
                </c:pt>
                <c:pt idx="667">
                  <c:v>0.68306712962962957</c:v>
                </c:pt>
                <c:pt idx="668">
                  <c:v>0.68342592592592588</c:v>
                </c:pt>
                <c:pt idx="669">
                  <c:v>0.68380787037037039</c:v>
                </c:pt>
                <c:pt idx="670">
                  <c:v>0.68436342592592592</c:v>
                </c:pt>
                <c:pt idx="671">
                  <c:v>0.68486111111111114</c:v>
                </c:pt>
                <c:pt idx="672">
                  <c:v>0.68524305555555554</c:v>
                </c:pt>
                <c:pt idx="673">
                  <c:v>0.68562499999999993</c:v>
                </c:pt>
                <c:pt idx="674">
                  <c:v>0.68600694444444443</c:v>
                </c:pt>
                <c:pt idx="675">
                  <c:v>0.68638888888888883</c:v>
                </c:pt>
                <c:pt idx="676">
                  <c:v>0.68679398148148152</c:v>
                </c:pt>
                <c:pt idx="677">
                  <c:v>0.68718749999999995</c:v>
                </c:pt>
                <c:pt idx="678">
                  <c:v>0.68761574074074072</c:v>
                </c:pt>
                <c:pt idx="679">
                  <c:v>0.68806712962962957</c:v>
                </c:pt>
                <c:pt idx="680">
                  <c:v>0.68849537037037034</c:v>
                </c:pt>
                <c:pt idx="681">
                  <c:v>0.68893518518518526</c:v>
                </c:pt>
                <c:pt idx="682">
                  <c:v>0.68936342592592592</c:v>
                </c:pt>
                <c:pt idx="683">
                  <c:v>0.68976851851851861</c:v>
                </c:pt>
                <c:pt idx="684">
                  <c:v>0.6905324074074074</c:v>
                </c:pt>
                <c:pt idx="685">
                  <c:v>0.69098379629629625</c:v>
                </c:pt>
                <c:pt idx="686">
                  <c:v>0.69144675925925936</c:v>
                </c:pt>
                <c:pt idx="687">
                  <c:v>0.6918981481481481</c:v>
                </c:pt>
                <c:pt idx="688">
                  <c:v>0.69236111111111109</c:v>
                </c:pt>
                <c:pt idx="689">
                  <c:v>0.69281250000000005</c:v>
                </c:pt>
                <c:pt idx="690">
                  <c:v>0.69329861111111113</c:v>
                </c:pt>
                <c:pt idx="691">
                  <c:v>0.69374999999999998</c:v>
                </c:pt>
                <c:pt idx="692">
                  <c:v>0.69418981481481479</c:v>
                </c:pt>
                <c:pt idx="693">
                  <c:v>0.69506944444444441</c:v>
                </c:pt>
                <c:pt idx="694">
                  <c:v>0.69547453703703699</c:v>
                </c:pt>
                <c:pt idx="695">
                  <c:v>0.69593749999999999</c:v>
                </c:pt>
                <c:pt idx="696">
                  <c:v>0.69643518518518521</c:v>
                </c:pt>
                <c:pt idx="697">
                  <c:v>0.69695601851851852</c:v>
                </c:pt>
                <c:pt idx="698">
                  <c:v>0.69731481481481483</c:v>
                </c:pt>
                <c:pt idx="699">
                  <c:v>0.69778935185185187</c:v>
                </c:pt>
                <c:pt idx="700">
                  <c:v>0.69817129629629626</c:v>
                </c:pt>
                <c:pt idx="701">
                  <c:v>0.69856481481481481</c:v>
                </c:pt>
                <c:pt idx="702">
                  <c:v>0.69943287037037039</c:v>
                </c:pt>
                <c:pt idx="703">
                  <c:v>0.69984953703703701</c:v>
                </c:pt>
                <c:pt idx="704">
                  <c:v>0.70028935185185182</c:v>
                </c:pt>
                <c:pt idx="705">
                  <c:v>0.7006944444444444</c:v>
                </c:pt>
                <c:pt idx="706">
                  <c:v>0.70111111111111113</c:v>
                </c:pt>
                <c:pt idx="707">
                  <c:v>0.7015393518518519</c:v>
                </c:pt>
                <c:pt idx="708">
                  <c:v>0.70194444444444448</c:v>
                </c:pt>
                <c:pt idx="709">
                  <c:v>0.70246527777777779</c:v>
                </c:pt>
                <c:pt idx="710">
                  <c:v>0.70292824074074067</c:v>
                </c:pt>
                <c:pt idx="711">
                  <c:v>0.70337962962962963</c:v>
                </c:pt>
                <c:pt idx="712">
                  <c:v>0.70384259259259263</c:v>
                </c:pt>
                <c:pt idx="713">
                  <c:v>0.70460648148148142</c:v>
                </c:pt>
                <c:pt idx="714">
                  <c:v>0.70520833333333333</c:v>
                </c:pt>
                <c:pt idx="715">
                  <c:v>0.70569444444444451</c:v>
                </c:pt>
                <c:pt idx="716">
                  <c:v>0.70640046296296299</c:v>
                </c:pt>
                <c:pt idx="717">
                  <c:v>0.70695601851851853</c:v>
                </c:pt>
                <c:pt idx="718">
                  <c:v>0.70746527777777779</c:v>
                </c:pt>
                <c:pt idx="719">
                  <c:v>0.70796296296296291</c:v>
                </c:pt>
                <c:pt idx="720">
                  <c:v>0.70858796296296289</c:v>
                </c:pt>
                <c:pt idx="721">
                  <c:v>0.70918981481481491</c:v>
                </c:pt>
                <c:pt idx="722">
                  <c:v>0.70971064814814822</c:v>
                </c:pt>
                <c:pt idx="723">
                  <c:v>0.71018518518518514</c:v>
                </c:pt>
                <c:pt idx="724">
                  <c:v>0.7106365740740741</c:v>
                </c:pt>
                <c:pt idx="725">
                  <c:v>0.71129629629629632</c:v>
                </c:pt>
                <c:pt idx="726">
                  <c:v>0.71217592592592593</c:v>
                </c:pt>
                <c:pt idx="727">
                  <c:v>0.71268518518518509</c:v>
                </c:pt>
                <c:pt idx="728">
                  <c:v>0.71348379629629621</c:v>
                </c:pt>
                <c:pt idx="729">
                  <c:v>0.71406249999999993</c:v>
                </c:pt>
                <c:pt idx="730">
                  <c:v>0.71468750000000003</c:v>
                </c:pt>
                <c:pt idx="731">
                  <c:v>0.71515046296296303</c:v>
                </c:pt>
                <c:pt idx="732">
                  <c:v>0.71559027777777784</c:v>
                </c:pt>
                <c:pt idx="733">
                  <c:v>0.71611111111111114</c:v>
                </c:pt>
                <c:pt idx="734">
                  <c:v>0.71655092592592595</c:v>
                </c:pt>
                <c:pt idx="735">
                  <c:v>0.71719907407407402</c:v>
                </c:pt>
                <c:pt idx="736">
                  <c:v>0.71773148148148147</c:v>
                </c:pt>
                <c:pt idx="737">
                  <c:v>0.71827546296296296</c:v>
                </c:pt>
                <c:pt idx="738">
                  <c:v>0.71884259259259264</c:v>
                </c:pt>
                <c:pt idx="739">
                  <c:v>0.71936342592592595</c:v>
                </c:pt>
                <c:pt idx="740">
                  <c:v>0.72018518518518515</c:v>
                </c:pt>
                <c:pt idx="741">
                  <c:v>0.72070601851851857</c:v>
                </c:pt>
                <c:pt idx="742">
                  <c:v>0.72121527777777772</c:v>
                </c:pt>
                <c:pt idx="743">
                  <c:v>0.72173611111111102</c:v>
                </c:pt>
                <c:pt idx="744">
                  <c:v>0.7222453703703704</c:v>
                </c:pt>
                <c:pt idx="745">
                  <c:v>0.72278935185185178</c:v>
                </c:pt>
                <c:pt idx="746">
                  <c:v>0.72332175925925923</c:v>
                </c:pt>
                <c:pt idx="747">
                  <c:v>0.72395833333333337</c:v>
                </c:pt>
                <c:pt idx="748">
                  <c:v>0.72454861111111113</c:v>
                </c:pt>
                <c:pt idx="749">
                  <c:v>0.72509259259259251</c:v>
                </c:pt>
                <c:pt idx="750">
                  <c:v>0.72553240740740732</c:v>
                </c:pt>
                <c:pt idx="751">
                  <c:v>0.72597222222222213</c:v>
                </c:pt>
                <c:pt idx="752">
                  <c:v>0.72652777777777777</c:v>
                </c:pt>
                <c:pt idx="753">
                  <c:v>0.72731481481481486</c:v>
                </c:pt>
                <c:pt idx="754">
                  <c:v>0.72780092592592593</c:v>
                </c:pt>
                <c:pt idx="755">
                  <c:v>0.7283680555555555</c:v>
                </c:pt>
                <c:pt idx="756">
                  <c:v>0.72906249999999995</c:v>
                </c:pt>
                <c:pt idx="757">
                  <c:v>0.72961805555555559</c:v>
                </c:pt>
                <c:pt idx="758">
                  <c:v>0.73045138888888894</c:v>
                </c:pt>
                <c:pt idx="759">
                  <c:v>0.73106481481481478</c:v>
                </c:pt>
                <c:pt idx="760">
                  <c:v>0.73172453703703699</c:v>
                </c:pt>
                <c:pt idx="761">
                  <c:v>0.73231481481481486</c:v>
                </c:pt>
                <c:pt idx="762">
                  <c:v>0.73288194444444443</c:v>
                </c:pt>
                <c:pt idx="763">
                  <c:v>0.73346064814814815</c:v>
                </c:pt>
                <c:pt idx="764">
                  <c:v>0.73410879629629633</c:v>
                </c:pt>
                <c:pt idx="765">
                  <c:v>0.7346759259259259</c:v>
                </c:pt>
                <c:pt idx="766">
                  <c:v>0.73562500000000008</c:v>
                </c:pt>
                <c:pt idx="767">
                  <c:v>0.73651620370370363</c:v>
                </c:pt>
                <c:pt idx="768">
                  <c:v>0.73722222222222233</c:v>
                </c:pt>
                <c:pt idx="769">
                  <c:v>0.73780092592592583</c:v>
                </c:pt>
                <c:pt idx="770">
                  <c:v>0.73836805555555562</c:v>
                </c:pt>
                <c:pt idx="771">
                  <c:v>0.73907407407407411</c:v>
                </c:pt>
                <c:pt idx="772">
                  <c:v>0.73994212962962969</c:v>
                </c:pt>
                <c:pt idx="773">
                  <c:v>0.74061342592592594</c:v>
                </c:pt>
                <c:pt idx="774">
                  <c:v>0.7412037037037037</c:v>
                </c:pt>
                <c:pt idx="775">
                  <c:v>0.7419675925925926</c:v>
                </c:pt>
                <c:pt idx="776">
                  <c:v>0.742650462962963</c:v>
                </c:pt>
                <c:pt idx="777">
                  <c:v>0.74346064814814816</c:v>
                </c:pt>
                <c:pt idx="778">
                  <c:v>0.74418981481481483</c:v>
                </c:pt>
                <c:pt idx="779">
                  <c:v>0.745</c:v>
                </c:pt>
                <c:pt idx="780">
                  <c:v>0.74564814814814817</c:v>
                </c:pt>
                <c:pt idx="781">
                  <c:v>0.74656250000000002</c:v>
                </c:pt>
                <c:pt idx="782">
                  <c:v>0.74752314814814813</c:v>
                </c:pt>
                <c:pt idx="783">
                  <c:v>0.74846064814814817</c:v>
                </c:pt>
                <c:pt idx="784">
                  <c:v>0.74920138888888888</c:v>
                </c:pt>
                <c:pt idx="785">
                  <c:v>0.75001157407407415</c:v>
                </c:pt>
                <c:pt idx="786">
                  <c:v>0.75074074074074071</c:v>
                </c:pt>
                <c:pt idx="787">
                  <c:v>0.75165509259259267</c:v>
                </c:pt>
                <c:pt idx="788">
                  <c:v>0.75254629629629621</c:v>
                </c:pt>
                <c:pt idx="789">
                  <c:v>0.75344907407407413</c:v>
                </c:pt>
                <c:pt idx="790">
                  <c:v>0.75428240740740737</c:v>
                </c:pt>
                <c:pt idx="791">
                  <c:v>0.75546296296296289</c:v>
                </c:pt>
                <c:pt idx="792">
                  <c:v>0.75658564814814822</c:v>
                </c:pt>
                <c:pt idx="793">
                  <c:v>0.75804398148148155</c:v>
                </c:pt>
                <c:pt idx="794">
                  <c:v>0.75934027777777768</c:v>
                </c:pt>
                <c:pt idx="795">
                  <c:v>0.76076388888888891</c:v>
                </c:pt>
                <c:pt idx="796">
                  <c:v>0.76215277777777779</c:v>
                </c:pt>
                <c:pt idx="797">
                  <c:v>0.76366898148148143</c:v>
                </c:pt>
                <c:pt idx="798">
                  <c:v>0.76513888888888892</c:v>
                </c:pt>
                <c:pt idx="799">
                  <c:v>0.76670138888888895</c:v>
                </c:pt>
                <c:pt idx="800">
                  <c:v>0.76819444444444451</c:v>
                </c:pt>
                <c:pt idx="801">
                  <c:v>0.76960648148148147</c:v>
                </c:pt>
                <c:pt idx="802">
                  <c:v>0.7710300925925927</c:v>
                </c:pt>
                <c:pt idx="803">
                  <c:v>0.77251157407407411</c:v>
                </c:pt>
                <c:pt idx="804">
                  <c:v>0.77399305555555553</c:v>
                </c:pt>
                <c:pt idx="805">
                  <c:v>0.77540509259259249</c:v>
                </c:pt>
              </c:numCache>
            </c:numRef>
          </c:cat>
          <c:val>
            <c:numRef>
              <c:f>Hoja1!$J$2:$J$807</c:f>
              <c:numCache>
                <c:formatCode>General</c:formatCode>
                <c:ptCount val="806"/>
                <c:pt idx="0">
                  <c:v>-64.875720000000001</c:v>
                </c:pt>
                <c:pt idx="1">
                  <c:v>-64.537080000000003</c:v>
                </c:pt>
                <c:pt idx="2">
                  <c:v>-64.213059999999999</c:v>
                </c:pt>
                <c:pt idx="3">
                  <c:v>-63.89058</c:v>
                </c:pt>
                <c:pt idx="4">
                  <c:v>-63.564309999999999</c:v>
                </c:pt>
                <c:pt idx="5">
                  <c:v>-63.220869999999998</c:v>
                </c:pt>
                <c:pt idx="6">
                  <c:v>-62.894869999999997</c:v>
                </c:pt>
                <c:pt idx="7">
                  <c:v>-62.56767</c:v>
                </c:pt>
                <c:pt idx="8">
                  <c:v>-62.236559999999997</c:v>
                </c:pt>
                <c:pt idx="9">
                  <c:v>-61.9069</c:v>
                </c:pt>
                <c:pt idx="10">
                  <c:v>-61.573259999999998</c:v>
                </c:pt>
                <c:pt idx="11">
                  <c:v>-61.241050000000001</c:v>
                </c:pt>
                <c:pt idx="12">
                  <c:v>-60.888350000000003</c:v>
                </c:pt>
                <c:pt idx="13">
                  <c:v>-60.531410000000001</c:v>
                </c:pt>
                <c:pt idx="14">
                  <c:v>-60.17848</c:v>
                </c:pt>
                <c:pt idx="15">
                  <c:v>-59.821260000000002</c:v>
                </c:pt>
                <c:pt idx="16">
                  <c:v>-59.479190000000003</c:v>
                </c:pt>
                <c:pt idx="17">
                  <c:v>-59.124490000000002</c:v>
                </c:pt>
                <c:pt idx="18">
                  <c:v>-58.773850000000003</c:v>
                </c:pt>
                <c:pt idx="19">
                  <c:v>-58.430140000000002</c:v>
                </c:pt>
                <c:pt idx="20">
                  <c:v>-58.073610000000002</c:v>
                </c:pt>
                <c:pt idx="21">
                  <c:v>-57.72972</c:v>
                </c:pt>
                <c:pt idx="22">
                  <c:v>-57.364280000000001</c:v>
                </c:pt>
                <c:pt idx="23">
                  <c:v>-57.011519999999997</c:v>
                </c:pt>
                <c:pt idx="24">
                  <c:v>-56.665819999999997</c:v>
                </c:pt>
                <c:pt idx="25">
                  <c:v>-56.301169999999999</c:v>
                </c:pt>
                <c:pt idx="26">
                  <c:v>-55.969769999999997</c:v>
                </c:pt>
                <c:pt idx="27">
                  <c:v>-55.683750000000003</c:v>
                </c:pt>
                <c:pt idx="28">
                  <c:v>-55.458269999999999</c:v>
                </c:pt>
                <c:pt idx="29">
                  <c:v>-55.090809999999998</c:v>
                </c:pt>
                <c:pt idx="30">
                  <c:v>-54.798520000000003</c:v>
                </c:pt>
                <c:pt idx="31">
                  <c:v>-54.493229999999997</c:v>
                </c:pt>
                <c:pt idx="32">
                  <c:v>-54.213569999999997</c:v>
                </c:pt>
                <c:pt idx="33">
                  <c:v>-53.947809999999997</c:v>
                </c:pt>
                <c:pt idx="34">
                  <c:v>-53.729149999999997</c:v>
                </c:pt>
                <c:pt idx="35">
                  <c:v>-53.539920000000002</c:v>
                </c:pt>
                <c:pt idx="36">
                  <c:v>-53.277830000000002</c:v>
                </c:pt>
                <c:pt idx="37">
                  <c:v>-53.102600000000002</c:v>
                </c:pt>
                <c:pt idx="38">
                  <c:v>-52.78434</c:v>
                </c:pt>
                <c:pt idx="39">
                  <c:v>-52.583599999999997</c:v>
                </c:pt>
                <c:pt idx="40">
                  <c:v>-52.339570000000002</c:v>
                </c:pt>
                <c:pt idx="41">
                  <c:v>-52.116210000000002</c:v>
                </c:pt>
                <c:pt idx="42">
                  <c:v>-51.81221</c:v>
                </c:pt>
                <c:pt idx="43">
                  <c:v>-51.578020000000002</c:v>
                </c:pt>
                <c:pt idx="44">
                  <c:v>-51.401890000000002</c:v>
                </c:pt>
                <c:pt idx="45">
                  <c:v>-51.234650000000002</c:v>
                </c:pt>
                <c:pt idx="46">
                  <c:v>-51.007980000000003</c:v>
                </c:pt>
                <c:pt idx="47">
                  <c:v>-50.849220000000003</c:v>
                </c:pt>
                <c:pt idx="48">
                  <c:v>-50.652639999999998</c:v>
                </c:pt>
                <c:pt idx="49">
                  <c:v>-50.493130000000001</c:v>
                </c:pt>
                <c:pt idx="50">
                  <c:v>-50.305030000000002</c:v>
                </c:pt>
                <c:pt idx="51">
                  <c:v>-50.100729999999999</c:v>
                </c:pt>
                <c:pt idx="52">
                  <c:v>-49.873779999999996</c:v>
                </c:pt>
                <c:pt idx="53">
                  <c:v>-49.655639999999998</c:v>
                </c:pt>
                <c:pt idx="54">
                  <c:v>-49.497190000000003</c:v>
                </c:pt>
                <c:pt idx="55">
                  <c:v>-49.214289999999998</c:v>
                </c:pt>
                <c:pt idx="56">
                  <c:v>-49.010210000000001</c:v>
                </c:pt>
                <c:pt idx="57">
                  <c:v>-48.757550000000002</c:v>
                </c:pt>
                <c:pt idx="58">
                  <c:v>-48.520099999999999</c:v>
                </c:pt>
                <c:pt idx="59">
                  <c:v>-48.27223</c:v>
                </c:pt>
                <c:pt idx="60">
                  <c:v>-48.107619999999997</c:v>
                </c:pt>
                <c:pt idx="61">
                  <c:v>-47.913490000000003</c:v>
                </c:pt>
                <c:pt idx="62">
                  <c:v>-47.709130000000002</c:v>
                </c:pt>
                <c:pt idx="63">
                  <c:v>-47.305280000000003</c:v>
                </c:pt>
                <c:pt idx="64">
                  <c:v>-47.168010000000002</c:v>
                </c:pt>
                <c:pt idx="65">
                  <c:v>-47.007550000000002</c:v>
                </c:pt>
                <c:pt idx="66">
                  <c:v>-46.850029999999997</c:v>
                </c:pt>
                <c:pt idx="67">
                  <c:v>-46.702060000000003</c:v>
                </c:pt>
                <c:pt idx="68">
                  <c:v>-46.527419999999999</c:v>
                </c:pt>
                <c:pt idx="69">
                  <c:v>-46.372219999999999</c:v>
                </c:pt>
                <c:pt idx="70">
                  <c:v>-46.206769999999999</c:v>
                </c:pt>
                <c:pt idx="71">
                  <c:v>-46.044280000000001</c:v>
                </c:pt>
                <c:pt idx="72">
                  <c:v>-45.871459999999999</c:v>
                </c:pt>
                <c:pt idx="73">
                  <c:v>-45.698270000000001</c:v>
                </c:pt>
                <c:pt idx="74">
                  <c:v>-45.511310000000002</c:v>
                </c:pt>
                <c:pt idx="75">
                  <c:v>-45.27026</c:v>
                </c:pt>
                <c:pt idx="76">
                  <c:v>-45.105789999999999</c:v>
                </c:pt>
                <c:pt idx="77">
                  <c:v>-44.887079999999997</c:v>
                </c:pt>
                <c:pt idx="78">
                  <c:v>-44.728549999999998</c:v>
                </c:pt>
                <c:pt idx="79">
                  <c:v>-44.529089999999997</c:v>
                </c:pt>
                <c:pt idx="80">
                  <c:v>-44.278179999999999</c:v>
                </c:pt>
                <c:pt idx="81">
                  <c:v>-44.101399999999998</c:v>
                </c:pt>
                <c:pt idx="82">
                  <c:v>-43.94126</c:v>
                </c:pt>
                <c:pt idx="83">
                  <c:v>-43.750039999999998</c:v>
                </c:pt>
                <c:pt idx="84">
                  <c:v>-43.596049999999998</c:v>
                </c:pt>
                <c:pt idx="85">
                  <c:v>-43.338700000000003</c:v>
                </c:pt>
                <c:pt idx="86">
                  <c:v>-43.17013</c:v>
                </c:pt>
                <c:pt idx="87">
                  <c:v>-43.039149999999999</c:v>
                </c:pt>
                <c:pt idx="88">
                  <c:v>-42.904490000000003</c:v>
                </c:pt>
                <c:pt idx="89">
                  <c:v>-42.741909999999997</c:v>
                </c:pt>
                <c:pt idx="90">
                  <c:v>-42.603279999999998</c:v>
                </c:pt>
                <c:pt idx="91">
                  <c:v>-42.464419999999997</c:v>
                </c:pt>
                <c:pt idx="92">
                  <c:v>-42.314869999999999</c:v>
                </c:pt>
                <c:pt idx="93">
                  <c:v>-42.11271</c:v>
                </c:pt>
                <c:pt idx="94">
                  <c:v>-41.924030000000002</c:v>
                </c:pt>
                <c:pt idx="95">
                  <c:v>-41.776969999999999</c:v>
                </c:pt>
                <c:pt idx="96">
                  <c:v>-41.552370000000003</c:v>
                </c:pt>
                <c:pt idx="97">
                  <c:v>-41.376460000000002</c:v>
                </c:pt>
                <c:pt idx="98">
                  <c:v>-41.221339999999998</c:v>
                </c:pt>
                <c:pt idx="99">
                  <c:v>-41.069479999999999</c:v>
                </c:pt>
                <c:pt idx="100">
                  <c:v>-40.864179999999998</c:v>
                </c:pt>
                <c:pt idx="101">
                  <c:v>-40.71519</c:v>
                </c:pt>
                <c:pt idx="102">
                  <c:v>-40.565930000000002</c:v>
                </c:pt>
                <c:pt idx="103">
                  <c:v>-40.419960000000003</c:v>
                </c:pt>
                <c:pt idx="104">
                  <c:v>-40.238030000000002</c:v>
                </c:pt>
                <c:pt idx="105">
                  <c:v>-40.07002</c:v>
                </c:pt>
                <c:pt idx="106">
                  <c:v>-39.930340000000001</c:v>
                </c:pt>
                <c:pt idx="107">
                  <c:v>-39.786830000000002</c:v>
                </c:pt>
                <c:pt idx="108">
                  <c:v>-39.617890000000003</c:v>
                </c:pt>
                <c:pt idx="109">
                  <c:v>-39.463039999999999</c:v>
                </c:pt>
                <c:pt idx="110">
                  <c:v>-39.235639999999997</c:v>
                </c:pt>
                <c:pt idx="111">
                  <c:v>-39.105420000000002</c:v>
                </c:pt>
                <c:pt idx="112">
                  <c:v>-38.920589999999997</c:v>
                </c:pt>
                <c:pt idx="113">
                  <c:v>-38.728079999999999</c:v>
                </c:pt>
                <c:pt idx="114">
                  <c:v>-38.553359999999998</c:v>
                </c:pt>
                <c:pt idx="115">
                  <c:v>-38.400179999999999</c:v>
                </c:pt>
                <c:pt idx="116">
                  <c:v>-38.254040000000003</c:v>
                </c:pt>
                <c:pt idx="117">
                  <c:v>-38.03436</c:v>
                </c:pt>
                <c:pt idx="118">
                  <c:v>-37.854550000000003</c:v>
                </c:pt>
                <c:pt idx="119">
                  <c:v>-37.652259999999998</c:v>
                </c:pt>
                <c:pt idx="120">
                  <c:v>-37.412559999999999</c:v>
                </c:pt>
                <c:pt idx="121">
                  <c:v>-37.190730000000002</c:v>
                </c:pt>
                <c:pt idx="122">
                  <c:v>-37.038820000000001</c:v>
                </c:pt>
                <c:pt idx="123">
                  <c:v>-36.894069999999999</c:v>
                </c:pt>
                <c:pt idx="124">
                  <c:v>-36.752800000000001</c:v>
                </c:pt>
                <c:pt idx="125">
                  <c:v>-36.510629999999999</c:v>
                </c:pt>
                <c:pt idx="126">
                  <c:v>-36.35754</c:v>
                </c:pt>
                <c:pt idx="127">
                  <c:v>-36.215409999999999</c:v>
                </c:pt>
                <c:pt idx="128">
                  <c:v>-36.028060000000004</c:v>
                </c:pt>
                <c:pt idx="129">
                  <c:v>-35.844050000000003</c:v>
                </c:pt>
                <c:pt idx="130">
                  <c:v>-35.622010000000003</c:v>
                </c:pt>
                <c:pt idx="131">
                  <c:v>-35.425849999999997</c:v>
                </c:pt>
                <c:pt idx="132">
                  <c:v>-35.27467</c:v>
                </c:pt>
                <c:pt idx="133">
                  <c:v>-35.134599999999999</c:v>
                </c:pt>
                <c:pt idx="134">
                  <c:v>-34.888019999999997</c:v>
                </c:pt>
                <c:pt idx="135">
                  <c:v>-34.633130000000001</c:v>
                </c:pt>
                <c:pt idx="136">
                  <c:v>-34.480640000000001</c:v>
                </c:pt>
                <c:pt idx="137">
                  <c:v>-34.339350000000003</c:v>
                </c:pt>
                <c:pt idx="138">
                  <c:v>-34.205489999999998</c:v>
                </c:pt>
                <c:pt idx="139">
                  <c:v>-34.059959999999997</c:v>
                </c:pt>
                <c:pt idx="140">
                  <c:v>-33.925699999999999</c:v>
                </c:pt>
                <c:pt idx="141">
                  <c:v>-33.75665</c:v>
                </c:pt>
                <c:pt idx="142">
                  <c:v>-33.595010000000002</c:v>
                </c:pt>
                <c:pt idx="143">
                  <c:v>-33.467799999999997</c:v>
                </c:pt>
                <c:pt idx="144">
                  <c:v>-33.267009999999999</c:v>
                </c:pt>
                <c:pt idx="145">
                  <c:v>-33.104520000000001</c:v>
                </c:pt>
                <c:pt idx="146">
                  <c:v>-32.972769999999997</c:v>
                </c:pt>
                <c:pt idx="147">
                  <c:v>-32.848610000000001</c:v>
                </c:pt>
                <c:pt idx="148">
                  <c:v>-32.71651</c:v>
                </c:pt>
                <c:pt idx="149">
                  <c:v>-32.494660000000003</c:v>
                </c:pt>
                <c:pt idx="150">
                  <c:v>-32.37379</c:v>
                </c:pt>
                <c:pt idx="151">
                  <c:v>-32.248849999999997</c:v>
                </c:pt>
                <c:pt idx="152">
                  <c:v>-32.13158</c:v>
                </c:pt>
                <c:pt idx="153">
                  <c:v>-31.924050000000001</c:v>
                </c:pt>
                <c:pt idx="154">
                  <c:v>-31.751429999999999</c:v>
                </c:pt>
                <c:pt idx="155">
                  <c:v>-31.531300000000002</c:v>
                </c:pt>
                <c:pt idx="156">
                  <c:v>-31.298850000000002</c:v>
                </c:pt>
                <c:pt idx="157">
                  <c:v>-31.10538</c:v>
                </c:pt>
                <c:pt idx="158">
                  <c:v>-30.919460000000001</c:v>
                </c:pt>
                <c:pt idx="159">
                  <c:v>-30.760950000000001</c:v>
                </c:pt>
                <c:pt idx="160">
                  <c:v>-30.598230000000001</c:v>
                </c:pt>
                <c:pt idx="161">
                  <c:v>-30.415369999999999</c:v>
                </c:pt>
                <c:pt idx="162">
                  <c:v>-30.264050000000001</c:v>
                </c:pt>
                <c:pt idx="163">
                  <c:v>-30.028659999999999</c:v>
                </c:pt>
                <c:pt idx="164">
                  <c:v>-29.880780000000001</c:v>
                </c:pt>
                <c:pt idx="165">
                  <c:v>-29.720659999999999</c:v>
                </c:pt>
                <c:pt idx="166">
                  <c:v>-29.564299999999999</c:v>
                </c:pt>
                <c:pt idx="167">
                  <c:v>-29.415749999999999</c:v>
                </c:pt>
                <c:pt idx="168">
                  <c:v>-29.23883</c:v>
                </c:pt>
                <c:pt idx="169">
                  <c:v>-29.08982</c:v>
                </c:pt>
                <c:pt idx="170">
                  <c:v>-28.9406</c:v>
                </c:pt>
                <c:pt idx="171">
                  <c:v>-28.783100000000001</c:v>
                </c:pt>
                <c:pt idx="172">
                  <c:v>-28.625360000000001</c:v>
                </c:pt>
                <c:pt idx="173">
                  <c:v>-28.487660000000002</c:v>
                </c:pt>
                <c:pt idx="174">
                  <c:v>-28.34571</c:v>
                </c:pt>
                <c:pt idx="175">
                  <c:v>-28.162949999999999</c:v>
                </c:pt>
                <c:pt idx="176">
                  <c:v>-28.01651</c:v>
                </c:pt>
                <c:pt idx="177">
                  <c:v>-27.87397</c:v>
                </c:pt>
                <c:pt idx="178">
                  <c:v>-27.710819999999998</c:v>
                </c:pt>
                <c:pt idx="179">
                  <c:v>-27.559709999999999</c:v>
                </c:pt>
                <c:pt idx="180">
                  <c:v>-27.32649</c:v>
                </c:pt>
                <c:pt idx="181">
                  <c:v>-27.07639</c:v>
                </c:pt>
                <c:pt idx="182">
                  <c:v>-26.949069999999999</c:v>
                </c:pt>
                <c:pt idx="183">
                  <c:v>-26.788689999999999</c:v>
                </c:pt>
                <c:pt idx="184">
                  <c:v>-26.648689999999998</c:v>
                </c:pt>
                <c:pt idx="185">
                  <c:v>-26.504390000000001</c:v>
                </c:pt>
                <c:pt idx="186">
                  <c:v>-26.368179999999999</c:v>
                </c:pt>
                <c:pt idx="187">
                  <c:v>-26.144939999999998</c:v>
                </c:pt>
                <c:pt idx="188">
                  <c:v>-26.012440000000002</c:v>
                </c:pt>
                <c:pt idx="189">
                  <c:v>-25.87565</c:v>
                </c:pt>
                <c:pt idx="190">
                  <c:v>-25.663930000000001</c:v>
                </c:pt>
                <c:pt idx="191">
                  <c:v>-25.543379999999999</c:v>
                </c:pt>
                <c:pt idx="192">
                  <c:v>-25.406040000000001</c:v>
                </c:pt>
                <c:pt idx="193">
                  <c:v>-25.206009999999999</c:v>
                </c:pt>
                <c:pt idx="194">
                  <c:v>-25.022349999999999</c:v>
                </c:pt>
                <c:pt idx="195">
                  <c:v>-24.901160000000001</c:v>
                </c:pt>
                <c:pt idx="196">
                  <c:v>-24.775639999999999</c:v>
                </c:pt>
                <c:pt idx="197">
                  <c:v>-24.650010000000002</c:v>
                </c:pt>
                <c:pt idx="198">
                  <c:v>-24.52844</c:v>
                </c:pt>
                <c:pt idx="199">
                  <c:v>-24.406759999999998</c:v>
                </c:pt>
                <c:pt idx="200">
                  <c:v>-24.276540000000001</c:v>
                </c:pt>
                <c:pt idx="201">
                  <c:v>-24.150410000000001</c:v>
                </c:pt>
                <c:pt idx="202">
                  <c:v>-24.011510000000001</c:v>
                </c:pt>
                <c:pt idx="203">
                  <c:v>-23.889309999999998</c:v>
                </c:pt>
                <c:pt idx="204">
                  <c:v>-23.762789999999999</c:v>
                </c:pt>
                <c:pt idx="205">
                  <c:v>-23.640360000000001</c:v>
                </c:pt>
                <c:pt idx="206">
                  <c:v>-23.517810000000001</c:v>
                </c:pt>
                <c:pt idx="207">
                  <c:v>-23.36129</c:v>
                </c:pt>
                <c:pt idx="208">
                  <c:v>-23.221530000000001</c:v>
                </c:pt>
                <c:pt idx="209">
                  <c:v>-23.073139999999999</c:v>
                </c:pt>
                <c:pt idx="210">
                  <c:v>-22.93732</c:v>
                </c:pt>
                <c:pt idx="211">
                  <c:v>-22.788609999999998</c:v>
                </c:pt>
                <c:pt idx="212">
                  <c:v>-22.661010000000001</c:v>
                </c:pt>
                <c:pt idx="213">
                  <c:v>-22.529019999999999</c:v>
                </c:pt>
                <c:pt idx="214">
                  <c:v>-22.29881</c:v>
                </c:pt>
                <c:pt idx="215">
                  <c:v>-22.063929999999999</c:v>
                </c:pt>
                <c:pt idx="216">
                  <c:v>-21.922799999999999</c:v>
                </c:pt>
                <c:pt idx="217">
                  <c:v>-21.738689999999998</c:v>
                </c:pt>
                <c:pt idx="218">
                  <c:v>-21.520009999999999</c:v>
                </c:pt>
                <c:pt idx="219">
                  <c:v>-21.391220000000001</c:v>
                </c:pt>
                <c:pt idx="220">
                  <c:v>-21.249410000000001</c:v>
                </c:pt>
                <c:pt idx="221">
                  <c:v>-21.07733</c:v>
                </c:pt>
                <c:pt idx="222">
                  <c:v>-20.900739999999999</c:v>
                </c:pt>
                <c:pt idx="223">
                  <c:v>-20.74982</c:v>
                </c:pt>
                <c:pt idx="224">
                  <c:v>-20.611689999999999</c:v>
                </c:pt>
                <c:pt idx="225">
                  <c:v>-20.460470000000001</c:v>
                </c:pt>
                <c:pt idx="226">
                  <c:v>-20.31775</c:v>
                </c:pt>
                <c:pt idx="227">
                  <c:v>-20.096900000000002</c:v>
                </c:pt>
                <c:pt idx="228">
                  <c:v>-19.910430000000002</c:v>
                </c:pt>
                <c:pt idx="229">
                  <c:v>-19.762840000000001</c:v>
                </c:pt>
                <c:pt idx="230">
                  <c:v>-19.619450000000001</c:v>
                </c:pt>
                <c:pt idx="231">
                  <c:v>-19.449809999999999</c:v>
                </c:pt>
                <c:pt idx="232">
                  <c:v>-19.266919999999999</c:v>
                </c:pt>
                <c:pt idx="233">
                  <c:v>-19.114350000000002</c:v>
                </c:pt>
                <c:pt idx="234">
                  <c:v>-18.935410000000001</c:v>
                </c:pt>
                <c:pt idx="235">
                  <c:v>-18.77816</c:v>
                </c:pt>
                <c:pt idx="236">
                  <c:v>-18.633849999999999</c:v>
                </c:pt>
                <c:pt idx="237">
                  <c:v>-18.498169999999998</c:v>
                </c:pt>
                <c:pt idx="238">
                  <c:v>-18.35802</c:v>
                </c:pt>
                <c:pt idx="239">
                  <c:v>-18.230879999999999</c:v>
                </c:pt>
                <c:pt idx="240">
                  <c:v>-18.103649999999998</c:v>
                </c:pt>
                <c:pt idx="241">
                  <c:v>-17.96753</c:v>
                </c:pt>
                <c:pt idx="242">
                  <c:v>-17.8445</c:v>
                </c:pt>
                <c:pt idx="243">
                  <c:v>-17.620159999999998</c:v>
                </c:pt>
                <c:pt idx="244">
                  <c:v>-17.492470000000001</c:v>
                </c:pt>
                <c:pt idx="245">
                  <c:v>-17.36467</c:v>
                </c:pt>
                <c:pt idx="246">
                  <c:v>-17.236789999999999</c:v>
                </c:pt>
                <c:pt idx="247">
                  <c:v>-17.091159999999999</c:v>
                </c:pt>
                <c:pt idx="248">
                  <c:v>-16.949809999999999</c:v>
                </c:pt>
                <c:pt idx="249">
                  <c:v>-16.795079999999999</c:v>
                </c:pt>
                <c:pt idx="250">
                  <c:v>-16.675640000000001</c:v>
                </c:pt>
                <c:pt idx="251">
                  <c:v>-16.538399999999999</c:v>
                </c:pt>
                <c:pt idx="252">
                  <c:v>-16.401039999999998</c:v>
                </c:pt>
                <c:pt idx="253">
                  <c:v>-16.259160000000001</c:v>
                </c:pt>
                <c:pt idx="254">
                  <c:v>-16.108270000000001</c:v>
                </c:pt>
                <c:pt idx="255">
                  <c:v>-15.98837</c:v>
                </c:pt>
                <c:pt idx="256">
                  <c:v>-15.868399999999999</c:v>
                </c:pt>
                <c:pt idx="257">
                  <c:v>-15.748329999999999</c:v>
                </c:pt>
                <c:pt idx="258">
                  <c:v>-15.61931</c:v>
                </c:pt>
                <c:pt idx="259">
                  <c:v>-15.47682</c:v>
                </c:pt>
                <c:pt idx="260">
                  <c:v>-15.35652</c:v>
                </c:pt>
                <c:pt idx="261">
                  <c:v>-15.240589999999999</c:v>
                </c:pt>
                <c:pt idx="262">
                  <c:v>-15.120139999999999</c:v>
                </c:pt>
                <c:pt idx="263">
                  <c:v>-14.99963</c:v>
                </c:pt>
                <c:pt idx="264">
                  <c:v>-14.8835</c:v>
                </c:pt>
                <c:pt idx="265">
                  <c:v>-14.76731</c:v>
                </c:pt>
                <c:pt idx="266">
                  <c:v>-14.64209</c:v>
                </c:pt>
                <c:pt idx="267">
                  <c:v>-14.53023</c:v>
                </c:pt>
                <c:pt idx="268">
                  <c:v>-14.413830000000001</c:v>
                </c:pt>
                <c:pt idx="269">
                  <c:v>-14.279439999999999</c:v>
                </c:pt>
                <c:pt idx="270">
                  <c:v>-14.167389999999999</c:v>
                </c:pt>
                <c:pt idx="271">
                  <c:v>-14.05528</c:v>
                </c:pt>
                <c:pt idx="272">
                  <c:v>-13.93862</c:v>
                </c:pt>
                <c:pt idx="273">
                  <c:v>-13.82638</c:v>
                </c:pt>
                <c:pt idx="274">
                  <c:v>-13.714079999999999</c:v>
                </c:pt>
                <c:pt idx="275">
                  <c:v>-13.60172</c:v>
                </c:pt>
                <c:pt idx="276">
                  <c:v>-13.493819999999999</c:v>
                </c:pt>
                <c:pt idx="277">
                  <c:v>-13.381349999999999</c:v>
                </c:pt>
                <c:pt idx="278">
                  <c:v>-13.26432</c:v>
                </c:pt>
                <c:pt idx="279">
                  <c:v>-13.14723</c:v>
                </c:pt>
                <c:pt idx="280">
                  <c:v>-13.03459</c:v>
                </c:pt>
                <c:pt idx="281">
                  <c:v>-12.921889999999999</c:v>
                </c:pt>
                <c:pt idx="282">
                  <c:v>-12.809150000000001</c:v>
                </c:pt>
                <c:pt idx="283">
                  <c:v>-12.700850000000001</c:v>
                </c:pt>
                <c:pt idx="284">
                  <c:v>-12.556369999999999</c:v>
                </c:pt>
                <c:pt idx="285">
                  <c:v>-12.44346</c:v>
                </c:pt>
                <c:pt idx="286">
                  <c:v>-12.32142</c:v>
                </c:pt>
                <c:pt idx="287">
                  <c:v>-12.203860000000001</c:v>
                </c:pt>
                <c:pt idx="288">
                  <c:v>-12.09076</c:v>
                </c:pt>
                <c:pt idx="289">
                  <c:v>-11.973089999999999</c:v>
                </c:pt>
                <c:pt idx="290">
                  <c:v>-11.86443</c:v>
                </c:pt>
                <c:pt idx="291">
                  <c:v>-11.737579999999999</c:v>
                </c:pt>
                <c:pt idx="292">
                  <c:v>-11.62881</c:v>
                </c:pt>
                <c:pt idx="293">
                  <c:v>-11.39751</c:v>
                </c:pt>
                <c:pt idx="294">
                  <c:v>-11.243209999999999</c:v>
                </c:pt>
                <c:pt idx="295">
                  <c:v>-11.10242</c:v>
                </c:pt>
                <c:pt idx="296">
                  <c:v>-10.95248</c:v>
                </c:pt>
                <c:pt idx="297">
                  <c:v>-10.82066</c:v>
                </c:pt>
                <c:pt idx="298">
                  <c:v>-10.702400000000001</c:v>
                </c:pt>
                <c:pt idx="299">
                  <c:v>-10.538589999999999</c:v>
                </c:pt>
                <c:pt idx="300">
                  <c:v>-10.39744</c:v>
                </c:pt>
                <c:pt idx="301">
                  <c:v>-10.25624</c:v>
                </c:pt>
                <c:pt idx="302">
                  <c:v>-10.11952</c:v>
                </c:pt>
                <c:pt idx="303">
                  <c:v>-9.9462399999999995</c:v>
                </c:pt>
                <c:pt idx="304">
                  <c:v>-9.8093800000000009</c:v>
                </c:pt>
                <c:pt idx="305">
                  <c:v>-9.6450700000000005</c:v>
                </c:pt>
                <c:pt idx="306">
                  <c:v>-9.4029900000000008</c:v>
                </c:pt>
                <c:pt idx="307">
                  <c:v>-9.2521699999999996</c:v>
                </c:pt>
                <c:pt idx="308">
                  <c:v>-9.1378599999999999</c:v>
                </c:pt>
                <c:pt idx="309">
                  <c:v>-9.0235299999999992</c:v>
                </c:pt>
                <c:pt idx="310">
                  <c:v>-8.8999799999999993</c:v>
                </c:pt>
                <c:pt idx="311">
                  <c:v>-8.75352</c:v>
                </c:pt>
                <c:pt idx="312">
                  <c:v>-8.6207200000000004</c:v>
                </c:pt>
                <c:pt idx="313">
                  <c:v>-8.4878699999999991</c:v>
                </c:pt>
                <c:pt idx="314">
                  <c:v>-8.3641400000000008</c:v>
                </c:pt>
                <c:pt idx="315">
                  <c:v>-8.2311899999999998</c:v>
                </c:pt>
                <c:pt idx="316">
                  <c:v>-8.1027799999999992</c:v>
                </c:pt>
                <c:pt idx="317">
                  <c:v>-7.9605600000000001</c:v>
                </c:pt>
                <c:pt idx="318">
                  <c:v>-7.8228799999999996</c:v>
                </c:pt>
                <c:pt idx="319">
                  <c:v>-7.6805500000000002</c:v>
                </c:pt>
                <c:pt idx="320">
                  <c:v>-7.5427600000000004</c:v>
                </c:pt>
                <c:pt idx="321">
                  <c:v>-7.4095199999999997</c:v>
                </c:pt>
                <c:pt idx="322">
                  <c:v>-7.2762399999999996</c:v>
                </c:pt>
                <c:pt idx="323">
                  <c:v>-7.1429299999999998</c:v>
                </c:pt>
                <c:pt idx="324">
                  <c:v>-7.0003500000000001</c:v>
                </c:pt>
                <c:pt idx="325">
                  <c:v>-6.86693</c:v>
                </c:pt>
                <c:pt idx="326">
                  <c:v>-6.7242800000000003</c:v>
                </c:pt>
                <c:pt idx="327">
                  <c:v>-6.59999</c:v>
                </c:pt>
                <c:pt idx="328">
                  <c:v>-6.46183</c:v>
                </c:pt>
                <c:pt idx="329">
                  <c:v>-6.3098299999999998</c:v>
                </c:pt>
                <c:pt idx="330">
                  <c:v>-6.1577900000000003</c:v>
                </c:pt>
                <c:pt idx="331">
                  <c:v>-6.0056900000000004</c:v>
                </c:pt>
                <c:pt idx="332">
                  <c:v>-5.8535399999999997</c:v>
                </c:pt>
                <c:pt idx="333">
                  <c:v>-5.71516</c:v>
                </c:pt>
                <c:pt idx="334">
                  <c:v>-5.5629400000000002</c:v>
                </c:pt>
                <c:pt idx="335">
                  <c:v>-5.41988</c:v>
                </c:pt>
                <c:pt idx="336">
                  <c:v>-5.2675599999999996</c:v>
                </c:pt>
                <c:pt idx="337">
                  <c:v>-5.12906</c:v>
                </c:pt>
                <c:pt idx="338">
                  <c:v>-4.9766599999999999</c:v>
                </c:pt>
                <c:pt idx="339">
                  <c:v>-4.8334700000000002</c:v>
                </c:pt>
                <c:pt idx="340">
                  <c:v>-4.6717399999999998</c:v>
                </c:pt>
                <c:pt idx="341">
                  <c:v>-4.52386</c:v>
                </c:pt>
                <c:pt idx="342">
                  <c:v>-4.3065800000000003</c:v>
                </c:pt>
                <c:pt idx="343">
                  <c:v>-4.0753599999999999</c:v>
                </c:pt>
                <c:pt idx="344">
                  <c:v>-3.9597199999999999</c:v>
                </c:pt>
                <c:pt idx="345">
                  <c:v>-3.8163100000000001</c:v>
                </c:pt>
                <c:pt idx="346">
                  <c:v>-3.6728700000000001</c:v>
                </c:pt>
                <c:pt idx="347">
                  <c:v>-3.5479099999999999</c:v>
                </c:pt>
                <c:pt idx="348">
                  <c:v>-3.41832</c:v>
                </c:pt>
                <c:pt idx="349">
                  <c:v>-3.29331</c:v>
                </c:pt>
                <c:pt idx="350">
                  <c:v>-3.14052</c:v>
                </c:pt>
                <c:pt idx="351">
                  <c:v>-2.9830800000000002</c:v>
                </c:pt>
                <c:pt idx="352">
                  <c:v>-2.8302299999999998</c:v>
                </c:pt>
                <c:pt idx="353">
                  <c:v>-2.6866400000000001</c:v>
                </c:pt>
                <c:pt idx="354">
                  <c:v>-2.53376</c:v>
                </c:pt>
                <c:pt idx="355">
                  <c:v>-2.3020700000000001</c:v>
                </c:pt>
                <c:pt idx="356">
                  <c:v>-2.1676899999999999</c:v>
                </c:pt>
                <c:pt idx="357">
                  <c:v>-2.0240100000000001</c:v>
                </c:pt>
                <c:pt idx="358">
                  <c:v>-1.90812</c:v>
                </c:pt>
                <c:pt idx="359">
                  <c:v>-1.75515</c:v>
                </c:pt>
                <c:pt idx="360">
                  <c:v>-1.60216</c:v>
                </c:pt>
                <c:pt idx="361">
                  <c:v>-1.45381</c:v>
                </c:pt>
                <c:pt idx="362">
                  <c:v>-1.21733</c:v>
                </c:pt>
                <c:pt idx="363">
                  <c:v>-1.07822</c:v>
                </c:pt>
                <c:pt idx="364">
                  <c:v>-0.92981999999999998</c:v>
                </c:pt>
                <c:pt idx="365">
                  <c:v>-0.78605999999999998</c:v>
                </c:pt>
                <c:pt idx="366">
                  <c:v>-0.66083000000000003</c:v>
                </c:pt>
                <c:pt idx="367">
                  <c:v>-0.50778000000000001</c:v>
                </c:pt>
                <c:pt idx="368">
                  <c:v>-0.22950000000000001</c:v>
                </c:pt>
                <c:pt idx="369">
                  <c:v>-8.1079999999999999E-2</c:v>
                </c:pt>
                <c:pt idx="370">
                  <c:v>5.3420000000000002E-2</c:v>
                </c:pt>
                <c:pt idx="371">
                  <c:v>0.18793000000000001</c:v>
                </c:pt>
                <c:pt idx="372">
                  <c:v>0.31780999999999998</c:v>
                </c:pt>
                <c:pt idx="373">
                  <c:v>0.45695000000000002</c:v>
                </c:pt>
                <c:pt idx="374">
                  <c:v>0.58216999999999997</c:v>
                </c:pt>
                <c:pt idx="375">
                  <c:v>0.70740000000000003</c:v>
                </c:pt>
                <c:pt idx="376">
                  <c:v>0.84653</c:v>
                </c:pt>
                <c:pt idx="377">
                  <c:v>0.99029</c:v>
                </c:pt>
                <c:pt idx="378">
                  <c:v>1.1340399999999999</c:v>
                </c:pt>
                <c:pt idx="379">
                  <c:v>1.2731600000000001</c:v>
                </c:pt>
                <c:pt idx="380">
                  <c:v>1.43544</c:v>
                </c:pt>
                <c:pt idx="381">
                  <c:v>1.5606199999999999</c:v>
                </c:pt>
                <c:pt idx="382">
                  <c:v>1.75071</c:v>
                </c:pt>
                <c:pt idx="383">
                  <c:v>1.90367</c:v>
                </c:pt>
                <c:pt idx="384">
                  <c:v>2.0566300000000002</c:v>
                </c:pt>
                <c:pt idx="385">
                  <c:v>2.2420100000000001</c:v>
                </c:pt>
                <c:pt idx="386">
                  <c:v>2.39493</c:v>
                </c:pt>
                <c:pt idx="387">
                  <c:v>2.5432100000000002</c:v>
                </c:pt>
                <c:pt idx="388">
                  <c:v>2.7655699999999999</c:v>
                </c:pt>
                <c:pt idx="389">
                  <c:v>2.8999000000000001</c:v>
                </c:pt>
                <c:pt idx="390">
                  <c:v>3.1499600000000001</c:v>
                </c:pt>
                <c:pt idx="391">
                  <c:v>3.2934999999999999</c:v>
                </c:pt>
                <c:pt idx="392">
                  <c:v>3.4323800000000002</c:v>
                </c:pt>
                <c:pt idx="393">
                  <c:v>3.5851199999999999</c:v>
                </c:pt>
                <c:pt idx="394">
                  <c:v>3.7100599999999999</c:v>
                </c:pt>
                <c:pt idx="395">
                  <c:v>3.85351</c:v>
                </c:pt>
                <c:pt idx="396">
                  <c:v>3.9969100000000002</c:v>
                </c:pt>
                <c:pt idx="397">
                  <c:v>4.1310399999999996</c:v>
                </c:pt>
                <c:pt idx="398">
                  <c:v>4.2836499999999997</c:v>
                </c:pt>
                <c:pt idx="399">
                  <c:v>4.4269600000000002</c:v>
                </c:pt>
                <c:pt idx="400">
                  <c:v>4.5610099999999996</c:v>
                </c:pt>
                <c:pt idx="401">
                  <c:v>4.6811699999999998</c:v>
                </c:pt>
                <c:pt idx="402">
                  <c:v>4.8336399999999999</c:v>
                </c:pt>
                <c:pt idx="403">
                  <c:v>4.9676</c:v>
                </c:pt>
                <c:pt idx="404">
                  <c:v>5.1153899999999997</c:v>
                </c:pt>
                <c:pt idx="405">
                  <c:v>5.2585100000000002</c:v>
                </c:pt>
                <c:pt idx="406">
                  <c:v>5.4154499999999999</c:v>
                </c:pt>
                <c:pt idx="407">
                  <c:v>5.5492699999999999</c:v>
                </c:pt>
                <c:pt idx="408">
                  <c:v>5.7015099999999999</c:v>
                </c:pt>
                <c:pt idx="409">
                  <c:v>5.86294</c:v>
                </c:pt>
                <c:pt idx="410">
                  <c:v>6.0565699999999998</c:v>
                </c:pt>
                <c:pt idx="411">
                  <c:v>6.1994300000000004</c:v>
                </c:pt>
                <c:pt idx="412">
                  <c:v>6.3422700000000001</c:v>
                </c:pt>
                <c:pt idx="413">
                  <c:v>6.4850399999999997</c:v>
                </c:pt>
                <c:pt idx="414">
                  <c:v>6.6093599999999997</c:v>
                </c:pt>
                <c:pt idx="415">
                  <c:v>6.7520699999999998</c:v>
                </c:pt>
                <c:pt idx="416">
                  <c:v>6.8671199999999999</c:v>
                </c:pt>
                <c:pt idx="417">
                  <c:v>7.0189399999999997</c:v>
                </c:pt>
                <c:pt idx="418">
                  <c:v>7.1430999999999996</c:v>
                </c:pt>
                <c:pt idx="419">
                  <c:v>7.2810199999999998</c:v>
                </c:pt>
                <c:pt idx="420">
                  <c:v>7.4418800000000003</c:v>
                </c:pt>
                <c:pt idx="421">
                  <c:v>7.5980699999999999</c:v>
                </c:pt>
                <c:pt idx="422">
                  <c:v>7.7404200000000003</c:v>
                </c:pt>
                <c:pt idx="423">
                  <c:v>7.8918999999999997</c:v>
                </c:pt>
                <c:pt idx="424">
                  <c:v>8.02956</c:v>
                </c:pt>
                <c:pt idx="425">
                  <c:v>8.1534200000000006</c:v>
                </c:pt>
                <c:pt idx="426">
                  <c:v>8.2863799999999994</c:v>
                </c:pt>
                <c:pt idx="427">
                  <c:v>8.4055499999999999</c:v>
                </c:pt>
                <c:pt idx="428">
                  <c:v>8.5247100000000007</c:v>
                </c:pt>
                <c:pt idx="429">
                  <c:v>8.6483799999999995</c:v>
                </c:pt>
                <c:pt idx="430">
                  <c:v>8.7765799999999992</c:v>
                </c:pt>
                <c:pt idx="431">
                  <c:v>8.9047400000000003</c:v>
                </c:pt>
                <c:pt idx="432">
                  <c:v>9.0282699999999991</c:v>
                </c:pt>
                <c:pt idx="433">
                  <c:v>9.1334800000000005</c:v>
                </c:pt>
                <c:pt idx="434">
                  <c:v>9.2614900000000002</c:v>
                </c:pt>
                <c:pt idx="435">
                  <c:v>9.3848900000000004</c:v>
                </c:pt>
                <c:pt idx="436">
                  <c:v>9.4854000000000003</c:v>
                </c:pt>
                <c:pt idx="437">
                  <c:v>9.5995799999999996</c:v>
                </c:pt>
                <c:pt idx="438">
                  <c:v>9.7274200000000004</c:v>
                </c:pt>
                <c:pt idx="439">
                  <c:v>9.8415099999999995</c:v>
                </c:pt>
                <c:pt idx="440">
                  <c:v>9.9692299999999996</c:v>
                </c:pt>
                <c:pt idx="441">
                  <c:v>10.11514</c:v>
                </c:pt>
                <c:pt idx="442">
                  <c:v>10.26098</c:v>
                </c:pt>
                <c:pt idx="443">
                  <c:v>10.38397</c:v>
                </c:pt>
                <c:pt idx="444">
                  <c:v>10.4978</c:v>
                </c:pt>
                <c:pt idx="445">
                  <c:v>10.62979</c:v>
                </c:pt>
                <c:pt idx="446">
                  <c:v>10.757160000000001</c:v>
                </c:pt>
                <c:pt idx="447">
                  <c:v>10.89813</c:v>
                </c:pt>
                <c:pt idx="448">
                  <c:v>11.029909999999999</c:v>
                </c:pt>
                <c:pt idx="449">
                  <c:v>11.14348</c:v>
                </c:pt>
                <c:pt idx="450">
                  <c:v>11.257</c:v>
                </c:pt>
                <c:pt idx="451">
                  <c:v>11.38409</c:v>
                </c:pt>
                <c:pt idx="452">
                  <c:v>11.51563</c:v>
                </c:pt>
                <c:pt idx="453">
                  <c:v>11.62899</c:v>
                </c:pt>
                <c:pt idx="454">
                  <c:v>11.79213</c:v>
                </c:pt>
                <c:pt idx="455">
                  <c:v>11.91441</c:v>
                </c:pt>
                <c:pt idx="456">
                  <c:v>12.023070000000001</c:v>
                </c:pt>
                <c:pt idx="457">
                  <c:v>12.136200000000001</c:v>
                </c:pt>
                <c:pt idx="458">
                  <c:v>12.24926</c:v>
                </c:pt>
                <c:pt idx="459">
                  <c:v>12.35777</c:v>
                </c:pt>
                <c:pt idx="460">
                  <c:v>12.47526</c:v>
                </c:pt>
                <c:pt idx="461">
                  <c:v>12.60623</c:v>
                </c:pt>
                <c:pt idx="462">
                  <c:v>12.71907</c:v>
                </c:pt>
                <c:pt idx="463">
                  <c:v>12.83187</c:v>
                </c:pt>
                <c:pt idx="464">
                  <c:v>12.944610000000001</c:v>
                </c:pt>
                <c:pt idx="465">
                  <c:v>13.0618</c:v>
                </c:pt>
                <c:pt idx="466">
                  <c:v>13.187950000000001</c:v>
                </c:pt>
                <c:pt idx="467">
                  <c:v>13.30951</c:v>
                </c:pt>
                <c:pt idx="468">
                  <c:v>13.444509999999999</c:v>
                </c:pt>
                <c:pt idx="469">
                  <c:v>13.556950000000001</c:v>
                </c:pt>
                <c:pt idx="470">
                  <c:v>13.6783</c:v>
                </c:pt>
                <c:pt idx="471">
                  <c:v>13.808579999999999</c:v>
                </c:pt>
                <c:pt idx="472">
                  <c:v>13.938789999999999</c:v>
                </c:pt>
                <c:pt idx="473">
                  <c:v>14.06443</c:v>
                </c:pt>
                <c:pt idx="474">
                  <c:v>14.17653</c:v>
                </c:pt>
                <c:pt idx="475">
                  <c:v>14.30203</c:v>
                </c:pt>
                <c:pt idx="476">
                  <c:v>14.44087</c:v>
                </c:pt>
                <c:pt idx="477">
                  <c:v>14.570679999999999</c:v>
                </c:pt>
                <c:pt idx="478">
                  <c:v>14.70487</c:v>
                </c:pt>
                <c:pt idx="479">
                  <c:v>14.87026</c:v>
                </c:pt>
                <c:pt idx="480">
                  <c:v>14.990869999999999</c:v>
                </c:pt>
                <c:pt idx="481">
                  <c:v>15.14709</c:v>
                </c:pt>
                <c:pt idx="482">
                  <c:v>15.28983</c:v>
                </c:pt>
                <c:pt idx="483">
                  <c:v>15.534890000000001</c:v>
                </c:pt>
                <c:pt idx="484">
                  <c:v>15.672879999999999</c:v>
                </c:pt>
                <c:pt idx="485">
                  <c:v>15.82856</c:v>
                </c:pt>
                <c:pt idx="486">
                  <c:v>15.97077</c:v>
                </c:pt>
                <c:pt idx="487">
                  <c:v>16.11289</c:v>
                </c:pt>
                <c:pt idx="488">
                  <c:v>16.25489</c:v>
                </c:pt>
                <c:pt idx="489">
                  <c:v>16.39235</c:v>
                </c:pt>
                <c:pt idx="490">
                  <c:v>16.529699999999998</c:v>
                </c:pt>
                <c:pt idx="491">
                  <c:v>16.66696</c:v>
                </c:pt>
                <c:pt idx="492">
                  <c:v>16.82179</c:v>
                </c:pt>
                <c:pt idx="493">
                  <c:v>16.94998</c:v>
                </c:pt>
                <c:pt idx="494">
                  <c:v>17.06926</c:v>
                </c:pt>
                <c:pt idx="495">
                  <c:v>17.18843</c:v>
                </c:pt>
                <c:pt idx="496">
                  <c:v>17.298719999999999</c:v>
                </c:pt>
                <c:pt idx="497">
                  <c:v>17.417739999999998</c:v>
                </c:pt>
                <c:pt idx="498">
                  <c:v>17.558710000000001</c:v>
                </c:pt>
                <c:pt idx="499">
                  <c:v>17.725940000000001</c:v>
                </c:pt>
                <c:pt idx="500">
                  <c:v>17.849070000000001</c:v>
                </c:pt>
                <c:pt idx="501">
                  <c:v>17.96771</c:v>
                </c:pt>
                <c:pt idx="502">
                  <c:v>18.09064</c:v>
                </c:pt>
                <c:pt idx="503">
                  <c:v>18.226669999999999</c:v>
                </c:pt>
                <c:pt idx="504">
                  <c:v>18.349409999999999</c:v>
                </c:pt>
                <c:pt idx="505">
                  <c:v>18.467700000000001</c:v>
                </c:pt>
                <c:pt idx="506">
                  <c:v>18.581520000000001</c:v>
                </c:pt>
                <c:pt idx="507">
                  <c:v>18.778320000000001</c:v>
                </c:pt>
                <c:pt idx="508">
                  <c:v>18.909389999999998</c:v>
                </c:pt>
                <c:pt idx="509">
                  <c:v>19.04034</c:v>
                </c:pt>
                <c:pt idx="510">
                  <c:v>19.166840000000001</c:v>
                </c:pt>
                <c:pt idx="511">
                  <c:v>19.29758</c:v>
                </c:pt>
                <c:pt idx="512">
                  <c:v>19.423860000000001</c:v>
                </c:pt>
                <c:pt idx="513">
                  <c:v>19.606580000000001</c:v>
                </c:pt>
                <c:pt idx="514">
                  <c:v>19.749970000000001</c:v>
                </c:pt>
                <c:pt idx="515">
                  <c:v>19.880240000000001</c:v>
                </c:pt>
                <c:pt idx="516">
                  <c:v>20.014700000000001</c:v>
                </c:pt>
                <c:pt idx="517">
                  <c:v>20.13607</c:v>
                </c:pt>
                <c:pt idx="518">
                  <c:v>20.25299</c:v>
                </c:pt>
                <c:pt idx="519">
                  <c:v>20.37848</c:v>
                </c:pt>
                <c:pt idx="520">
                  <c:v>20.521149999999999</c:v>
                </c:pt>
                <c:pt idx="521">
                  <c:v>20.663679999999999</c:v>
                </c:pt>
                <c:pt idx="522">
                  <c:v>20.793130000000001</c:v>
                </c:pt>
                <c:pt idx="523">
                  <c:v>20.922460000000001</c:v>
                </c:pt>
                <c:pt idx="524">
                  <c:v>21.07751</c:v>
                </c:pt>
                <c:pt idx="525">
                  <c:v>21.206589999999998</c:v>
                </c:pt>
                <c:pt idx="526">
                  <c:v>21.331250000000001</c:v>
                </c:pt>
                <c:pt idx="527">
                  <c:v>21.460100000000001</c:v>
                </c:pt>
                <c:pt idx="528">
                  <c:v>21.601700000000001</c:v>
                </c:pt>
                <c:pt idx="529">
                  <c:v>21.751709999999999</c:v>
                </c:pt>
                <c:pt idx="530">
                  <c:v>21.89301</c:v>
                </c:pt>
                <c:pt idx="531">
                  <c:v>22.029890000000002</c:v>
                </c:pt>
                <c:pt idx="532">
                  <c:v>22.15382</c:v>
                </c:pt>
                <c:pt idx="533">
                  <c:v>22.286169999999998</c:v>
                </c:pt>
                <c:pt idx="534">
                  <c:v>22.418399999999998</c:v>
                </c:pt>
                <c:pt idx="535">
                  <c:v>22.546230000000001</c:v>
                </c:pt>
                <c:pt idx="536">
                  <c:v>22.669689999999999</c:v>
                </c:pt>
                <c:pt idx="537">
                  <c:v>22.805779999999999</c:v>
                </c:pt>
                <c:pt idx="538">
                  <c:v>22.979939999999999</c:v>
                </c:pt>
                <c:pt idx="539">
                  <c:v>23.11149</c:v>
                </c:pt>
                <c:pt idx="540">
                  <c:v>23.242889999999999</c:v>
                </c:pt>
                <c:pt idx="541">
                  <c:v>23.37416</c:v>
                </c:pt>
                <c:pt idx="542">
                  <c:v>23.505299999999998</c:v>
                </c:pt>
                <c:pt idx="543">
                  <c:v>23.606729999999999</c:v>
                </c:pt>
                <c:pt idx="544">
                  <c:v>23.712309999999999</c:v>
                </c:pt>
                <c:pt idx="545">
                  <c:v>23.813590000000001</c:v>
                </c:pt>
                <c:pt idx="546">
                  <c:v>23.931629999999998</c:v>
                </c:pt>
                <c:pt idx="547">
                  <c:v>24.036940000000001</c:v>
                </c:pt>
                <c:pt idx="548">
                  <c:v>24.142160000000001</c:v>
                </c:pt>
                <c:pt idx="549">
                  <c:v>24.243079999999999</c:v>
                </c:pt>
                <c:pt idx="550">
                  <c:v>24.348130000000001</c:v>
                </c:pt>
                <c:pt idx="551">
                  <c:v>24.461490000000001</c:v>
                </c:pt>
                <c:pt idx="552">
                  <c:v>24.574739999999998</c:v>
                </c:pt>
                <c:pt idx="553">
                  <c:v>24.713010000000001</c:v>
                </c:pt>
                <c:pt idx="554">
                  <c:v>24.94313</c:v>
                </c:pt>
                <c:pt idx="555">
                  <c:v>25.08933</c:v>
                </c:pt>
                <c:pt idx="556">
                  <c:v>25.260380000000001</c:v>
                </c:pt>
                <c:pt idx="557">
                  <c:v>25.42286</c:v>
                </c:pt>
                <c:pt idx="558">
                  <c:v>25.568490000000001</c:v>
                </c:pt>
                <c:pt idx="559">
                  <c:v>25.705639999999999</c:v>
                </c:pt>
                <c:pt idx="560">
                  <c:v>25.826029999999999</c:v>
                </c:pt>
                <c:pt idx="561">
                  <c:v>25.95044</c:v>
                </c:pt>
                <c:pt idx="562">
                  <c:v>26.0913</c:v>
                </c:pt>
                <c:pt idx="563">
                  <c:v>26.269169999999999</c:v>
                </c:pt>
                <c:pt idx="564">
                  <c:v>26.39725</c:v>
                </c:pt>
                <c:pt idx="565">
                  <c:v>26.595279999999999</c:v>
                </c:pt>
                <c:pt idx="566">
                  <c:v>26.722989999999999</c:v>
                </c:pt>
                <c:pt idx="567">
                  <c:v>26.867000000000001</c:v>
                </c:pt>
                <c:pt idx="568">
                  <c:v>27.035499999999999</c:v>
                </c:pt>
                <c:pt idx="569">
                  <c:v>27.162710000000001</c:v>
                </c:pt>
                <c:pt idx="570">
                  <c:v>27.28978</c:v>
                </c:pt>
                <c:pt idx="571">
                  <c:v>27.420819999999999</c:v>
                </c:pt>
                <c:pt idx="572">
                  <c:v>27.5762</c:v>
                </c:pt>
                <c:pt idx="573">
                  <c:v>27.682400000000001</c:v>
                </c:pt>
                <c:pt idx="574">
                  <c:v>27.817049999999998</c:v>
                </c:pt>
                <c:pt idx="575">
                  <c:v>27.943390000000001</c:v>
                </c:pt>
                <c:pt idx="576">
                  <c:v>28.089919999999999</c:v>
                </c:pt>
                <c:pt idx="577">
                  <c:v>28.28905</c:v>
                </c:pt>
                <c:pt idx="578">
                  <c:v>28.414829999999998</c:v>
                </c:pt>
                <c:pt idx="579">
                  <c:v>28.55669</c:v>
                </c:pt>
                <c:pt idx="580">
                  <c:v>28.682169999999999</c:v>
                </c:pt>
                <c:pt idx="581">
                  <c:v>28.807510000000001</c:v>
                </c:pt>
                <c:pt idx="582">
                  <c:v>28.952870000000001</c:v>
                </c:pt>
                <c:pt idx="583">
                  <c:v>29.198730000000001</c:v>
                </c:pt>
                <c:pt idx="584">
                  <c:v>29.33954</c:v>
                </c:pt>
                <c:pt idx="585">
                  <c:v>29.480180000000001</c:v>
                </c:pt>
                <c:pt idx="586">
                  <c:v>29.68074</c:v>
                </c:pt>
                <c:pt idx="587">
                  <c:v>29.836919999999999</c:v>
                </c:pt>
                <c:pt idx="588">
                  <c:v>29.980879999999999</c:v>
                </c:pt>
                <c:pt idx="589">
                  <c:v>30.12462</c:v>
                </c:pt>
                <c:pt idx="590">
                  <c:v>30.256219999999999</c:v>
                </c:pt>
                <c:pt idx="591">
                  <c:v>30.3996</c:v>
                </c:pt>
                <c:pt idx="592">
                  <c:v>30.526869999999999</c:v>
                </c:pt>
                <c:pt idx="593">
                  <c:v>30.661919999999999</c:v>
                </c:pt>
                <c:pt idx="594">
                  <c:v>30.792840000000002</c:v>
                </c:pt>
                <c:pt idx="595">
                  <c:v>30.927530000000001</c:v>
                </c:pt>
                <c:pt idx="596">
                  <c:v>31.0581</c:v>
                </c:pt>
                <c:pt idx="597">
                  <c:v>31.196400000000001</c:v>
                </c:pt>
                <c:pt idx="598">
                  <c:v>31.401509999999998</c:v>
                </c:pt>
                <c:pt idx="599">
                  <c:v>31.5944</c:v>
                </c:pt>
                <c:pt idx="600">
                  <c:v>31.747669999999999</c:v>
                </c:pt>
                <c:pt idx="601">
                  <c:v>31.881080000000001</c:v>
                </c:pt>
                <c:pt idx="602">
                  <c:v>32.096519999999998</c:v>
                </c:pt>
                <c:pt idx="603">
                  <c:v>32.241190000000003</c:v>
                </c:pt>
                <c:pt idx="604">
                  <c:v>32.393439999999998</c:v>
                </c:pt>
                <c:pt idx="605">
                  <c:v>32.599969999999999</c:v>
                </c:pt>
                <c:pt idx="606">
                  <c:v>32.7361</c:v>
                </c:pt>
                <c:pt idx="607">
                  <c:v>32.891460000000002</c:v>
                </c:pt>
                <c:pt idx="608">
                  <c:v>33.011679999999998</c:v>
                </c:pt>
                <c:pt idx="609">
                  <c:v>33.189819999999997</c:v>
                </c:pt>
                <c:pt idx="610">
                  <c:v>33.321249999999999</c:v>
                </c:pt>
                <c:pt idx="611">
                  <c:v>33.448659999999997</c:v>
                </c:pt>
                <c:pt idx="612">
                  <c:v>33.664459999999998</c:v>
                </c:pt>
                <c:pt idx="613">
                  <c:v>33.79524</c:v>
                </c:pt>
                <c:pt idx="614">
                  <c:v>33.92201</c:v>
                </c:pt>
                <c:pt idx="615">
                  <c:v>34.052439999999997</c:v>
                </c:pt>
                <c:pt idx="616">
                  <c:v>34.220959999999998</c:v>
                </c:pt>
                <c:pt idx="617">
                  <c:v>34.381529999999998</c:v>
                </c:pt>
                <c:pt idx="618">
                  <c:v>34.503680000000003</c:v>
                </c:pt>
                <c:pt idx="619">
                  <c:v>34.625660000000003</c:v>
                </c:pt>
                <c:pt idx="620">
                  <c:v>34.804549999999999</c:v>
                </c:pt>
                <c:pt idx="621">
                  <c:v>34.937539999999998</c:v>
                </c:pt>
                <c:pt idx="622">
                  <c:v>35.070320000000002</c:v>
                </c:pt>
                <c:pt idx="623">
                  <c:v>35.202919999999999</c:v>
                </c:pt>
                <c:pt idx="624">
                  <c:v>35.33155</c:v>
                </c:pt>
                <c:pt idx="625">
                  <c:v>35.463749999999997</c:v>
                </c:pt>
                <c:pt idx="626">
                  <c:v>35.610860000000002</c:v>
                </c:pt>
                <c:pt idx="627">
                  <c:v>35.768990000000002</c:v>
                </c:pt>
                <c:pt idx="628">
                  <c:v>35.900570000000002</c:v>
                </c:pt>
                <c:pt idx="629">
                  <c:v>36.103180000000002</c:v>
                </c:pt>
                <c:pt idx="630">
                  <c:v>36.245510000000003</c:v>
                </c:pt>
                <c:pt idx="631">
                  <c:v>36.395049999999998</c:v>
                </c:pt>
                <c:pt idx="632">
                  <c:v>36.529429999999998</c:v>
                </c:pt>
                <c:pt idx="633">
                  <c:v>36.674790000000002</c:v>
                </c:pt>
                <c:pt idx="634">
                  <c:v>36.860770000000002</c:v>
                </c:pt>
                <c:pt idx="635">
                  <c:v>37.046379999999999</c:v>
                </c:pt>
                <c:pt idx="636">
                  <c:v>37.187179999999998</c:v>
                </c:pt>
                <c:pt idx="637">
                  <c:v>37.32405</c:v>
                </c:pt>
                <c:pt idx="638">
                  <c:v>37.460700000000003</c:v>
                </c:pt>
                <c:pt idx="639">
                  <c:v>37.641350000000003</c:v>
                </c:pt>
                <c:pt idx="640">
                  <c:v>37.773820000000001</c:v>
                </c:pt>
                <c:pt idx="641">
                  <c:v>37.898760000000003</c:v>
                </c:pt>
                <c:pt idx="642">
                  <c:v>38.038170000000001</c:v>
                </c:pt>
                <c:pt idx="643">
                  <c:v>38.221260000000001</c:v>
                </c:pt>
                <c:pt idx="644">
                  <c:v>38.341900000000003</c:v>
                </c:pt>
                <c:pt idx="645">
                  <c:v>38.480600000000003</c:v>
                </c:pt>
                <c:pt idx="646">
                  <c:v>38.626339999999999</c:v>
                </c:pt>
                <c:pt idx="647">
                  <c:v>38.757309999999997</c:v>
                </c:pt>
                <c:pt idx="648">
                  <c:v>38.898960000000002</c:v>
                </c:pt>
                <c:pt idx="649">
                  <c:v>39.036740000000002</c:v>
                </c:pt>
                <c:pt idx="650">
                  <c:v>39.163460000000001</c:v>
                </c:pt>
                <c:pt idx="651">
                  <c:v>39.35857</c:v>
                </c:pt>
                <c:pt idx="652">
                  <c:v>39.477589999999999</c:v>
                </c:pt>
                <c:pt idx="653">
                  <c:v>39.603650000000002</c:v>
                </c:pt>
                <c:pt idx="654">
                  <c:v>39.718719999999998</c:v>
                </c:pt>
                <c:pt idx="655">
                  <c:v>39.822870000000002</c:v>
                </c:pt>
                <c:pt idx="656">
                  <c:v>39.944809999999997</c:v>
                </c:pt>
                <c:pt idx="657">
                  <c:v>40.062989999999999</c:v>
                </c:pt>
                <c:pt idx="658">
                  <c:v>40.202449999999999</c:v>
                </c:pt>
                <c:pt idx="659">
                  <c:v>40.323830000000001</c:v>
                </c:pt>
                <c:pt idx="660">
                  <c:v>40.445039999999999</c:v>
                </c:pt>
                <c:pt idx="661">
                  <c:v>40.558959999999999</c:v>
                </c:pt>
                <c:pt idx="662">
                  <c:v>40.672710000000002</c:v>
                </c:pt>
                <c:pt idx="663">
                  <c:v>40.793410000000002</c:v>
                </c:pt>
                <c:pt idx="664">
                  <c:v>40.913910000000001</c:v>
                </c:pt>
                <c:pt idx="665">
                  <c:v>41.023650000000004</c:v>
                </c:pt>
                <c:pt idx="666">
                  <c:v>41.147350000000003</c:v>
                </c:pt>
                <c:pt idx="667">
                  <c:v>41.260300000000001</c:v>
                </c:pt>
                <c:pt idx="668">
                  <c:v>41.373069999999998</c:v>
                </c:pt>
                <c:pt idx="669">
                  <c:v>41.478679999999997</c:v>
                </c:pt>
                <c:pt idx="670">
                  <c:v>41.594670000000001</c:v>
                </c:pt>
                <c:pt idx="671">
                  <c:v>41.766599999999997</c:v>
                </c:pt>
                <c:pt idx="672">
                  <c:v>41.917169999999999</c:v>
                </c:pt>
                <c:pt idx="673">
                  <c:v>42.032519999999998</c:v>
                </c:pt>
                <c:pt idx="674">
                  <c:v>42.14425</c:v>
                </c:pt>
                <c:pt idx="675">
                  <c:v>42.25929</c:v>
                </c:pt>
                <c:pt idx="676">
                  <c:v>42.37764</c:v>
                </c:pt>
                <c:pt idx="677">
                  <c:v>42.495820000000002</c:v>
                </c:pt>
                <c:pt idx="678">
                  <c:v>42.617289999999997</c:v>
                </c:pt>
                <c:pt idx="679">
                  <c:v>42.742049999999999</c:v>
                </c:pt>
                <c:pt idx="680">
                  <c:v>42.87697</c:v>
                </c:pt>
                <c:pt idx="681">
                  <c:v>43.008220000000001</c:v>
                </c:pt>
                <c:pt idx="682">
                  <c:v>43.135809999999999</c:v>
                </c:pt>
                <c:pt idx="683">
                  <c:v>43.263199999999998</c:v>
                </c:pt>
                <c:pt idx="684">
                  <c:v>43.383510000000001</c:v>
                </c:pt>
                <c:pt idx="685">
                  <c:v>43.609870000000001</c:v>
                </c:pt>
                <c:pt idx="686">
                  <c:v>43.746749999999999</c:v>
                </c:pt>
                <c:pt idx="687">
                  <c:v>43.87997</c:v>
                </c:pt>
                <c:pt idx="688">
                  <c:v>44.016390000000001</c:v>
                </c:pt>
                <c:pt idx="689">
                  <c:v>44.149160000000002</c:v>
                </c:pt>
                <c:pt idx="690">
                  <c:v>44.281700000000001</c:v>
                </c:pt>
                <c:pt idx="691">
                  <c:v>44.424210000000002</c:v>
                </c:pt>
                <c:pt idx="692">
                  <c:v>44.55968</c:v>
                </c:pt>
                <c:pt idx="693">
                  <c:v>44.684780000000003</c:v>
                </c:pt>
                <c:pt idx="694">
                  <c:v>44.944479999999999</c:v>
                </c:pt>
                <c:pt idx="695">
                  <c:v>45.06223</c:v>
                </c:pt>
                <c:pt idx="696">
                  <c:v>45.193249999999999</c:v>
                </c:pt>
                <c:pt idx="697">
                  <c:v>45.340780000000002</c:v>
                </c:pt>
                <c:pt idx="698">
                  <c:v>45.488030000000002</c:v>
                </c:pt>
                <c:pt idx="699">
                  <c:v>45.59496</c:v>
                </c:pt>
                <c:pt idx="700">
                  <c:v>45.728400000000001</c:v>
                </c:pt>
                <c:pt idx="701">
                  <c:v>45.841639999999998</c:v>
                </c:pt>
                <c:pt idx="702">
                  <c:v>45.954720000000002</c:v>
                </c:pt>
                <c:pt idx="703">
                  <c:v>46.203589999999998</c:v>
                </c:pt>
                <c:pt idx="704">
                  <c:v>46.31944</c:v>
                </c:pt>
                <c:pt idx="705">
                  <c:v>46.445039999999999</c:v>
                </c:pt>
                <c:pt idx="706">
                  <c:v>46.56382</c:v>
                </c:pt>
                <c:pt idx="707">
                  <c:v>46.67915</c:v>
                </c:pt>
                <c:pt idx="708">
                  <c:v>46.800870000000003</c:v>
                </c:pt>
                <c:pt idx="709">
                  <c:v>46.915819999999997</c:v>
                </c:pt>
                <c:pt idx="710">
                  <c:v>47.066659999999999</c:v>
                </c:pt>
                <c:pt idx="711">
                  <c:v>47.194290000000002</c:v>
                </c:pt>
                <c:pt idx="712">
                  <c:v>47.325000000000003</c:v>
                </c:pt>
                <c:pt idx="713">
                  <c:v>47.455469999999998</c:v>
                </c:pt>
                <c:pt idx="714">
                  <c:v>47.667020000000001</c:v>
                </c:pt>
                <c:pt idx="715">
                  <c:v>47.835830000000001</c:v>
                </c:pt>
                <c:pt idx="716">
                  <c:v>47.971910000000001</c:v>
                </c:pt>
                <c:pt idx="717">
                  <c:v>48.172339999999998</c:v>
                </c:pt>
                <c:pt idx="718">
                  <c:v>48.327150000000003</c:v>
                </c:pt>
                <c:pt idx="719">
                  <c:v>48.468780000000002</c:v>
                </c:pt>
                <c:pt idx="720">
                  <c:v>48.603729999999999</c:v>
                </c:pt>
                <c:pt idx="721">
                  <c:v>48.776890000000002</c:v>
                </c:pt>
                <c:pt idx="722">
                  <c:v>48.943249999999999</c:v>
                </c:pt>
                <c:pt idx="723">
                  <c:v>49.086939999999998</c:v>
                </c:pt>
                <c:pt idx="724">
                  <c:v>49.220779999999998</c:v>
                </c:pt>
                <c:pt idx="725">
                  <c:v>49.34487</c:v>
                </c:pt>
                <c:pt idx="726">
                  <c:v>49.522689999999997</c:v>
                </c:pt>
                <c:pt idx="727">
                  <c:v>49.763330000000003</c:v>
                </c:pt>
                <c:pt idx="728">
                  <c:v>49.90231</c:v>
                </c:pt>
                <c:pt idx="729">
                  <c:v>50.122869999999999</c:v>
                </c:pt>
                <c:pt idx="730">
                  <c:v>50.280029999999996</c:v>
                </c:pt>
                <c:pt idx="731">
                  <c:v>50.446269999999998</c:v>
                </c:pt>
                <c:pt idx="732">
                  <c:v>50.571469999999998</c:v>
                </c:pt>
                <c:pt idx="733">
                  <c:v>50.690240000000003</c:v>
                </c:pt>
                <c:pt idx="734">
                  <c:v>50.833759999999998</c:v>
                </c:pt>
                <c:pt idx="735">
                  <c:v>50.952109999999998</c:v>
                </c:pt>
                <c:pt idx="736">
                  <c:v>51.126170000000002</c:v>
                </c:pt>
                <c:pt idx="737">
                  <c:v>51.265770000000003</c:v>
                </c:pt>
                <c:pt idx="738">
                  <c:v>51.414389999999997</c:v>
                </c:pt>
                <c:pt idx="739">
                  <c:v>51.5627</c:v>
                </c:pt>
                <c:pt idx="740">
                  <c:v>51.70149</c:v>
                </c:pt>
                <c:pt idx="741">
                  <c:v>51.923009999999998</c:v>
                </c:pt>
                <c:pt idx="742">
                  <c:v>52.058070000000001</c:v>
                </c:pt>
                <c:pt idx="743">
                  <c:v>52.195950000000003</c:v>
                </c:pt>
                <c:pt idx="744">
                  <c:v>52.33052</c:v>
                </c:pt>
                <c:pt idx="745">
                  <c:v>52.464849999999998</c:v>
                </c:pt>
                <c:pt idx="746">
                  <c:v>52.608089999999997</c:v>
                </c:pt>
                <c:pt idx="747">
                  <c:v>52.747999999999998</c:v>
                </c:pt>
                <c:pt idx="748">
                  <c:v>52.914960000000001</c:v>
                </c:pt>
                <c:pt idx="749">
                  <c:v>53.069429999999997</c:v>
                </c:pt>
                <c:pt idx="750">
                  <c:v>53.21152</c:v>
                </c:pt>
                <c:pt idx="751">
                  <c:v>53.326210000000003</c:v>
                </c:pt>
                <c:pt idx="752">
                  <c:v>53.443739999999998</c:v>
                </c:pt>
                <c:pt idx="753">
                  <c:v>53.585129999999999</c:v>
                </c:pt>
                <c:pt idx="754">
                  <c:v>53.789230000000003</c:v>
                </c:pt>
                <c:pt idx="755">
                  <c:v>53.915019999999998</c:v>
                </c:pt>
                <c:pt idx="756">
                  <c:v>54.061509999999998</c:v>
                </c:pt>
                <c:pt idx="757">
                  <c:v>54.240499999999997</c:v>
                </c:pt>
                <c:pt idx="758">
                  <c:v>54.383400000000002</c:v>
                </c:pt>
                <c:pt idx="759">
                  <c:v>54.597239999999999</c:v>
                </c:pt>
                <c:pt idx="760">
                  <c:v>54.754249999999999</c:v>
                </c:pt>
                <c:pt idx="761">
                  <c:v>54.922759999999997</c:v>
                </c:pt>
                <c:pt idx="762">
                  <c:v>55.073239999999998</c:v>
                </c:pt>
                <c:pt idx="763">
                  <c:v>55.21752</c:v>
                </c:pt>
                <c:pt idx="764">
                  <c:v>55.36448</c:v>
                </c:pt>
                <c:pt idx="765">
                  <c:v>55.52872</c:v>
                </c:pt>
                <c:pt idx="766">
                  <c:v>55.672170000000001</c:v>
                </c:pt>
                <c:pt idx="767">
                  <c:v>55.911610000000003</c:v>
                </c:pt>
                <c:pt idx="768">
                  <c:v>56.138660000000002</c:v>
                </c:pt>
                <c:pt idx="769">
                  <c:v>56.312869999999997</c:v>
                </c:pt>
                <c:pt idx="770">
                  <c:v>56.45776</c:v>
                </c:pt>
                <c:pt idx="771">
                  <c:v>56.59948</c:v>
                </c:pt>
                <c:pt idx="772">
                  <c:v>56.775550000000003</c:v>
                </c:pt>
                <c:pt idx="773">
                  <c:v>56.991500000000002</c:v>
                </c:pt>
                <c:pt idx="774">
                  <c:v>57.158090000000001</c:v>
                </c:pt>
                <c:pt idx="775">
                  <c:v>57.304270000000002</c:v>
                </c:pt>
                <c:pt idx="776">
                  <c:v>57.495910000000002</c:v>
                </c:pt>
                <c:pt idx="777">
                  <c:v>57.66142</c:v>
                </c:pt>
                <c:pt idx="778">
                  <c:v>57.860729999999997</c:v>
                </c:pt>
                <c:pt idx="779">
                  <c:v>58.039670000000001</c:v>
                </c:pt>
                <c:pt idx="780">
                  <c:v>58.238019999999999</c:v>
                </c:pt>
                <c:pt idx="781">
                  <c:v>58.396360000000001</c:v>
                </c:pt>
                <c:pt idx="782">
                  <c:v>58.61918</c:v>
                </c:pt>
                <c:pt idx="783">
                  <c:v>58.852629999999998</c:v>
                </c:pt>
                <c:pt idx="784">
                  <c:v>59.082590000000003</c:v>
                </c:pt>
                <c:pt idx="785">
                  <c:v>59.25882</c:v>
                </c:pt>
                <c:pt idx="786">
                  <c:v>59.454219999999999</c:v>
                </c:pt>
                <c:pt idx="787">
                  <c:v>59.629649999999998</c:v>
                </c:pt>
                <c:pt idx="788">
                  <c:v>59.8491</c:v>
                </c:pt>
                <c:pt idx="789">
                  <c:v>60.062440000000002</c:v>
                </c:pt>
                <c:pt idx="790">
                  <c:v>60.277979999999999</c:v>
                </c:pt>
                <c:pt idx="791">
                  <c:v>60.476460000000003</c:v>
                </c:pt>
                <c:pt idx="792">
                  <c:v>60.75958</c:v>
                </c:pt>
                <c:pt idx="793">
                  <c:v>61.022590000000001</c:v>
                </c:pt>
                <c:pt idx="794">
                  <c:v>61.36656</c:v>
                </c:pt>
                <c:pt idx="795">
                  <c:v>61.671129999999998</c:v>
                </c:pt>
                <c:pt idx="796">
                  <c:v>62.004399999999997</c:v>
                </c:pt>
                <c:pt idx="797">
                  <c:v>62.328299999999999</c:v>
                </c:pt>
                <c:pt idx="798">
                  <c:v>62.683230000000002</c:v>
                </c:pt>
                <c:pt idx="799">
                  <c:v>63.020679999999999</c:v>
                </c:pt>
                <c:pt idx="800">
                  <c:v>63.380870000000002</c:v>
                </c:pt>
                <c:pt idx="801">
                  <c:v>63.723700000000001</c:v>
                </c:pt>
                <c:pt idx="802">
                  <c:v>64.049409999999995</c:v>
                </c:pt>
                <c:pt idx="803">
                  <c:v>64.371350000000007</c:v>
                </c:pt>
                <c:pt idx="804">
                  <c:v>64.710579999999993</c:v>
                </c:pt>
                <c:pt idx="805">
                  <c:v>65.043379999999999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683-4F7F-BDC1-CB8EE78B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443904"/>
        <c:axId val="766444736"/>
      </c:lineChart>
      <c:catAx>
        <c:axId val="76644390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6444736"/>
        <c:crosses val="autoZero"/>
        <c:auto val="1"/>
        <c:lblAlgn val="ctr"/>
        <c:lblOffset val="100"/>
        <c:tickLblSkip val="73"/>
        <c:noMultiLvlLbl val="0"/>
      </c:catAx>
      <c:valAx>
        <c:axId val="766444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Azimutal</a:t>
                </a:r>
                <a:r>
                  <a:rPr lang="es-E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es-E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644390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371475</xdr:colOff>
      <xdr:row>41</xdr:row>
      <xdr:rowOff>133350</xdr:rowOff>
    </xdr:from>
    <xdr:to>
      <xdr:col>30</xdr:col>
      <xdr:colOff>1</xdr:colOff>
      <xdr:row>67</xdr:row>
      <xdr:rowOff>57149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F8480A2-C2AF-387E-0515-7B5A7B3C2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371474</xdr:colOff>
      <xdr:row>20</xdr:row>
      <xdr:rowOff>152400</xdr:rowOff>
    </xdr:from>
    <xdr:to>
      <xdr:col>29</xdr:col>
      <xdr:colOff>609599</xdr:colOff>
      <xdr:row>40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549279-AA96-2D12-19D9-C341365EF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337457</xdr:colOff>
      <xdr:row>3</xdr:row>
      <xdr:rowOff>119744</xdr:rowOff>
    </xdr:from>
    <xdr:to>
      <xdr:col>29</xdr:col>
      <xdr:colOff>566057</xdr:colOff>
      <xdr:row>22</xdr:row>
      <xdr:rowOff>14969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B766B7-559E-4A9F-4973-ED8E51BF7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47625</xdr:colOff>
      <xdr:row>4</xdr:row>
      <xdr:rowOff>171450</xdr:rowOff>
    </xdr:from>
    <xdr:to>
      <xdr:col>44</xdr:col>
      <xdr:colOff>38100</xdr:colOff>
      <xdr:row>27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ACCF3E-CA3A-0761-9555-92A907C76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9525</xdr:colOff>
      <xdr:row>32</xdr:row>
      <xdr:rowOff>66675</xdr:rowOff>
    </xdr:from>
    <xdr:to>
      <xdr:col>42</xdr:col>
      <xdr:colOff>266699</xdr:colOff>
      <xdr:row>50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15D7F99-E88E-5B47-08F4-1E59FEA72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07"/>
  <sheetViews>
    <sheetView tabSelected="1" zoomScale="70" zoomScaleNormal="70" workbookViewId="0">
      <selection activeCell="Z2" sqref="Z2"/>
    </sheetView>
  </sheetViews>
  <sheetFormatPr baseColWidth="10" defaultColWidth="8.88671875" defaultRowHeight="14.4" x14ac:dyDescent="0.3"/>
  <cols>
    <col min="15" max="15" width="11" bestFit="1" customWidth="1"/>
    <col min="23" max="23" width="12.21875" bestFit="1" customWidth="1"/>
    <col min="26" max="26" width="11.5546875" bestFit="1" customWidth="1"/>
  </cols>
  <sheetData>
    <row r="1" spans="1:30" x14ac:dyDescent="0.3">
      <c r="A1" t="s">
        <v>18</v>
      </c>
      <c r="B1" t="s">
        <v>0</v>
      </c>
      <c r="C1" t="s">
        <v>7</v>
      </c>
      <c r="D1" t="s">
        <v>6</v>
      </c>
      <c r="E1" t="s">
        <v>4</v>
      </c>
      <c r="F1" t="s">
        <v>8</v>
      </c>
      <c r="G1" t="s">
        <v>5</v>
      </c>
      <c r="H1" t="s">
        <v>3</v>
      </c>
      <c r="I1" t="s">
        <v>2</v>
      </c>
      <c r="J1" t="s">
        <v>1</v>
      </c>
      <c r="K1" t="s">
        <v>9</v>
      </c>
      <c r="L1" t="s">
        <v>10</v>
      </c>
      <c r="M1" t="s">
        <v>20</v>
      </c>
      <c r="N1" t="s">
        <v>19</v>
      </c>
      <c r="O1" t="s">
        <v>14</v>
      </c>
      <c r="P1" t="s">
        <v>15</v>
      </c>
      <c r="Q1" t="s">
        <v>16</v>
      </c>
      <c r="R1" t="s">
        <v>17</v>
      </c>
      <c r="S1" t="s">
        <v>11</v>
      </c>
      <c r="T1" t="s">
        <v>12</v>
      </c>
      <c r="U1" t="s">
        <v>13</v>
      </c>
    </row>
    <row r="2" spans="1:30" x14ac:dyDescent="0.3">
      <c r="A2" s="2">
        <v>0.36674768518518519</v>
      </c>
      <c r="B2" s="1">
        <v>1</v>
      </c>
      <c r="C2" s="1">
        <v>3.7519200000000002E-3</v>
      </c>
      <c r="D2" s="1">
        <v>2.0060000000000001E-2</v>
      </c>
      <c r="E2" s="1">
        <v>7.5279999999999998E-5</v>
      </c>
      <c r="F2" s="1">
        <v>3.7519200000000002E-3</v>
      </c>
      <c r="G2" s="1">
        <v>2.0060000000000001E-2</v>
      </c>
      <c r="H2" s="1">
        <v>7.5279999999999998E-5</v>
      </c>
      <c r="I2" s="1">
        <v>0.19775999999999999</v>
      </c>
      <c r="J2" s="1">
        <v>-64.875720000000001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SUM(K2:K807)</f>
        <v>1549.9541193499992</v>
      </c>
      <c r="T2">
        <f>SUM(L2:L807)</f>
        <v>1709.2807437599993</v>
      </c>
      <c r="U2">
        <f>(T2-S2)/S2 * 100</f>
        <v>10.279441334483918</v>
      </c>
      <c r="W2">
        <f>(H2+H3)*AA2/2</f>
        <v>4.6297199999999995E-3</v>
      </c>
      <c r="X2">
        <f>SUM(W2:W806)</f>
        <v>63777.245845074911</v>
      </c>
      <c r="Z2" s="2">
        <f xml:space="preserve"> A3-A2</f>
        <v>1.4236111111110561E-3</v>
      </c>
      <c r="AA2" s="3">
        <f>HOUR(Z2)*3600+MINUTE(Z2)*60 + SECOND(Z2)</f>
        <v>123</v>
      </c>
      <c r="AB2">
        <v>2.5</v>
      </c>
      <c r="AD2" s="2"/>
    </row>
    <row r="3" spans="1:30" x14ac:dyDescent="0.3">
      <c r="A3" s="2">
        <v>0.36817129629629625</v>
      </c>
      <c r="B3" s="1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0.57604</v>
      </c>
      <c r="J3" s="1">
        <v>-64.537080000000003</v>
      </c>
      <c r="K3">
        <f t="shared" ref="K3:K66" si="0">ABS((B3-B2)*(E3+E2)/2)</f>
        <v>3.7639999999999999E-5</v>
      </c>
      <c r="L3">
        <f>ABS(((B3-B2)*(H3+H2))/2)</f>
        <v>3.7639999999999999E-5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W3">
        <f t="shared" ref="W3:W66" si="1">(H3+H4)*AA3/2</f>
        <v>0</v>
      </c>
      <c r="Z3" s="2">
        <f t="shared" ref="Z3:Z66" si="2" xml:space="preserve"> A4-A3</f>
        <v>1.4120370370370727E-3</v>
      </c>
      <c r="AA3" s="3">
        <f t="shared" ref="AA3:AA66" si="3">HOUR(Z3)*3600+MINUTE(Z3)*60 + SECOND(Z3)</f>
        <v>122</v>
      </c>
      <c r="AB3">
        <v>2.5</v>
      </c>
      <c r="AD3" s="2"/>
    </row>
    <row r="4" spans="1:30" x14ac:dyDescent="0.3">
      <c r="A4" s="2">
        <v>0.36958333333333332</v>
      </c>
      <c r="B4" s="1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0.93572999999999995</v>
      </c>
      <c r="J4" s="1">
        <v>-64.213059999999999</v>
      </c>
      <c r="K4">
        <f t="shared" si="0"/>
        <v>0</v>
      </c>
      <c r="L4">
        <f t="shared" ref="L4:L67" si="4">ABS(((B4-B3)*(H4+H3))/2)</f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W4">
        <f t="shared" si="1"/>
        <v>0</v>
      </c>
      <c r="Z4" s="2">
        <f t="shared" si="2"/>
        <v>1.4236111111111116E-3</v>
      </c>
      <c r="AA4" s="3">
        <f t="shared" si="3"/>
        <v>123</v>
      </c>
      <c r="AB4">
        <v>2.5</v>
      </c>
      <c r="AD4" s="2"/>
    </row>
    <row r="5" spans="1:30" x14ac:dyDescent="0.3">
      <c r="A5" s="2">
        <v>0.37100694444444443</v>
      </c>
      <c r="B5" s="1">
        <v>4</v>
      </c>
      <c r="C5" s="1">
        <v>4.2414500000000008E-3</v>
      </c>
      <c r="D5" s="1">
        <v>2.981E-2</v>
      </c>
      <c r="E5" s="1">
        <v>1.2642999999999999E-4</v>
      </c>
      <c r="F5" s="1">
        <v>0</v>
      </c>
      <c r="G5" s="1">
        <v>0</v>
      </c>
      <c r="H5" s="1">
        <v>0</v>
      </c>
      <c r="I5" s="1">
        <v>1.2915300000000001</v>
      </c>
      <c r="J5" s="1">
        <v>-63.89058</v>
      </c>
      <c r="K5">
        <f t="shared" si="0"/>
        <v>6.3214999999999997E-5</v>
      </c>
      <c r="L5">
        <f t="shared" si="4"/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W5">
        <f t="shared" si="1"/>
        <v>1.3694079999999999E-2</v>
      </c>
      <c r="Z5" s="2">
        <f t="shared" si="2"/>
        <v>1.481481481481528E-3</v>
      </c>
      <c r="AA5" s="3">
        <f t="shared" si="3"/>
        <v>128</v>
      </c>
      <c r="AB5">
        <v>2.5</v>
      </c>
      <c r="AD5" s="2"/>
    </row>
    <row r="6" spans="1:30" x14ac:dyDescent="0.3">
      <c r="A6" s="2">
        <v>0.37248842592592596</v>
      </c>
      <c r="B6" s="1">
        <v>5</v>
      </c>
      <c r="C6" s="1">
        <v>0</v>
      </c>
      <c r="D6" s="1">
        <v>0</v>
      </c>
      <c r="E6" s="1">
        <v>0</v>
      </c>
      <c r="F6" s="1">
        <v>7.1783900000000006E-3</v>
      </c>
      <c r="G6" s="1">
        <v>2.981E-2</v>
      </c>
      <c r="H6" s="1">
        <v>2.1396999999999999E-4</v>
      </c>
      <c r="I6" s="1">
        <v>1.6492500000000001</v>
      </c>
      <c r="J6" s="1">
        <v>-63.564309999999999</v>
      </c>
      <c r="K6">
        <f t="shared" si="0"/>
        <v>6.3214999999999997E-5</v>
      </c>
      <c r="L6">
        <f t="shared" si="4"/>
        <v>1.0698499999999999E-4</v>
      </c>
      <c r="M6">
        <f t="shared" ref="M6:M69" si="5">AVERAGE(E2:E6)</f>
        <v>4.0342000000000001E-5</v>
      </c>
      <c r="N6">
        <f t="shared" ref="N6:N69" si="6">AVERAGE(H2:H6)</f>
        <v>5.7850000000000003E-5</v>
      </c>
      <c r="O6">
        <v>0</v>
      </c>
      <c r="P6">
        <v>0</v>
      </c>
      <c r="Q6">
        <v>0</v>
      </c>
      <c r="R6">
        <v>0</v>
      </c>
      <c r="W6">
        <f t="shared" si="1"/>
        <v>1.3159154999999999E-2</v>
      </c>
      <c r="Z6" s="2">
        <f t="shared" si="2"/>
        <v>1.4236111111110561E-3</v>
      </c>
      <c r="AA6" s="3">
        <f t="shared" si="3"/>
        <v>123</v>
      </c>
      <c r="AB6">
        <v>2.5</v>
      </c>
      <c r="AD6" s="2"/>
    </row>
    <row r="7" spans="1:30" x14ac:dyDescent="0.3">
      <c r="A7" s="2">
        <v>0.37391203703703701</v>
      </c>
      <c r="B7" s="1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2.0233300000000001</v>
      </c>
      <c r="J7" s="1">
        <v>-63.220869999999998</v>
      </c>
      <c r="K7">
        <f t="shared" si="0"/>
        <v>0</v>
      </c>
      <c r="L7">
        <f t="shared" si="4"/>
        <v>1.0698499999999999E-4</v>
      </c>
      <c r="M7">
        <f t="shared" si="5"/>
        <v>2.5285999999999998E-5</v>
      </c>
      <c r="N7">
        <f t="shared" si="6"/>
        <v>4.2793999999999997E-5</v>
      </c>
      <c r="O7">
        <v>0</v>
      </c>
      <c r="P7">
        <v>0</v>
      </c>
      <c r="Q7">
        <v>0</v>
      </c>
      <c r="R7">
        <v>0</v>
      </c>
      <c r="W7">
        <f t="shared" si="1"/>
        <v>0</v>
      </c>
      <c r="Z7" s="2">
        <f t="shared" si="2"/>
        <v>1.4120370370370172E-3</v>
      </c>
      <c r="AA7" s="3">
        <f t="shared" si="3"/>
        <v>122</v>
      </c>
      <c r="AB7">
        <v>2.5</v>
      </c>
      <c r="AD7" s="2"/>
    </row>
    <row r="8" spans="1:30" x14ac:dyDescent="0.3">
      <c r="A8" s="2">
        <v>0.37532407407407403</v>
      </c>
      <c r="B8" s="1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2.3760599999999998</v>
      </c>
      <c r="J8" s="1">
        <v>-62.894869999999997</v>
      </c>
      <c r="K8">
        <f t="shared" si="0"/>
        <v>0</v>
      </c>
      <c r="L8">
        <f t="shared" si="4"/>
        <v>0</v>
      </c>
      <c r="M8">
        <f t="shared" si="5"/>
        <v>2.5285999999999998E-5</v>
      </c>
      <c r="N8">
        <f t="shared" si="6"/>
        <v>4.2793999999999997E-5</v>
      </c>
      <c r="O8">
        <v>0</v>
      </c>
      <c r="P8">
        <v>0</v>
      </c>
      <c r="Q8">
        <v>0</v>
      </c>
      <c r="R8">
        <v>0</v>
      </c>
      <c r="W8">
        <f t="shared" si="1"/>
        <v>0</v>
      </c>
      <c r="Z8" s="2">
        <f t="shared" si="2"/>
        <v>1.4236111111111671E-3</v>
      </c>
      <c r="AA8" s="3">
        <f t="shared" si="3"/>
        <v>123</v>
      </c>
      <c r="AB8">
        <v>2.5</v>
      </c>
      <c r="AD8" s="2"/>
    </row>
    <row r="9" spans="1:30" x14ac:dyDescent="0.3">
      <c r="A9" s="2">
        <v>0.3767476851851852</v>
      </c>
      <c r="B9" s="1">
        <v>8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2.7277800000000001</v>
      </c>
      <c r="J9" s="1">
        <v>-62.56767</v>
      </c>
      <c r="K9">
        <f t="shared" si="0"/>
        <v>0</v>
      </c>
      <c r="L9">
        <f t="shared" si="4"/>
        <v>0</v>
      </c>
      <c r="M9">
        <f t="shared" si="5"/>
        <v>2.5285999999999998E-5</v>
      </c>
      <c r="N9">
        <f t="shared" si="6"/>
        <v>4.2793999999999997E-5</v>
      </c>
      <c r="O9">
        <v>0</v>
      </c>
      <c r="P9">
        <v>0</v>
      </c>
      <c r="Q9">
        <v>0</v>
      </c>
      <c r="R9">
        <v>0</v>
      </c>
      <c r="W9">
        <f t="shared" si="1"/>
        <v>0</v>
      </c>
      <c r="Z9" s="2">
        <f t="shared" si="2"/>
        <v>1.4120370370370172E-3</v>
      </c>
      <c r="AA9" s="3">
        <f t="shared" si="3"/>
        <v>122</v>
      </c>
      <c r="AB9">
        <v>2.5</v>
      </c>
      <c r="AD9" s="2"/>
    </row>
    <row r="10" spans="1:30" x14ac:dyDescent="0.3">
      <c r="A10" s="2">
        <v>0.37815972222222222</v>
      </c>
      <c r="B10" s="1">
        <v>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3.0813199999999998</v>
      </c>
      <c r="J10" s="1">
        <v>-62.236559999999997</v>
      </c>
      <c r="K10">
        <f t="shared" si="0"/>
        <v>0</v>
      </c>
      <c r="L10">
        <f t="shared" si="4"/>
        <v>0</v>
      </c>
      <c r="M10">
        <f t="shared" si="5"/>
        <v>0</v>
      </c>
      <c r="N10">
        <f t="shared" si="6"/>
        <v>4.2793999999999997E-5</v>
      </c>
      <c r="O10">
        <v>0</v>
      </c>
      <c r="P10">
        <v>0</v>
      </c>
      <c r="Q10">
        <v>0</v>
      </c>
      <c r="R10">
        <v>0</v>
      </c>
      <c r="W10">
        <f t="shared" si="1"/>
        <v>0</v>
      </c>
      <c r="Z10" s="2">
        <f t="shared" si="2"/>
        <v>1.4236111111111116E-3</v>
      </c>
      <c r="AA10" s="3">
        <f t="shared" si="3"/>
        <v>123</v>
      </c>
      <c r="AB10">
        <v>2.5</v>
      </c>
      <c r="AD10" s="2"/>
    </row>
    <row r="11" spans="1:30" x14ac:dyDescent="0.3">
      <c r="A11" s="2">
        <v>0.37958333333333333</v>
      </c>
      <c r="B11" s="1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3.43092</v>
      </c>
      <c r="J11" s="1">
        <v>-61.9069</v>
      </c>
      <c r="K11">
        <f t="shared" si="0"/>
        <v>0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ref="O11:O74" si="7">AVERAGE(C2:C11)</f>
        <v>7.9933700000000012E-4</v>
      </c>
      <c r="P11">
        <f t="shared" ref="P11:P74" si="8">AVERAGE(F2:F11)</f>
        <v>1.093031E-3</v>
      </c>
      <c r="Q11">
        <f t="shared" ref="Q11:Q74" si="9">AVERAGE(D2:D11)</f>
        <v>4.9870000000000001E-3</v>
      </c>
      <c r="R11">
        <f t="shared" ref="R11:R74" si="10">AVERAGE(G2:G11)</f>
        <v>4.9870000000000001E-3</v>
      </c>
      <c r="W11">
        <f t="shared" si="1"/>
        <v>0</v>
      </c>
      <c r="Z11" s="2">
        <f t="shared" si="2"/>
        <v>1.4120370370370172E-3</v>
      </c>
      <c r="AA11" s="3">
        <f t="shared" si="3"/>
        <v>122</v>
      </c>
      <c r="AB11">
        <v>2.5</v>
      </c>
      <c r="AD11" s="2"/>
    </row>
    <row r="12" spans="1:30" x14ac:dyDescent="0.3">
      <c r="A12" s="2">
        <v>0.38099537037037035</v>
      </c>
      <c r="B12" s="1">
        <v>11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3.7822900000000002</v>
      </c>
      <c r="J12" s="1">
        <v>-61.573259999999998</v>
      </c>
      <c r="K12">
        <f t="shared" si="0"/>
        <v>0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7"/>
        <v>4.2414500000000007E-4</v>
      </c>
      <c r="P12">
        <f t="shared" si="8"/>
        <v>7.1783900000000006E-4</v>
      </c>
      <c r="Q12">
        <f t="shared" si="9"/>
        <v>2.9810000000000001E-3</v>
      </c>
      <c r="R12">
        <f t="shared" si="10"/>
        <v>2.9810000000000001E-3</v>
      </c>
      <c r="W12">
        <f t="shared" si="1"/>
        <v>0</v>
      </c>
      <c r="Z12" s="2">
        <f t="shared" si="2"/>
        <v>1.4814814814814725E-3</v>
      </c>
      <c r="AA12" s="3">
        <f t="shared" si="3"/>
        <v>128</v>
      </c>
      <c r="AB12">
        <v>2.5</v>
      </c>
      <c r="AD12" s="2"/>
    </row>
    <row r="13" spans="1:30" x14ac:dyDescent="0.3">
      <c r="A13" s="2">
        <v>0.38247685185185182</v>
      </c>
      <c r="B13" s="1">
        <v>12</v>
      </c>
      <c r="C13" s="1">
        <v>1.0604290000000001E-2</v>
      </c>
      <c r="D13" s="1">
        <v>9.3130000000000004E-2</v>
      </c>
      <c r="E13" s="1">
        <v>9.8755000000000002E-4</v>
      </c>
      <c r="F13" s="1">
        <v>0</v>
      </c>
      <c r="G13" s="1">
        <v>0</v>
      </c>
      <c r="H13" s="1">
        <v>0</v>
      </c>
      <c r="I13" s="1">
        <v>4.1297199999999998</v>
      </c>
      <c r="J13" s="1">
        <v>-61.241050000000001</v>
      </c>
      <c r="K13">
        <f t="shared" si="0"/>
        <v>4.9377500000000001E-4</v>
      </c>
      <c r="L13">
        <f t="shared" si="4"/>
        <v>0</v>
      </c>
      <c r="M13">
        <f t="shared" si="5"/>
        <v>1.9751E-4</v>
      </c>
      <c r="N13">
        <f t="shared" si="6"/>
        <v>0</v>
      </c>
      <c r="O13">
        <f t="shared" si="7"/>
        <v>1.4845740000000002E-3</v>
      </c>
      <c r="P13">
        <f t="shared" si="8"/>
        <v>7.1783900000000006E-4</v>
      </c>
      <c r="Q13">
        <f t="shared" si="9"/>
        <v>1.2294000000000001E-2</v>
      </c>
      <c r="R13">
        <f t="shared" si="10"/>
        <v>2.9810000000000001E-3</v>
      </c>
      <c r="W13">
        <f t="shared" si="1"/>
        <v>5.2179265000000002E-2</v>
      </c>
      <c r="Z13" s="2">
        <f t="shared" si="2"/>
        <v>1.5162037037037002E-3</v>
      </c>
      <c r="AA13" s="3">
        <f t="shared" si="3"/>
        <v>131</v>
      </c>
      <c r="AB13">
        <v>2.5</v>
      </c>
      <c r="AD13" s="2"/>
    </row>
    <row r="14" spans="1:30" x14ac:dyDescent="0.3">
      <c r="A14" s="2">
        <v>0.38399305555555552</v>
      </c>
      <c r="B14" s="1">
        <v>13</v>
      </c>
      <c r="C14" s="1">
        <v>1.256169E-2</v>
      </c>
      <c r="D14" s="1">
        <v>2.494E-2</v>
      </c>
      <c r="E14" s="1">
        <v>3.1324E-4</v>
      </c>
      <c r="F14" s="1">
        <v>1.1583009999999999E-2</v>
      </c>
      <c r="G14" s="1">
        <v>6.8779999999999994E-2</v>
      </c>
      <c r="H14" s="1">
        <v>7.9662999999999999E-4</v>
      </c>
      <c r="I14" s="1">
        <v>4.4958799999999997</v>
      </c>
      <c r="J14" s="1">
        <v>-60.888350000000003</v>
      </c>
      <c r="K14">
        <f t="shared" si="0"/>
        <v>6.5039500000000001E-4</v>
      </c>
      <c r="L14">
        <f t="shared" si="4"/>
        <v>3.98315E-4</v>
      </c>
      <c r="M14">
        <f t="shared" si="5"/>
        <v>2.6015800000000003E-4</v>
      </c>
      <c r="N14">
        <f t="shared" si="6"/>
        <v>1.59326E-4</v>
      </c>
      <c r="O14">
        <f t="shared" si="7"/>
        <v>2.7407430000000003E-3</v>
      </c>
      <c r="P14">
        <f t="shared" si="8"/>
        <v>1.8761400000000001E-3</v>
      </c>
      <c r="Q14">
        <f t="shared" si="9"/>
        <v>1.4788000000000001E-2</v>
      </c>
      <c r="R14">
        <f t="shared" si="10"/>
        <v>9.8589999999999997E-3</v>
      </c>
      <c r="W14">
        <f t="shared" si="1"/>
        <v>0.113216055</v>
      </c>
      <c r="Z14" s="2">
        <f t="shared" si="2"/>
        <v>1.4699074074074336E-3</v>
      </c>
      <c r="AA14" s="3">
        <f t="shared" si="3"/>
        <v>127</v>
      </c>
      <c r="AB14">
        <v>2.5</v>
      </c>
      <c r="AD14" s="2"/>
    </row>
    <row r="15" spans="1:30" x14ac:dyDescent="0.3">
      <c r="A15" s="2">
        <v>0.38546296296296295</v>
      </c>
      <c r="B15" s="1">
        <v>14</v>
      </c>
      <c r="C15" s="1">
        <v>1.305101E-2</v>
      </c>
      <c r="D15" s="1">
        <v>2.981E-2</v>
      </c>
      <c r="E15" s="1">
        <v>3.8901999999999996E-4</v>
      </c>
      <c r="F15" s="1">
        <v>1.256169E-2</v>
      </c>
      <c r="G15" s="1">
        <v>7.8520000000000006E-2</v>
      </c>
      <c r="H15" s="1">
        <v>9.8629999999999985E-4</v>
      </c>
      <c r="I15" s="1">
        <v>4.8636100000000004</v>
      </c>
      <c r="J15" s="1">
        <v>-60.531410000000001</v>
      </c>
      <c r="K15">
        <f t="shared" si="0"/>
        <v>3.5112999999999995E-4</v>
      </c>
      <c r="L15">
        <f t="shared" si="4"/>
        <v>8.9146499999999992E-4</v>
      </c>
      <c r="M15">
        <f t="shared" si="5"/>
        <v>3.3796199999999997E-4</v>
      </c>
      <c r="N15">
        <f t="shared" si="6"/>
        <v>3.5658599999999999E-4</v>
      </c>
      <c r="O15">
        <f t="shared" si="7"/>
        <v>3.6216990000000004E-3</v>
      </c>
      <c r="P15">
        <f t="shared" si="8"/>
        <v>3.1323089999999998E-3</v>
      </c>
      <c r="Q15">
        <f t="shared" si="9"/>
        <v>1.4788000000000001E-2</v>
      </c>
      <c r="R15">
        <f t="shared" si="10"/>
        <v>1.7710999999999998E-2</v>
      </c>
      <c r="W15">
        <f t="shared" si="1"/>
        <v>6.4109499999999986E-2</v>
      </c>
      <c r="Z15" s="2">
        <f t="shared" si="2"/>
        <v>1.5046296296296613E-3</v>
      </c>
      <c r="AA15" s="3">
        <f t="shared" si="3"/>
        <v>130</v>
      </c>
      <c r="AB15">
        <v>2.5</v>
      </c>
      <c r="AD15" s="2"/>
    </row>
    <row r="16" spans="1:30" x14ac:dyDescent="0.3">
      <c r="A16" s="2">
        <v>0.38696759259259261</v>
      </c>
      <c r="B16" s="1">
        <v>15</v>
      </c>
      <c r="C16" s="1">
        <v>2.136766E-2</v>
      </c>
      <c r="D16" s="1">
        <v>4.7038099999999998</v>
      </c>
      <c r="E16" s="1">
        <v>0.10050932</v>
      </c>
      <c r="F16" s="1">
        <v>0</v>
      </c>
      <c r="G16" s="1">
        <v>0</v>
      </c>
      <c r="H16" s="1">
        <v>0</v>
      </c>
      <c r="I16" s="1">
        <v>5.2244099999999998</v>
      </c>
      <c r="J16" s="1">
        <v>-60.17848</v>
      </c>
      <c r="K16">
        <f t="shared" si="0"/>
        <v>5.0449170000000002E-2</v>
      </c>
      <c r="L16">
        <f t="shared" si="4"/>
        <v>4.9314999999999993E-4</v>
      </c>
      <c r="M16">
        <f t="shared" si="5"/>
        <v>2.0439826000000001E-2</v>
      </c>
      <c r="N16">
        <f t="shared" si="6"/>
        <v>3.5658599999999999E-4</v>
      </c>
      <c r="O16">
        <f t="shared" si="7"/>
        <v>5.7584649999999999E-3</v>
      </c>
      <c r="P16">
        <f t="shared" si="8"/>
        <v>2.4144699999999997E-3</v>
      </c>
      <c r="Q16">
        <f t="shared" si="9"/>
        <v>0.48516899999999996</v>
      </c>
      <c r="R16">
        <f t="shared" si="10"/>
        <v>1.4729999999999998E-2</v>
      </c>
      <c r="W16">
        <f t="shared" si="1"/>
        <v>0</v>
      </c>
      <c r="Z16" s="2">
        <f t="shared" si="2"/>
        <v>1.4120370370370172E-3</v>
      </c>
      <c r="AA16" s="3">
        <f t="shared" si="3"/>
        <v>122</v>
      </c>
      <c r="AB16">
        <v>2.5</v>
      </c>
      <c r="AD16" s="2"/>
    </row>
    <row r="17" spans="1:30" x14ac:dyDescent="0.3">
      <c r="A17" s="2">
        <v>0.38837962962962963</v>
      </c>
      <c r="B17" s="1">
        <v>16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5.5867500000000003</v>
      </c>
      <c r="J17" s="1">
        <v>-59.821260000000002</v>
      </c>
      <c r="K17">
        <f t="shared" si="0"/>
        <v>5.025466E-2</v>
      </c>
      <c r="L17">
        <f t="shared" si="4"/>
        <v>0</v>
      </c>
      <c r="M17">
        <f t="shared" si="5"/>
        <v>2.0439826000000001E-2</v>
      </c>
      <c r="N17">
        <f t="shared" si="6"/>
        <v>3.5658599999999999E-4</v>
      </c>
      <c r="O17">
        <f t="shared" si="7"/>
        <v>5.7584649999999999E-3</v>
      </c>
      <c r="P17">
        <f t="shared" si="8"/>
        <v>2.4144699999999997E-3</v>
      </c>
      <c r="Q17">
        <f t="shared" si="9"/>
        <v>0.48516899999999996</v>
      </c>
      <c r="R17">
        <f t="shared" si="10"/>
        <v>1.4729999999999998E-2</v>
      </c>
      <c r="W17">
        <f t="shared" si="1"/>
        <v>2.317056E-2</v>
      </c>
      <c r="Z17" s="2">
        <f t="shared" si="2"/>
        <v>1.481481481481528E-3</v>
      </c>
      <c r="AA17" s="3">
        <f t="shared" si="3"/>
        <v>128</v>
      </c>
      <c r="AB17">
        <v>2.5</v>
      </c>
      <c r="AD17" s="2"/>
    </row>
    <row r="18" spans="1:30" x14ac:dyDescent="0.3">
      <c r="A18" s="2">
        <v>0.38986111111111116</v>
      </c>
      <c r="B18" s="1">
        <v>17</v>
      </c>
      <c r="C18" s="1">
        <v>1.2072359999999999E-2</v>
      </c>
      <c r="D18" s="1">
        <v>4.8274100000000004</v>
      </c>
      <c r="E18" s="1">
        <v>5.8278249999999997E-2</v>
      </c>
      <c r="F18" s="1">
        <v>1.45189E-2</v>
      </c>
      <c r="G18" s="1">
        <v>2.494E-2</v>
      </c>
      <c r="H18" s="1">
        <v>3.6204E-4</v>
      </c>
      <c r="I18" s="1">
        <v>5.9310099999999997</v>
      </c>
      <c r="J18" s="1">
        <v>-59.479190000000003</v>
      </c>
      <c r="K18">
        <f t="shared" si="0"/>
        <v>2.9139124999999998E-2</v>
      </c>
      <c r="L18">
        <f t="shared" si="4"/>
        <v>1.8102E-4</v>
      </c>
      <c r="M18">
        <f t="shared" si="5"/>
        <v>3.1897966E-2</v>
      </c>
      <c r="N18">
        <f t="shared" si="6"/>
        <v>4.2899399999999998E-4</v>
      </c>
      <c r="O18">
        <f t="shared" si="7"/>
        <v>6.9657010000000004E-3</v>
      </c>
      <c r="P18">
        <f t="shared" si="8"/>
        <v>3.8663600000000001E-3</v>
      </c>
      <c r="Q18">
        <f t="shared" si="9"/>
        <v>0.96791000000000005</v>
      </c>
      <c r="R18">
        <f t="shared" si="10"/>
        <v>1.7223999999999996E-2</v>
      </c>
      <c r="W18">
        <f t="shared" si="1"/>
        <v>2.2627499999999998E-2</v>
      </c>
      <c r="Z18" s="2">
        <f t="shared" si="2"/>
        <v>1.4467592592591894E-3</v>
      </c>
      <c r="AA18" s="3">
        <f t="shared" si="3"/>
        <v>125</v>
      </c>
      <c r="AB18">
        <v>2.5</v>
      </c>
      <c r="AD18" s="2"/>
    </row>
    <row r="19" spans="1:30" x14ac:dyDescent="0.3">
      <c r="A19" s="2">
        <v>0.39130787037037035</v>
      </c>
      <c r="B19" s="1">
        <v>18</v>
      </c>
      <c r="C19" s="1">
        <v>1.549743E-2</v>
      </c>
      <c r="D19" s="1">
        <v>4.93194</v>
      </c>
      <c r="E19" s="1">
        <v>7.6432429999999996E-2</v>
      </c>
      <c r="F19" s="1">
        <v>0</v>
      </c>
      <c r="G19" s="1">
        <v>0</v>
      </c>
      <c r="H19" s="1">
        <v>0</v>
      </c>
      <c r="I19" s="1">
        <v>6.2851900000000001</v>
      </c>
      <c r="J19" s="1">
        <v>-59.124490000000002</v>
      </c>
      <c r="K19">
        <f t="shared" si="0"/>
        <v>6.735534E-2</v>
      </c>
      <c r="L19">
        <f t="shared" si="4"/>
        <v>1.8102E-4</v>
      </c>
      <c r="M19">
        <f t="shared" si="5"/>
        <v>4.7121804000000003E-2</v>
      </c>
      <c r="N19">
        <f t="shared" si="6"/>
        <v>2.6966799999999998E-4</v>
      </c>
      <c r="O19">
        <f t="shared" si="7"/>
        <v>8.5154440000000005E-3</v>
      </c>
      <c r="P19">
        <f t="shared" si="8"/>
        <v>3.8663600000000001E-3</v>
      </c>
      <c r="Q19">
        <f t="shared" si="9"/>
        <v>1.461104</v>
      </c>
      <c r="R19">
        <f t="shared" si="10"/>
        <v>1.7223999999999996E-2</v>
      </c>
      <c r="W19">
        <f t="shared" si="1"/>
        <v>0</v>
      </c>
      <c r="Z19" s="2">
        <f t="shared" si="2"/>
        <v>1.4120370370370727E-3</v>
      </c>
      <c r="AA19" s="3">
        <f t="shared" si="3"/>
        <v>122</v>
      </c>
      <c r="AB19">
        <v>2.5</v>
      </c>
      <c r="AD19" s="2"/>
    </row>
    <row r="20" spans="1:30" x14ac:dyDescent="0.3">
      <c r="A20" s="2">
        <v>0.39271990740740742</v>
      </c>
      <c r="B20" s="1">
        <v>19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6.6325099999999999</v>
      </c>
      <c r="J20" s="1">
        <v>-58.773850000000003</v>
      </c>
      <c r="K20">
        <f t="shared" si="0"/>
        <v>3.8216214999999998E-2</v>
      </c>
      <c r="L20">
        <f t="shared" si="4"/>
        <v>0</v>
      </c>
      <c r="M20">
        <f t="shared" si="5"/>
        <v>4.7043999999999996E-2</v>
      </c>
      <c r="N20">
        <f t="shared" si="6"/>
        <v>7.2408000000000002E-5</v>
      </c>
      <c r="O20">
        <f t="shared" si="7"/>
        <v>8.5154440000000005E-3</v>
      </c>
      <c r="P20">
        <f t="shared" si="8"/>
        <v>3.8663600000000001E-3</v>
      </c>
      <c r="Q20">
        <f t="shared" si="9"/>
        <v>1.461104</v>
      </c>
      <c r="R20">
        <f t="shared" si="10"/>
        <v>1.7223999999999996E-2</v>
      </c>
      <c r="W20">
        <f t="shared" si="1"/>
        <v>0</v>
      </c>
      <c r="Z20" s="2">
        <f t="shared" si="2"/>
        <v>1.4583333333333393E-3</v>
      </c>
      <c r="AA20" s="3">
        <f t="shared" si="3"/>
        <v>126</v>
      </c>
      <c r="AB20">
        <v>2.5</v>
      </c>
      <c r="AD20" s="2"/>
    </row>
    <row r="21" spans="1:30" x14ac:dyDescent="0.3">
      <c r="A21" s="2">
        <v>0.39417824074074076</v>
      </c>
      <c r="B21" s="1">
        <v>20</v>
      </c>
      <c r="C21" s="1">
        <v>1.354032E-2</v>
      </c>
      <c r="D21" s="1">
        <v>5.0601500000000001</v>
      </c>
      <c r="E21" s="1">
        <v>6.8515989999999999E-2</v>
      </c>
      <c r="F21" s="1">
        <v>0</v>
      </c>
      <c r="G21" s="1">
        <v>0</v>
      </c>
      <c r="H21" s="1">
        <v>0</v>
      </c>
      <c r="I21" s="1">
        <v>6.9702599999999997</v>
      </c>
      <c r="J21" s="1">
        <v>-58.430140000000002</v>
      </c>
      <c r="K21">
        <f t="shared" si="0"/>
        <v>3.4257994999999999E-2</v>
      </c>
      <c r="L21">
        <f t="shared" si="4"/>
        <v>0</v>
      </c>
      <c r="M21">
        <f t="shared" si="5"/>
        <v>4.0645333999999998E-2</v>
      </c>
      <c r="N21">
        <f t="shared" si="6"/>
        <v>7.2408000000000002E-5</v>
      </c>
      <c r="O21">
        <f t="shared" si="7"/>
        <v>9.8694759999999986E-3</v>
      </c>
      <c r="P21">
        <f t="shared" si="8"/>
        <v>3.8663600000000001E-3</v>
      </c>
      <c r="Q21">
        <f t="shared" si="9"/>
        <v>1.9671189999999998</v>
      </c>
      <c r="R21">
        <f t="shared" si="10"/>
        <v>1.7223999999999996E-2</v>
      </c>
      <c r="W21">
        <f t="shared" si="1"/>
        <v>0</v>
      </c>
      <c r="Z21" s="2">
        <f t="shared" si="2"/>
        <v>1.4004629629629783E-3</v>
      </c>
      <c r="AA21" s="3">
        <f t="shared" si="3"/>
        <v>121</v>
      </c>
      <c r="AB21">
        <v>2.5</v>
      </c>
      <c r="AD21" s="2"/>
    </row>
    <row r="22" spans="1:30" x14ac:dyDescent="0.3">
      <c r="A22" s="2">
        <v>0.39557870370370374</v>
      </c>
      <c r="B22" s="1">
        <v>21</v>
      </c>
      <c r="C22" s="1">
        <v>1.7454360000000002E-2</v>
      </c>
      <c r="D22" s="1">
        <v>4.6942899999999996</v>
      </c>
      <c r="E22" s="1">
        <v>8.1935919999999995E-2</v>
      </c>
      <c r="F22" s="1">
        <v>0</v>
      </c>
      <c r="G22" s="1">
        <v>0</v>
      </c>
      <c r="H22" s="1">
        <v>0</v>
      </c>
      <c r="I22" s="1">
        <v>7.3177599999999998</v>
      </c>
      <c r="J22" s="1">
        <v>-58.073610000000002</v>
      </c>
      <c r="K22">
        <f t="shared" si="0"/>
        <v>7.5225954999999997E-2</v>
      </c>
      <c r="L22">
        <f t="shared" si="4"/>
        <v>0</v>
      </c>
      <c r="M22">
        <f t="shared" si="5"/>
        <v>5.7032517999999997E-2</v>
      </c>
      <c r="N22">
        <f t="shared" si="6"/>
        <v>7.2408000000000002E-5</v>
      </c>
      <c r="O22">
        <f t="shared" si="7"/>
        <v>1.1614912E-2</v>
      </c>
      <c r="P22">
        <f t="shared" si="8"/>
        <v>3.8663600000000001E-3</v>
      </c>
      <c r="Q22">
        <f t="shared" si="9"/>
        <v>2.4365479999999997</v>
      </c>
      <c r="R22">
        <f t="shared" si="10"/>
        <v>1.7223999999999996E-2</v>
      </c>
      <c r="W22">
        <f t="shared" si="1"/>
        <v>0</v>
      </c>
      <c r="Z22" s="2">
        <f t="shared" si="2"/>
        <v>1.481481481481417E-3</v>
      </c>
      <c r="AA22" s="3">
        <f t="shared" si="3"/>
        <v>128</v>
      </c>
      <c r="AB22">
        <v>2.5</v>
      </c>
      <c r="AD22" s="2"/>
    </row>
    <row r="23" spans="1:30" x14ac:dyDescent="0.3">
      <c r="A23" s="2">
        <v>0.39706018518518515</v>
      </c>
      <c r="B23" s="1">
        <v>22</v>
      </c>
      <c r="C23" s="1">
        <v>1.598668E-2</v>
      </c>
      <c r="D23" s="1">
        <v>5.1835199999999997</v>
      </c>
      <c r="E23" s="1">
        <v>8.2867320000000008E-2</v>
      </c>
      <c r="F23" s="1">
        <v>0</v>
      </c>
      <c r="G23" s="1">
        <v>0</v>
      </c>
      <c r="H23" s="1">
        <v>0</v>
      </c>
      <c r="I23" s="1">
        <v>7.65022</v>
      </c>
      <c r="J23" s="1">
        <v>-57.72972</v>
      </c>
      <c r="K23">
        <f t="shared" si="0"/>
        <v>8.2401620000000009E-2</v>
      </c>
      <c r="L23">
        <f t="shared" si="4"/>
        <v>0</v>
      </c>
      <c r="M23">
        <f t="shared" si="5"/>
        <v>6.1950331999999997E-2</v>
      </c>
      <c r="N23">
        <f t="shared" si="6"/>
        <v>0</v>
      </c>
      <c r="O23">
        <f t="shared" si="7"/>
        <v>1.2153150999999999E-2</v>
      </c>
      <c r="P23">
        <f t="shared" si="8"/>
        <v>3.8663600000000001E-3</v>
      </c>
      <c r="Q23">
        <f t="shared" si="9"/>
        <v>2.9455869999999997</v>
      </c>
      <c r="R23">
        <f t="shared" si="10"/>
        <v>1.7223999999999996E-2</v>
      </c>
      <c r="W23">
        <f t="shared" si="1"/>
        <v>0</v>
      </c>
      <c r="Z23" s="2">
        <f t="shared" si="2"/>
        <v>1.4120370370370172E-3</v>
      </c>
      <c r="AA23" s="3">
        <f t="shared" si="3"/>
        <v>122</v>
      </c>
      <c r="AB23">
        <v>2.5</v>
      </c>
      <c r="AD23" s="2"/>
    </row>
    <row r="24" spans="1:30" x14ac:dyDescent="0.3">
      <c r="A24" s="2">
        <v>0.39847222222222217</v>
      </c>
      <c r="B24" s="1">
        <v>23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8.0005299999999995</v>
      </c>
      <c r="J24" s="1">
        <v>-57.364280000000001</v>
      </c>
      <c r="K24">
        <f t="shared" si="0"/>
        <v>4.1433660000000004E-2</v>
      </c>
      <c r="L24">
        <f t="shared" si="4"/>
        <v>0</v>
      </c>
      <c r="M24">
        <f t="shared" si="5"/>
        <v>4.6663845999999995E-2</v>
      </c>
      <c r="N24">
        <f t="shared" si="6"/>
        <v>0</v>
      </c>
      <c r="O24">
        <f t="shared" si="7"/>
        <v>1.0896982E-2</v>
      </c>
      <c r="P24">
        <f t="shared" si="8"/>
        <v>2.7080590000000001E-3</v>
      </c>
      <c r="Q24">
        <f t="shared" si="9"/>
        <v>2.9430929999999997</v>
      </c>
      <c r="R24">
        <f t="shared" si="10"/>
        <v>1.0346000000000001E-2</v>
      </c>
      <c r="W24">
        <f t="shared" si="1"/>
        <v>0</v>
      </c>
      <c r="Z24" s="2">
        <f t="shared" si="2"/>
        <v>1.4004629629630339E-3</v>
      </c>
      <c r="AA24" s="3">
        <f t="shared" si="3"/>
        <v>121</v>
      </c>
      <c r="AB24">
        <v>2.5</v>
      </c>
      <c r="AD24" s="2"/>
    </row>
    <row r="25" spans="1:30" x14ac:dyDescent="0.3">
      <c r="A25" s="2">
        <v>0.39987268518518521</v>
      </c>
      <c r="B25" s="1">
        <v>24</v>
      </c>
      <c r="C25" s="1">
        <v>1.892193E-2</v>
      </c>
      <c r="D25" s="1">
        <v>5.4347700000000003</v>
      </c>
      <c r="E25" s="1">
        <v>0.10283629999999999</v>
      </c>
      <c r="F25" s="1">
        <v>0</v>
      </c>
      <c r="G25" s="1">
        <v>0</v>
      </c>
      <c r="H25" s="1">
        <v>0</v>
      </c>
      <c r="I25" s="1">
        <v>8.3358100000000004</v>
      </c>
      <c r="J25" s="1">
        <v>-57.011519999999997</v>
      </c>
      <c r="K25">
        <f t="shared" si="0"/>
        <v>5.1418149999999996E-2</v>
      </c>
      <c r="L25">
        <f t="shared" si="4"/>
        <v>0</v>
      </c>
      <c r="M25">
        <f t="shared" si="5"/>
        <v>6.7231105999999999E-2</v>
      </c>
      <c r="N25">
        <f t="shared" si="6"/>
        <v>0</v>
      </c>
      <c r="O25">
        <f t="shared" si="7"/>
        <v>1.1484074E-2</v>
      </c>
      <c r="P25">
        <f t="shared" si="8"/>
        <v>1.45189E-3</v>
      </c>
      <c r="Q25">
        <f t="shared" si="9"/>
        <v>3.4835889999999998</v>
      </c>
      <c r="R25">
        <f t="shared" si="10"/>
        <v>2.4940000000000001E-3</v>
      </c>
      <c r="W25">
        <f t="shared" si="1"/>
        <v>24.11599365</v>
      </c>
      <c r="Z25" s="2">
        <f t="shared" si="2"/>
        <v>1.4583333333333393E-3</v>
      </c>
      <c r="AA25" s="3">
        <f t="shared" si="3"/>
        <v>126</v>
      </c>
      <c r="AB25">
        <v>2.5</v>
      </c>
      <c r="AD25" s="2"/>
    </row>
    <row r="26" spans="1:30" x14ac:dyDescent="0.3">
      <c r="A26" s="2">
        <v>0.40133101851851855</v>
      </c>
      <c r="B26" s="1">
        <v>25</v>
      </c>
      <c r="C26" s="1">
        <v>2.3324020000000001E-2</v>
      </c>
      <c r="D26" s="1">
        <v>3.9556900000000002</v>
      </c>
      <c r="E26" s="1">
        <v>9.2262699999999989E-2</v>
      </c>
      <c r="F26" s="1">
        <v>7.1684230000000002E-2</v>
      </c>
      <c r="G26" s="1">
        <v>5.34</v>
      </c>
      <c r="H26" s="1">
        <v>0.38279354999999998</v>
      </c>
      <c r="I26" s="1">
        <v>8.6616199999999992</v>
      </c>
      <c r="J26" s="1">
        <v>-56.665819999999997</v>
      </c>
      <c r="K26">
        <f t="shared" si="0"/>
        <v>9.7549499999999983E-2</v>
      </c>
      <c r="L26">
        <f t="shared" si="4"/>
        <v>0.19139677499999999</v>
      </c>
      <c r="M26">
        <f t="shared" si="5"/>
        <v>7.1980448000000002E-2</v>
      </c>
      <c r="N26">
        <f t="shared" si="6"/>
        <v>7.6558710000000002E-2</v>
      </c>
      <c r="O26">
        <f t="shared" si="7"/>
        <v>1.1679709999999999E-2</v>
      </c>
      <c r="P26">
        <f t="shared" si="8"/>
        <v>8.620313000000001E-3</v>
      </c>
      <c r="Q26">
        <f t="shared" si="9"/>
        <v>3.4087769999999997</v>
      </c>
      <c r="R26">
        <f t="shared" si="10"/>
        <v>0.53649400000000003</v>
      </c>
      <c r="W26">
        <f t="shared" si="1"/>
        <v>21.627835574999999</v>
      </c>
      <c r="Z26" s="2">
        <f t="shared" si="2"/>
        <v>1.3078703703703898E-3</v>
      </c>
      <c r="AA26" s="3">
        <f t="shared" si="3"/>
        <v>113</v>
      </c>
      <c r="AB26">
        <v>2.5</v>
      </c>
      <c r="AD26" s="2"/>
    </row>
    <row r="27" spans="1:30" x14ac:dyDescent="0.3">
      <c r="A27" s="2">
        <v>0.40263888888888894</v>
      </c>
      <c r="B27" s="1">
        <v>26</v>
      </c>
      <c r="C27" s="1">
        <v>4.8739690000000002E-2</v>
      </c>
      <c r="D27" s="1">
        <v>5.3163</v>
      </c>
      <c r="E27" s="1">
        <v>0.25911462000000002</v>
      </c>
      <c r="F27" s="1">
        <v>0</v>
      </c>
      <c r="G27" s="1">
        <v>0</v>
      </c>
      <c r="H27" s="1">
        <v>0</v>
      </c>
      <c r="I27" s="1">
        <v>9.0023300000000006</v>
      </c>
      <c r="J27" s="1">
        <v>-56.301169999999999</v>
      </c>
      <c r="K27">
        <f t="shared" si="0"/>
        <v>0.17568866</v>
      </c>
      <c r="L27">
        <f t="shared" si="4"/>
        <v>0.19139677499999999</v>
      </c>
      <c r="M27">
        <f t="shared" si="5"/>
        <v>0.10741618800000001</v>
      </c>
      <c r="N27">
        <f t="shared" si="6"/>
        <v>7.6558710000000002E-2</v>
      </c>
      <c r="O27">
        <f t="shared" si="7"/>
        <v>1.6553678999999998E-2</v>
      </c>
      <c r="P27">
        <f t="shared" si="8"/>
        <v>8.620313000000001E-3</v>
      </c>
      <c r="Q27">
        <f t="shared" si="9"/>
        <v>3.9404069999999995</v>
      </c>
      <c r="R27">
        <f t="shared" si="10"/>
        <v>0.53649400000000003</v>
      </c>
      <c r="W27">
        <f t="shared" si="1"/>
        <v>27.974226909999999</v>
      </c>
      <c r="Z27" s="2">
        <f t="shared" si="2"/>
        <v>1.134259259259196E-3</v>
      </c>
      <c r="AA27" s="3">
        <f t="shared" si="3"/>
        <v>98</v>
      </c>
      <c r="AB27">
        <v>2.5</v>
      </c>
      <c r="AD27" s="2"/>
    </row>
    <row r="28" spans="1:30" x14ac:dyDescent="0.3">
      <c r="A28" s="2">
        <v>0.40377314814814813</v>
      </c>
      <c r="B28" s="1">
        <v>27</v>
      </c>
      <c r="C28" s="1">
        <v>2.6258220000000002E-2</v>
      </c>
      <c r="D28" s="1">
        <v>5.8322799999999999</v>
      </c>
      <c r="E28" s="1">
        <v>0.15314526000000001</v>
      </c>
      <c r="F28" s="1">
        <v>0.10532182</v>
      </c>
      <c r="G28" s="1">
        <v>5.4205500000000004</v>
      </c>
      <c r="H28" s="1">
        <v>0.57090258999999999</v>
      </c>
      <c r="I28" s="1">
        <v>9.3093500000000002</v>
      </c>
      <c r="J28" s="1">
        <v>-55.969769999999997</v>
      </c>
      <c r="K28">
        <f t="shared" si="0"/>
        <v>0.20612994000000001</v>
      </c>
      <c r="L28">
        <f t="shared" si="4"/>
        <v>0.28545129499999999</v>
      </c>
      <c r="M28">
        <f t="shared" si="5"/>
        <v>0.121471776</v>
      </c>
      <c r="N28">
        <f t="shared" si="6"/>
        <v>0.19073922799999998</v>
      </c>
      <c r="O28">
        <f t="shared" si="7"/>
        <v>1.7972265000000001E-2</v>
      </c>
      <c r="P28">
        <f t="shared" si="8"/>
        <v>1.7700605000000001E-2</v>
      </c>
      <c r="Q28">
        <f t="shared" si="9"/>
        <v>4.0408939999999998</v>
      </c>
      <c r="R28">
        <f t="shared" si="10"/>
        <v>1.076055</v>
      </c>
      <c r="W28">
        <f t="shared" si="1"/>
        <v>47.581430519999998</v>
      </c>
      <c r="Z28" s="2">
        <f t="shared" si="2"/>
        <v>9.0277777777775237E-4</v>
      </c>
      <c r="AA28" s="3">
        <f t="shared" si="3"/>
        <v>78</v>
      </c>
      <c r="AB28">
        <v>2.5</v>
      </c>
      <c r="AD28" s="2"/>
    </row>
    <row r="29" spans="1:30" x14ac:dyDescent="0.3">
      <c r="A29" s="2">
        <v>0.40467592592592588</v>
      </c>
      <c r="B29" s="1">
        <v>28</v>
      </c>
      <c r="C29" s="1">
        <v>0.11214001</v>
      </c>
      <c r="D29" s="1">
        <v>5.3873899999999999</v>
      </c>
      <c r="E29" s="1">
        <v>0.60414171999999999</v>
      </c>
      <c r="F29" s="1">
        <v>0.11749556</v>
      </c>
      <c r="G29" s="1">
        <v>5.52475</v>
      </c>
      <c r="H29" s="1">
        <v>0.64913409</v>
      </c>
      <c r="I29" s="1">
        <v>9.5723099999999999</v>
      </c>
      <c r="J29" s="1">
        <v>-55.683750000000003</v>
      </c>
      <c r="K29">
        <f t="shared" si="0"/>
        <v>0.37864348999999997</v>
      </c>
      <c r="L29">
        <f t="shared" si="4"/>
        <v>0.61001833999999999</v>
      </c>
      <c r="M29">
        <f t="shared" si="5"/>
        <v>0.24230011999999998</v>
      </c>
      <c r="N29">
        <f t="shared" si="6"/>
        <v>0.32056604599999999</v>
      </c>
      <c r="O29">
        <f t="shared" si="7"/>
        <v>2.7636523000000003E-2</v>
      </c>
      <c r="P29">
        <f t="shared" si="8"/>
        <v>2.9450160999999996E-2</v>
      </c>
      <c r="Q29">
        <f t="shared" si="9"/>
        <v>4.0864390000000004</v>
      </c>
      <c r="R29">
        <f t="shared" si="10"/>
        <v>1.62853</v>
      </c>
      <c r="W29">
        <f t="shared" si="1"/>
        <v>75.561065625000012</v>
      </c>
      <c r="Z29" s="2">
        <f t="shared" si="2"/>
        <v>1.4467592592593004E-3</v>
      </c>
      <c r="AA29" s="3">
        <f t="shared" si="3"/>
        <v>125</v>
      </c>
      <c r="AB29">
        <v>2.5</v>
      </c>
      <c r="AD29" s="2"/>
    </row>
    <row r="30" spans="1:30" x14ac:dyDescent="0.3">
      <c r="A30" s="2">
        <v>0.40612268518518518</v>
      </c>
      <c r="B30" s="1">
        <v>29</v>
      </c>
      <c r="C30" s="1">
        <v>0.1583456</v>
      </c>
      <c r="D30" s="1">
        <v>5.52475</v>
      </c>
      <c r="E30" s="1">
        <v>0.8748205</v>
      </c>
      <c r="F30" s="1">
        <v>9.9963049999999998E-2</v>
      </c>
      <c r="G30" s="1">
        <v>5.6005000000000003</v>
      </c>
      <c r="H30" s="1">
        <v>0.55984296</v>
      </c>
      <c r="I30" s="1">
        <v>9.7782999999999998</v>
      </c>
      <c r="J30" s="1">
        <v>-55.458269999999999</v>
      </c>
      <c r="K30">
        <f t="shared" si="0"/>
        <v>0.73948111000000005</v>
      </c>
      <c r="L30">
        <f t="shared" si="4"/>
        <v>0.60448852500000005</v>
      </c>
      <c r="M30">
        <f t="shared" si="5"/>
        <v>0.39669695999999999</v>
      </c>
      <c r="N30">
        <f t="shared" si="6"/>
        <v>0.43253463800000003</v>
      </c>
      <c r="O30">
        <f t="shared" si="7"/>
        <v>4.3471083000000001E-2</v>
      </c>
      <c r="P30">
        <f t="shared" si="8"/>
        <v>3.9446465999999999E-2</v>
      </c>
      <c r="Q30">
        <f t="shared" si="9"/>
        <v>4.6389139999999998</v>
      </c>
      <c r="R30">
        <f t="shared" si="10"/>
        <v>2.18858</v>
      </c>
      <c r="W30">
        <f t="shared" si="1"/>
        <v>42.923880945000001</v>
      </c>
      <c r="Z30" s="2">
        <f t="shared" si="2"/>
        <v>1.1458333333333459E-3</v>
      </c>
      <c r="AA30" s="3">
        <f t="shared" si="3"/>
        <v>99</v>
      </c>
      <c r="AB30">
        <v>2.5</v>
      </c>
      <c r="AD30" s="2"/>
    </row>
    <row r="31" spans="1:30" x14ac:dyDescent="0.3">
      <c r="A31" s="2">
        <v>0.40726851851851853</v>
      </c>
      <c r="B31" s="1">
        <v>30</v>
      </c>
      <c r="C31" s="1">
        <v>7.2172130000000001E-2</v>
      </c>
      <c r="D31" s="1">
        <v>4.4420599999999997</v>
      </c>
      <c r="E31" s="1">
        <v>0.32059320000000002</v>
      </c>
      <c r="F31" s="1">
        <v>5.7041769999999999E-2</v>
      </c>
      <c r="G31" s="1">
        <v>5.3873899999999999</v>
      </c>
      <c r="H31" s="1">
        <v>0.30730615</v>
      </c>
      <c r="I31" s="1">
        <v>10.111510000000001</v>
      </c>
      <c r="J31" s="1">
        <v>-55.090809999999998</v>
      </c>
      <c r="K31">
        <f t="shared" si="0"/>
        <v>0.59770685000000001</v>
      </c>
      <c r="L31">
        <f t="shared" si="4"/>
        <v>0.43357455499999997</v>
      </c>
      <c r="M31">
        <f t="shared" si="5"/>
        <v>0.44236306000000003</v>
      </c>
      <c r="N31">
        <f t="shared" si="6"/>
        <v>0.41743715799999997</v>
      </c>
      <c r="O31">
        <f t="shared" si="7"/>
        <v>4.9334264000000003E-2</v>
      </c>
      <c r="P31">
        <f t="shared" si="8"/>
        <v>4.5150642999999997E-2</v>
      </c>
      <c r="Q31">
        <f t="shared" si="9"/>
        <v>4.5771049999999995</v>
      </c>
      <c r="R31">
        <f t="shared" si="10"/>
        <v>2.727319</v>
      </c>
      <c r="W31">
        <f t="shared" si="1"/>
        <v>40.39470274</v>
      </c>
      <c r="Z31" s="2">
        <f t="shared" si="2"/>
        <v>1.1921296296296124E-3</v>
      </c>
      <c r="AA31" s="3">
        <f t="shared" si="3"/>
        <v>103</v>
      </c>
      <c r="AB31">
        <v>2.5</v>
      </c>
      <c r="AD31" s="2"/>
    </row>
    <row r="32" spans="1:30" x14ac:dyDescent="0.3">
      <c r="A32" s="2">
        <v>0.40846064814814814</v>
      </c>
      <c r="B32" s="1">
        <v>31</v>
      </c>
      <c r="C32" s="1">
        <v>5.948291E-2</v>
      </c>
      <c r="D32" s="1">
        <v>5.4252900000000004</v>
      </c>
      <c r="E32" s="1">
        <v>0.32271215999999997</v>
      </c>
      <c r="F32" s="1">
        <v>8.7778750000000003E-2</v>
      </c>
      <c r="G32" s="1">
        <v>5.4347700000000003</v>
      </c>
      <c r="H32" s="1">
        <v>0.47705701</v>
      </c>
      <c r="I32" s="1">
        <v>10.37435</v>
      </c>
      <c r="J32" s="1">
        <v>-54.798520000000003</v>
      </c>
      <c r="K32">
        <f t="shared" si="0"/>
        <v>0.32165268000000002</v>
      </c>
      <c r="L32">
        <f t="shared" si="4"/>
        <v>0.39218158000000003</v>
      </c>
      <c r="M32">
        <f t="shared" si="5"/>
        <v>0.45508256800000002</v>
      </c>
      <c r="N32">
        <f t="shared" si="6"/>
        <v>0.5128485599999999</v>
      </c>
      <c r="O32">
        <f t="shared" si="7"/>
        <v>5.3537119000000001E-2</v>
      </c>
      <c r="P32">
        <f t="shared" si="8"/>
        <v>5.3928517999999995E-2</v>
      </c>
      <c r="Q32">
        <f t="shared" si="9"/>
        <v>4.6502049999999997</v>
      </c>
      <c r="R32">
        <f t="shared" si="10"/>
        <v>3.2707959999999998</v>
      </c>
      <c r="W32">
        <f t="shared" si="1"/>
        <v>58.131969270000006</v>
      </c>
      <c r="Z32" s="2">
        <f t="shared" si="2"/>
        <v>1.087962962962985E-3</v>
      </c>
      <c r="AA32" s="3">
        <f t="shared" si="3"/>
        <v>94</v>
      </c>
      <c r="AB32">
        <v>2.5</v>
      </c>
      <c r="AD32" s="2"/>
    </row>
    <row r="33" spans="1:30" x14ac:dyDescent="0.3">
      <c r="A33" s="2">
        <v>0.40954861111111113</v>
      </c>
      <c r="B33" s="1">
        <v>32</v>
      </c>
      <c r="C33" s="1">
        <v>4.0434209999999998E-2</v>
      </c>
      <c r="D33" s="1">
        <v>5.45845</v>
      </c>
      <c r="E33" s="1">
        <v>0.22070819</v>
      </c>
      <c r="F33" s="1">
        <v>0.13209435999999999</v>
      </c>
      <c r="G33" s="1">
        <v>5.7519</v>
      </c>
      <c r="H33" s="1">
        <v>0.75979340000000006</v>
      </c>
      <c r="I33" s="1">
        <v>10.64681</v>
      </c>
      <c r="J33" s="1">
        <v>-54.493229999999997</v>
      </c>
      <c r="K33">
        <f t="shared" si="0"/>
        <v>0.271710175</v>
      </c>
      <c r="L33">
        <f t="shared" si="4"/>
        <v>0.61842520500000009</v>
      </c>
      <c r="M33">
        <f t="shared" si="5"/>
        <v>0.46859515399999996</v>
      </c>
      <c r="N33">
        <f t="shared" si="6"/>
        <v>0.55062672200000007</v>
      </c>
      <c r="O33">
        <f t="shared" si="7"/>
        <v>5.5981872000000009E-2</v>
      </c>
      <c r="P33">
        <f t="shared" si="8"/>
        <v>6.7137953999999986E-2</v>
      </c>
      <c r="Q33">
        <f t="shared" si="9"/>
        <v>4.6776979999999995</v>
      </c>
      <c r="R33">
        <f t="shared" si="10"/>
        <v>3.8459859999999999</v>
      </c>
      <c r="W33">
        <f t="shared" si="1"/>
        <v>74.69040111000001</v>
      </c>
      <c r="Z33" s="2">
        <f t="shared" si="2"/>
        <v>1.0300925925925686E-3</v>
      </c>
      <c r="AA33" s="3">
        <f t="shared" si="3"/>
        <v>89</v>
      </c>
      <c r="AB33">
        <v>2.5</v>
      </c>
      <c r="AD33" s="2"/>
    </row>
    <row r="34" spans="1:30" x14ac:dyDescent="0.3">
      <c r="A34" s="2">
        <v>0.4105787037037037</v>
      </c>
      <c r="B34" s="1">
        <v>33</v>
      </c>
      <c r="C34" s="1">
        <v>7.3635769999999989E-2</v>
      </c>
      <c r="D34" s="1">
        <v>5.4916099999999997</v>
      </c>
      <c r="E34" s="1">
        <v>0.40437860000000003</v>
      </c>
      <c r="F34" s="1">
        <v>0.16903073000000002</v>
      </c>
      <c r="G34" s="1">
        <v>5.4347700000000003</v>
      </c>
      <c r="H34" s="1">
        <v>0.91864257999999999</v>
      </c>
      <c r="I34" s="1">
        <v>10.89456</v>
      </c>
      <c r="J34" s="1">
        <v>-54.213569999999997</v>
      </c>
      <c r="K34">
        <f t="shared" si="0"/>
        <v>0.312543395</v>
      </c>
      <c r="L34">
        <f t="shared" si="4"/>
        <v>0.83921799000000008</v>
      </c>
      <c r="M34">
        <f t="shared" si="5"/>
        <v>0.42864253000000002</v>
      </c>
      <c r="N34">
        <f t="shared" si="6"/>
        <v>0.60452841999999996</v>
      </c>
      <c r="O34">
        <f t="shared" si="7"/>
        <v>6.3345449000000012E-2</v>
      </c>
      <c r="P34">
        <f t="shared" si="8"/>
        <v>8.404102699999999E-2</v>
      </c>
      <c r="Q34">
        <f t="shared" si="9"/>
        <v>5.2268589999999993</v>
      </c>
      <c r="R34">
        <f t="shared" si="10"/>
        <v>4.3894630000000001</v>
      </c>
      <c r="W34">
        <f t="shared" si="1"/>
        <v>67.879055109999996</v>
      </c>
      <c r="Z34" s="2">
        <f t="shared" si="2"/>
        <v>8.4490740740744696E-4</v>
      </c>
      <c r="AA34" s="3">
        <f t="shared" si="3"/>
        <v>73</v>
      </c>
      <c r="AB34">
        <v>2.5</v>
      </c>
      <c r="AD34" s="2"/>
    </row>
    <row r="35" spans="1:30" x14ac:dyDescent="0.3">
      <c r="A35" s="2">
        <v>0.41142361111111114</v>
      </c>
      <c r="B35" s="1">
        <v>34</v>
      </c>
      <c r="C35" s="1">
        <v>0.13112144000000001</v>
      </c>
      <c r="D35" s="1">
        <v>5.5342200000000004</v>
      </c>
      <c r="E35" s="1">
        <v>0.72565545999999992</v>
      </c>
      <c r="F35" s="1">
        <v>0.17437117000000002</v>
      </c>
      <c r="G35" s="1">
        <v>5.3968600000000002</v>
      </c>
      <c r="H35" s="1">
        <v>0.94105755999999996</v>
      </c>
      <c r="I35" s="1">
        <v>11.12832</v>
      </c>
      <c r="J35" s="1">
        <v>-53.947809999999997</v>
      </c>
      <c r="K35">
        <f t="shared" si="0"/>
        <v>0.56501702999999992</v>
      </c>
      <c r="L35">
        <f t="shared" si="4"/>
        <v>0.92985006999999997</v>
      </c>
      <c r="M35">
        <f t="shared" si="5"/>
        <v>0.39880952199999997</v>
      </c>
      <c r="N35">
        <f t="shared" si="6"/>
        <v>0.68077134000000006</v>
      </c>
      <c r="O35">
        <f t="shared" si="7"/>
        <v>7.4565400000000004E-2</v>
      </c>
      <c r="P35">
        <f t="shared" si="8"/>
        <v>0.10147814399999999</v>
      </c>
      <c r="Q35">
        <f t="shared" si="9"/>
        <v>5.2368039999999993</v>
      </c>
      <c r="R35">
        <f t="shared" si="10"/>
        <v>4.9291489999999998</v>
      </c>
      <c r="W35">
        <f t="shared" si="1"/>
        <v>61.098537465</v>
      </c>
      <c r="Z35" s="2">
        <f t="shared" si="2"/>
        <v>7.2916666666666963E-4</v>
      </c>
      <c r="AA35" s="3">
        <f t="shared" si="3"/>
        <v>63</v>
      </c>
      <c r="AB35">
        <v>2.5</v>
      </c>
      <c r="AD35" s="2"/>
    </row>
    <row r="36" spans="1:30" x14ac:dyDescent="0.3">
      <c r="A36" s="2">
        <v>0.41215277777777781</v>
      </c>
      <c r="B36" s="1">
        <v>35</v>
      </c>
      <c r="C36" s="1">
        <v>0.14862691</v>
      </c>
      <c r="D36" s="1">
        <v>5.32104</v>
      </c>
      <c r="E36" s="1">
        <v>0.79084924000000001</v>
      </c>
      <c r="F36" s="1">
        <v>0.18650325000000001</v>
      </c>
      <c r="G36" s="1">
        <v>5.3542199999999998</v>
      </c>
      <c r="H36" s="1">
        <v>0.99857854999999995</v>
      </c>
      <c r="I36" s="1">
        <v>11.319470000000001</v>
      </c>
      <c r="J36" s="1">
        <v>-53.729149999999997</v>
      </c>
      <c r="K36">
        <f t="shared" si="0"/>
        <v>0.75825235000000002</v>
      </c>
      <c r="L36">
        <f t="shared" si="4"/>
        <v>0.96981805499999996</v>
      </c>
      <c r="M36">
        <f t="shared" si="5"/>
        <v>0.49286072999999997</v>
      </c>
      <c r="N36">
        <f t="shared" si="6"/>
        <v>0.8190258199999999</v>
      </c>
      <c r="O36">
        <f t="shared" si="7"/>
        <v>8.7095689000000004E-2</v>
      </c>
      <c r="P36">
        <f t="shared" si="8"/>
        <v>0.11296004600000001</v>
      </c>
      <c r="Q36">
        <f t="shared" si="9"/>
        <v>5.3733389999999996</v>
      </c>
      <c r="R36">
        <f t="shared" si="10"/>
        <v>4.9305710000000005</v>
      </c>
      <c r="W36">
        <f t="shared" si="1"/>
        <v>91.505603469999997</v>
      </c>
      <c r="Z36" s="2">
        <f t="shared" si="2"/>
        <v>9.9537037037028542E-4</v>
      </c>
      <c r="AA36" s="3">
        <f t="shared" si="3"/>
        <v>86</v>
      </c>
      <c r="AB36">
        <v>2.5</v>
      </c>
      <c r="AD36" s="2"/>
    </row>
    <row r="37" spans="1:30" x14ac:dyDescent="0.3">
      <c r="A37" s="2">
        <v>0.4131481481481481</v>
      </c>
      <c r="B37" s="1">
        <v>36</v>
      </c>
      <c r="C37" s="1">
        <v>0.16466023000000002</v>
      </c>
      <c r="D37" s="1">
        <v>5.3826499999999999</v>
      </c>
      <c r="E37" s="1">
        <v>0.88630823000000003</v>
      </c>
      <c r="F37" s="1">
        <v>0.19717341999999999</v>
      </c>
      <c r="G37" s="1">
        <v>5.7282500000000001</v>
      </c>
      <c r="H37" s="1">
        <v>1.12945874</v>
      </c>
      <c r="I37" s="1">
        <v>11.48401</v>
      </c>
      <c r="J37" s="1">
        <v>-53.539920000000002</v>
      </c>
      <c r="K37">
        <f t="shared" si="0"/>
        <v>0.83857873500000002</v>
      </c>
      <c r="L37">
        <f t="shared" si="4"/>
        <v>1.064018645</v>
      </c>
      <c r="M37">
        <f t="shared" si="5"/>
        <v>0.60557994399999993</v>
      </c>
      <c r="N37">
        <f t="shared" si="6"/>
        <v>0.94950616600000015</v>
      </c>
      <c r="O37">
        <f t="shared" si="7"/>
        <v>9.8687743000000008E-2</v>
      </c>
      <c r="P37">
        <f t="shared" si="8"/>
        <v>0.13267738800000001</v>
      </c>
      <c r="Q37">
        <f t="shared" si="9"/>
        <v>5.3799739999999998</v>
      </c>
      <c r="R37">
        <f t="shared" si="10"/>
        <v>5.5033960000000004</v>
      </c>
      <c r="W37">
        <f t="shared" si="1"/>
        <v>62.027785639999991</v>
      </c>
      <c r="Z37" s="2">
        <f t="shared" si="2"/>
        <v>6.7129629629636423E-4</v>
      </c>
      <c r="AA37" s="3">
        <f t="shared" si="3"/>
        <v>58</v>
      </c>
      <c r="AB37">
        <v>2.5</v>
      </c>
      <c r="AD37" s="2"/>
    </row>
    <row r="38" spans="1:30" x14ac:dyDescent="0.3">
      <c r="A38" s="2">
        <v>0.41381944444444446</v>
      </c>
      <c r="B38" s="1">
        <v>37</v>
      </c>
      <c r="C38" s="1">
        <v>0.15640224</v>
      </c>
      <c r="D38" s="1">
        <v>5.4821299999999997</v>
      </c>
      <c r="E38" s="1">
        <v>0.85741803000000005</v>
      </c>
      <c r="F38" s="1">
        <v>0.19911284000000001</v>
      </c>
      <c r="G38" s="1">
        <v>5.0696399999999997</v>
      </c>
      <c r="H38" s="1">
        <v>1.0094304199999999</v>
      </c>
      <c r="I38" s="1">
        <v>11.710570000000001</v>
      </c>
      <c r="J38" s="1">
        <v>-53.277830000000002</v>
      </c>
      <c r="K38">
        <f t="shared" si="0"/>
        <v>0.87186313000000004</v>
      </c>
      <c r="L38">
        <f t="shared" si="4"/>
        <v>1.0694445799999999</v>
      </c>
      <c r="M38">
        <f t="shared" si="5"/>
        <v>0.7329219119999999</v>
      </c>
      <c r="N38">
        <f t="shared" si="6"/>
        <v>0.99943356999999988</v>
      </c>
      <c r="O38">
        <f t="shared" si="7"/>
        <v>0.111702145</v>
      </c>
      <c r="P38">
        <f t="shared" si="8"/>
        <v>0.14205648999999998</v>
      </c>
      <c r="Q38">
        <f t="shared" si="9"/>
        <v>5.3449590000000002</v>
      </c>
      <c r="R38">
        <f t="shared" si="10"/>
        <v>5.468305</v>
      </c>
      <c r="W38">
        <f t="shared" si="1"/>
        <v>110.53999483999999</v>
      </c>
      <c r="Z38" s="2">
        <f t="shared" si="2"/>
        <v>1.2268518518517846E-3</v>
      </c>
      <c r="AA38" s="3">
        <f t="shared" si="3"/>
        <v>106</v>
      </c>
      <c r="AB38">
        <v>2.5</v>
      </c>
      <c r="AD38" s="2"/>
    </row>
    <row r="39" spans="1:30" x14ac:dyDescent="0.3">
      <c r="A39" s="2">
        <v>0.41504629629629625</v>
      </c>
      <c r="B39" s="1">
        <v>38</v>
      </c>
      <c r="C39" s="1">
        <v>0.21559032</v>
      </c>
      <c r="D39" s="1">
        <v>5.4916099999999997</v>
      </c>
      <c r="E39" s="1">
        <v>1.1839370100000002</v>
      </c>
      <c r="F39" s="1">
        <v>0.20444526999999998</v>
      </c>
      <c r="G39" s="1">
        <v>5.2641499999999999</v>
      </c>
      <c r="H39" s="1">
        <v>1.07622986</v>
      </c>
      <c r="I39" s="1">
        <v>11.861179999999999</v>
      </c>
      <c r="J39" s="1">
        <v>-53.102600000000002</v>
      </c>
      <c r="K39">
        <f t="shared" si="0"/>
        <v>1.02067752</v>
      </c>
      <c r="L39">
        <f t="shared" si="4"/>
        <v>1.04283014</v>
      </c>
      <c r="M39">
        <f t="shared" si="5"/>
        <v>0.88883359400000006</v>
      </c>
      <c r="N39">
        <f t="shared" si="6"/>
        <v>1.0309510259999999</v>
      </c>
      <c r="O39">
        <f t="shared" si="7"/>
        <v>0.12204717600000001</v>
      </c>
      <c r="P39">
        <f t="shared" si="8"/>
        <v>0.15075146099999998</v>
      </c>
      <c r="Q39">
        <f t="shared" si="9"/>
        <v>5.3553809999999995</v>
      </c>
      <c r="R39">
        <f t="shared" si="10"/>
        <v>5.4422450000000007</v>
      </c>
      <c r="W39">
        <f t="shared" si="1"/>
        <v>69.649150349999999</v>
      </c>
      <c r="Z39" s="2">
        <f t="shared" si="2"/>
        <v>7.523148148148584E-4</v>
      </c>
      <c r="AA39" s="3">
        <f t="shared" si="3"/>
        <v>65</v>
      </c>
      <c r="AB39">
        <v>2.5</v>
      </c>
      <c r="AD39" s="2"/>
    </row>
    <row r="40" spans="1:30" x14ac:dyDescent="0.3">
      <c r="A40" s="2">
        <v>0.4157986111111111</v>
      </c>
      <c r="B40" s="1">
        <v>39</v>
      </c>
      <c r="C40" s="1">
        <v>0.18213655000000001</v>
      </c>
      <c r="D40" s="1">
        <v>4.9794299999999998</v>
      </c>
      <c r="E40" s="1">
        <v>0.90693712999999998</v>
      </c>
      <c r="F40" s="1">
        <v>0.19426393</v>
      </c>
      <c r="G40" s="1">
        <v>5.4916099999999997</v>
      </c>
      <c r="H40" s="1">
        <v>1.0668209199999998</v>
      </c>
      <c r="I40" s="1">
        <v>12.132949999999999</v>
      </c>
      <c r="J40" s="1">
        <v>-52.78434</v>
      </c>
      <c r="K40">
        <f t="shared" si="0"/>
        <v>1.0454370700000002</v>
      </c>
      <c r="L40">
        <f t="shared" si="4"/>
        <v>1.0715253899999999</v>
      </c>
      <c r="M40">
        <f t="shared" si="5"/>
        <v>0.92508992800000001</v>
      </c>
      <c r="N40">
        <f t="shared" si="6"/>
        <v>1.0561036979999998</v>
      </c>
      <c r="O40">
        <f t="shared" si="7"/>
        <v>0.124426271</v>
      </c>
      <c r="P40">
        <f t="shared" si="8"/>
        <v>0.16018154899999998</v>
      </c>
      <c r="Q40">
        <f t="shared" si="9"/>
        <v>5.3008490000000004</v>
      </c>
      <c r="R40">
        <f t="shared" si="10"/>
        <v>5.4313560000000001</v>
      </c>
      <c r="W40">
        <f t="shared" si="1"/>
        <v>87.921059600000007</v>
      </c>
      <c r="Z40" s="2">
        <f t="shared" si="2"/>
        <v>9.2592592592588563E-4</v>
      </c>
      <c r="AA40" s="3">
        <f t="shared" si="3"/>
        <v>80</v>
      </c>
      <c r="AB40">
        <v>2.5</v>
      </c>
      <c r="AD40" s="2"/>
    </row>
    <row r="41" spans="1:30" x14ac:dyDescent="0.3">
      <c r="A41" s="2">
        <v>0.41672453703703699</v>
      </c>
      <c r="B41" s="1">
        <v>40</v>
      </c>
      <c r="C41" s="1">
        <v>0.17048737</v>
      </c>
      <c r="D41" s="1">
        <v>5.2831099999999998</v>
      </c>
      <c r="E41" s="1">
        <v>0.90070380000000005</v>
      </c>
      <c r="F41" s="1">
        <v>0.22188695</v>
      </c>
      <c r="G41" s="1">
        <v>5.0981199999999998</v>
      </c>
      <c r="H41" s="1">
        <v>1.1312055700000001</v>
      </c>
      <c r="I41" s="1">
        <v>12.303190000000001</v>
      </c>
      <c r="J41" s="1">
        <v>-52.583599999999997</v>
      </c>
      <c r="K41">
        <f t="shared" si="0"/>
        <v>0.90382046500000002</v>
      </c>
      <c r="L41">
        <f t="shared" si="4"/>
        <v>1.0990132450000001</v>
      </c>
      <c r="M41">
        <f t="shared" si="5"/>
        <v>0.94706084000000001</v>
      </c>
      <c r="N41">
        <f t="shared" si="6"/>
        <v>1.0826291019999998</v>
      </c>
      <c r="O41">
        <f t="shared" si="7"/>
        <v>0.13425779500000001</v>
      </c>
      <c r="P41">
        <f t="shared" si="8"/>
        <v>0.17666606699999998</v>
      </c>
      <c r="Q41">
        <f t="shared" si="9"/>
        <v>5.3849539999999996</v>
      </c>
      <c r="R41">
        <f t="shared" si="10"/>
        <v>5.4024290000000006</v>
      </c>
      <c r="W41">
        <f t="shared" si="1"/>
        <v>83.768578310000009</v>
      </c>
      <c r="Z41" s="2">
        <f t="shared" si="2"/>
        <v>8.5648148148154135E-4</v>
      </c>
      <c r="AA41" s="3">
        <f t="shared" si="3"/>
        <v>74</v>
      </c>
      <c r="AB41">
        <v>2.5</v>
      </c>
      <c r="AD41" s="2"/>
    </row>
    <row r="42" spans="1:30" x14ac:dyDescent="0.3">
      <c r="A42" s="2">
        <v>0.41758101851851853</v>
      </c>
      <c r="B42" s="1">
        <v>41</v>
      </c>
      <c r="C42" s="1">
        <v>0.16903073000000002</v>
      </c>
      <c r="D42" s="1">
        <v>5.37791</v>
      </c>
      <c r="E42" s="1">
        <v>0.90903210000000001</v>
      </c>
      <c r="F42" s="1">
        <v>0.21994974</v>
      </c>
      <c r="G42" s="1">
        <v>5.1503100000000002</v>
      </c>
      <c r="H42" s="1">
        <v>1.13281006</v>
      </c>
      <c r="I42" s="1">
        <v>12.508929999999999</v>
      </c>
      <c r="J42" s="1">
        <v>-52.339570000000002</v>
      </c>
      <c r="K42">
        <f t="shared" si="0"/>
        <v>0.90486795000000009</v>
      </c>
      <c r="L42">
        <f t="shared" si="4"/>
        <v>1.1320078150000001</v>
      </c>
      <c r="M42">
        <f t="shared" si="5"/>
        <v>0.95160561399999999</v>
      </c>
      <c r="N42">
        <f t="shared" si="6"/>
        <v>1.0832993659999999</v>
      </c>
      <c r="O42">
        <f t="shared" si="7"/>
        <v>0.14521257700000001</v>
      </c>
      <c r="P42">
        <f t="shared" si="8"/>
        <v>0.18988316599999999</v>
      </c>
      <c r="Q42">
        <f t="shared" si="9"/>
        <v>5.3802159999999999</v>
      </c>
      <c r="R42">
        <f t="shared" si="10"/>
        <v>5.3739830000000008</v>
      </c>
      <c r="W42">
        <f t="shared" si="1"/>
        <v>119.64769343999998</v>
      </c>
      <c r="Z42" s="2">
        <f t="shared" si="2"/>
        <v>1.1458333333333459E-3</v>
      </c>
      <c r="AA42" s="3">
        <f t="shared" si="3"/>
        <v>99</v>
      </c>
      <c r="AB42">
        <v>2.5</v>
      </c>
      <c r="AD42" s="2"/>
    </row>
    <row r="43" spans="1:30" x14ac:dyDescent="0.3">
      <c r="A43" s="2">
        <v>0.41872685185185188</v>
      </c>
      <c r="B43" s="1">
        <v>42</v>
      </c>
      <c r="C43" s="1">
        <v>0.23060207999999999</v>
      </c>
      <c r="D43" s="1">
        <v>5.34</v>
      </c>
      <c r="E43" s="1">
        <v>1.2314143099999999</v>
      </c>
      <c r="F43" s="1">
        <v>0.24463513000000001</v>
      </c>
      <c r="G43" s="1">
        <v>5.2499200000000004</v>
      </c>
      <c r="H43" s="1">
        <v>1.28431506</v>
      </c>
      <c r="I43" s="1">
        <v>12.696070000000001</v>
      </c>
      <c r="J43" s="1">
        <v>-52.116210000000002</v>
      </c>
      <c r="K43">
        <f t="shared" si="0"/>
        <v>1.070223205</v>
      </c>
      <c r="L43">
        <f t="shared" si="4"/>
        <v>1.2085625599999998</v>
      </c>
      <c r="M43">
        <f t="shared" si="5"/>
        <v>1.0264048699999999</v>
      </c>
      <c r="N43">
        <f t="shared" si="6"/>
        <v>1.138276294</v>
      </c>
      <c r="O43">
        <f t="shared" si="7"/>
        <v>0.16422936400000002</v>
      </c>
      <c r="P43">
        <f t="shared" si="8"/>
        <v>0.20113724299999997</v>
      </c>
      <c r="Q43">
        <f t="shared" si="9"/>
        <v>5.3683710000000007</v>
      </c>
      <c r="R43">
        <f t="shared" si="10"/>
        <v>5.323785</v>
      </c>
      <c r="W43">
        <f t="shared" si="1"/>
        <v>92.104499180000005</v>
      </c>
      <c r="Z43" s="2">
        <f t="shared" si="2"/>
        <v>8.796296296296191E-4</v>
      </c>
      <c r="AA43" s="3">
        <f t="shared" si="3"/>
        <v>76</v>
      </c>
      <c r="AB43">
        <v>2.5</v>
      </c>
      <c r="AD43" s="2"/>
    </row>
    <row r="44" spans="1:30" x14ac:dyDescent="0.3">
      <c r="A44" s="2">
        <v>0.4196064814814815</v>
      </c>
      <c r="B44" s="1">
        <v>43</v>
      </c>
      <c r="C44" s="1">
        <v>0.20783790999999999</v>
      </c>
      <c r="D44" s="1">
        <v>5.4205500000000004</v>
      </c>
      <c r="E44" s="1">
        <v>1.12659668</v>
      </c>
      <c r="F44" s="1">
        <v>0.22043405000000002</v>
      </c>
      <c r="G44" s="1">
        <v>5.1692900000000002</v>
      </c>
      <c r="H44" s="1">
        <v>1.1394875500000001</v>
      </c>
      <c r="I44" s="1">
        <v>12.948969999999999</v>
      </c>
      <c r="J44" s="1">
        <v>-51.81221</v>
      </c>
      <c r="K44">
        <f t="shared" si="0"/>
        <v>1.179005495</v>
      </c>
      <c r="L44">
        <f t="shared" si="4"/>
        <v>1.211901305</v>
      </c>
      <c r="M44">
        <f t="shared" si="5"/>
        <v>1.014936804</v>
      </c>
      <c r="N44">
        <f t="shared" si="6"/>
        <v>1.150927832</v>
      </c>
      <c r="O44">
        <f t="shared" si="7"/>
        <v>0.177649578</v>
      </c>
      <c r="P44">
        <f t="shared" si="8"/>
        <v>0.20627757500000002</v>
      </c>
      <c r="Q44">
        <f t="shared" si="9"/>
        <v>5.3612649999999995</v>
      </c>
      <c r="R44">
        <f t="shared" si="10"/>
        <v>5.297237</v>
      </c>
      <c r="W44">
        <f t="shared" si="1"/>
        <v>68.328120435000002</v>
      </c>
      <c r="Z44" s="2">
        <f t="shared" si="2"/>
        <v>6.5972222222221433E-4</v>
      </c>
      <c r="AA44" s="3">
        <f t="shared" si="3"/>
        <v>57</v>
      </c>
      <c r="AB44">
        <v>2.5</v>
      </c>
      <c r="AD44" s="2"/>
    </row>
    <row r="45" spans="1:30" x14ac:dyDescent="0.3">
      <c r="A45" s="2">
        <v>0.42026620370370371</v>
      </c>
      <c r="B45" s="1">
        <v>44</v>
      </c>
      <c r="C45" s="1">
        <v>0.21219900999999999</v>
      </c>
      <c r="D45" s="1">
        <v>5.2499200000000004</v>
      </c>
      <c r="E45" s="1">
        <v>1.1140279499999999</v>
      </c>
      <c r="F45" s="1">
        <v>0.22672916000000001</v>
      </c>
      <c r="G45" s="1">
        <v>5.5484299999999998</v>
      </c>
      <c r="H45" s="1">
        <v>1.25799036</v>
      </c>
      <c r="I45" s="1">
        <v>13.14241</v>
      </c>
      <c r="J45" s="1">
        <v>-51.578020000000002</v>
      </c>
      <c r="K45">
        <f t="shared" si="0"/>
        <v>1.1203123150000001</v>
      </c>
      <c r="L45">
        <f t="shared" si="4"/>
        <v>1.1987389550000001</v>
      </c>
      <c r="M45">
        <f t="shared" si="5"/>
        <v>1.0563549679999999</v>
      </c>
      <c r="N45">
        <f t="shared" si="6"/>
        <v>1.18916172</v>
      </c>
      <c r="O45">
        <f t="shared" si="7"/>
        <v>0.185757335</v>
      </c>
      <c r="P45">
        <f t="shared" si="8"/>
        <v>0.211513374</v>
      </c>
      <c r="Q45">
        <f t="shared" si="9"/>
        <v>5.3328350000000011</v>
      </c>
      <c r="R45">
        <f t="shared" si="10"/>
        <v>5.3123940000000003</v>
      </c>
      <c r="W45">
        <f t="shared" si="1"/>
        <v>63.330296515000001</v>
      </c>
      <c r="Z45" s="2">
        <f t="shared" si="2"/>
        <v>6.1342592592589229E-4</v>
      </c>
      <c r="AA45" s="3">
        <f t="shared" si="3"/>
        <v>53</v>
      </c>
      <c r="AB45">
        <v>2.5</v>
      </c>
      <c r="AD45" s="2"/>
    </row>
    <row r="46" spans="1:30" x14ac:dyDescent="0.3">
      <c r="A46" s="2">
        <v>0.4208796296296296</v>
      </c>
      <c r="B46" s="1">
        <v>45</v>
      </c>
      <c r="C46" s="1">
        <v>0.18359222</v>
      </c>
      <c r="D46" s="1">
        <v>5.3068200000000001</v>
      </c>
      <c r="E46" s="1">
        <v>0.97429010000000005</v>
      </c>
      <c r="F46" s="1">
        <v>0.21559032</v>
      </c>
      <c r="G46" s="1">
        <v>5.2499200000000004</v>
      </c>
      <c r="H46" s="1">
        <v>1.1318321499999999</v>
      </c>
      <c r="I46" s="1">
        <v>13.28706</v>
      </c>
      <c r="J46" s="1">
        <v>-51.401890000000002</v>
      </c>
      <c r="K46">
        <f t="shared" si="0"/>
        <v>1.0441590249999999</v>
      </c>
      <c r="L46">
        <f t="shared" si="4"/>
        <v>1.1949112550000001</v>
      </c>
      <c r="M46">
        <f t="shared" si="5"/>
        <v>1.071072228</v>
      </c>
      <c r="N46">
        <f t="shared" si="6"/>
        <v>1.1892870360000001</v>
      </c>
      <c r="O46">
        <f t="shared" si="7"/>
        <v>0.18925386599999999</v>
      </c>
      <c r="P46">
        <f t="shared" si="8"/>
        <v>0.21442208100000001</v>
      </c>
      <c r="Q46">
        <f t="shared" si="9"/>
        <v>5.3314129999999995</v>
      </c>
      <c r="R46">
        <f t="shared" si="10"/>
        <v>5.3019639999999999</v>
      </c>
      <c r="W46">
        <f t="shared" si="1"/>
        <v>86.876353554999994</v>
      </c>
      <c r="Z46" s="2">
        <f t="shared" si="2"/>
        <v>8.4490740740744696E-4</v>
      </c>
      <c r="AA46" s="3">
        <f t="shared" si="3"/>
        <v>73</v>
      </c>
      <c r="AB46">
        <v>2.5</v>
      </c>
      <c r="AD46" s="2"/>
    </row>
    <row r="47" spans="1:30" x14ac:dyDescent="0.3">
      <c r="A47" s="2">
        <v>0.42172453703703705</v>
      </c>
      <c r="B47" s="1">
        <v>46</v>
      </c>
      <c r="C47" s="1">
        <v>0.23205423999999999</v>
      </c>
      <c r="D47" s="1">
        <v>4.8701800000000004</v>
      </c>
      <c r="E47" s="1">
        <v>1.1301463599999999</v>
      </c>
      <c r="F47" s="1">
        <v>0.22576082</v>
      </c>
      <c r="G47" s="1">
        <v>5.52949</v>
      </c>
      <c r="H47" s="1">
        <v>1.2483419200000001</v>
      </c>
      <c r="I47" s="1">
        <v>13.42379</v>
      </c>
      <c r="J47" s="1">
        <v>-51.234650000000002</v>
      </c>
      <c r="K47">
        <f t="shared" si="0"/>
        <v>1.05221823</v>
      </c>
      <c r="L47">
        <f t="shared" si="4"/>
        <v>1.1900870349999999</v>
      </c>
      <c r="M47">
        <f t="shared" si="5"/>
        <v>1.1152950799999999</v>
      </c>
      <c r="N47">
        <f t="shared" si="6"/>
        <v>1.2123934080000001</v>
      </c>
      <c r="O47">
        <f t="shared" si="7"/>
        <v>0.19599326700000003</v>
      </c>
      <c r="P47">
        <f t="shared" si="8"/>
        <v>0.21728082099999999</v>
      </c>
      <c r="Q47">
        <f t="shared" si="9"/>
        <v>5.2801660000000004</v>
      </c>
      <c r="R47">
        <f t="shared" si="10"/>
        <v>5.2820880000000008</v>
      </c>
      <c r="W47">
        <f t="shared" si="1"/>
        <v>63.72564770000001</v>
      </c>
      <c r="Z47" s="2">
        <f t="shared" si="2"/>
        <v>6.0185185185185341E-4</v>
      </c>
      <c r="AA47" s="3">
        <f t="shared" si="3"/>
        <v>52</v>
      </c>
      <c r="AB47">
        <v>2.5</v>
      </c>
      <c r="AD47" s="2"/>
    </row>
    <row r="48" spans="1:30" x14ac:dyDescent="0.3">
      <c r="A48" s="2">
        <v>0.4223263888888889</v>
      </c>
      <c r="B48" s="1">
        <v>47</v>
      </c>
      <c r="C48" s="1">
        <v>0.19668854</v>
      </c>
      <c r="D48" s="1">
        <v>5.1503100000000002</v>
      </c>
      <c r="E48" s="1">
        <v>1.0130076299999999</v>
      </c>
      <c r="F48" s="1">
        <v>0.22382397000000001</v>
      </c>
      <c r="G48" s="1">
        <v>5.37317</v>
      </c>
      <c r="H48" s="1">
        <v>1.2026445299999999</v>
      </c>
      <c r="I48" s="1">
        <v>13.6081</v>
      </c>
      <c r="J48" s="1">
        <v>-51.007980000000003</v>
      </c>
      <c r="K48">
        <f t="shared" si="0"/>
        <v>1.071576995</v>
      </c>
      <c r="L48">
        <f t="shared" si="4"/>
        <v>1.2254932250000001</v>
      </c>
      <c r="M48">
        <f t="shared" si="5"/>
        <v>1.071613744</v>
      </c>
      <c r="N48">
        <f t="shared" si="6"/>
        <v>1.1960593019999999</v>
      </c>
      <c r="O48">
        <f t="shared" si="7"/>
        <v>0.200021897</v>
      </c>
      <c r="P48">
        <f t="shared" si="8"/>
        <v>0.21975193400000004</v>
      </c>
      <c r="Q48">
        <f t="shared" si="9"/>
        <v>5.2469839999999994</v>
      </c>
      <c r="R48">
        <f t="shared" si="10"/>
        <v>5.3124410000000006</v>
      </c>
      <c r="W48">
        <f t="shared" si="1"/>
        <v>76.381274654999999</v>
      </c>
      <c r="Z48" s="2">
        <f t="shared" si="2"/>
        <v>7.2916666666661412E-4</v>
      </c>
      <c r="AA48" s="3">
        <f t="shared" si="3"/>
        <v>63</v>
      </c>
      <c r="AB48">
        <v>2.5</v>
      </c>
      <c r="AD48" s="2"/>
    </row>
    <row r="49" spans="1:30" x14ac:dyDescent="0.3">
      <c r="A49" s="2">
        <v>0.42305555555555552</v>
      </c>
      <c r="B49" s="1">
        <v>48</v>
      </c>
      <c r="C49" s="1">
        <v>0.22866570999999999</v>
      </c>
      <c r="D49" s="1">
        <v>5.1123500000000002</v>
      </c>
      <c r="E49" s="1">
        <v>1.1690200199999998</v>
      </c>
      <c r="F49" s="1">
        <v>0.22866570999999999</v>
      </c>
      <c r="G49" s="1">
        <v>5.3447399999999998</v>
      </c>
      <c r="H49" s="1">
        <v>1.2221578400000002</v>
      </c>
      <c r="I49" s="1">
        <v>13.736520000000001</v>
      </c>
      <c r="J49" s="1">
        <v>-50.849220000000003</v>
      </c>
      <c r="K49">
        <f t="shared" si="0"/>
        <v>1.0910138249999999</v>
      </c>
      <c r="L49">
        <f t="shared" si="4"/>
        <v>1.212401185</v>
      </c>
      <c r="M49">
        <f t="shared" si="5"/>
        <v>1.0800984119999999</v>
      </c>
      <c r="N49">
        <f t="shared" si="6"/>
        <v>1.2125933600000001</v>
      </c>
      <c r="O49">
        <f t="shared" si="7"/>
        <v>0.20132943600000003</v>
      </c>
      <c r="P49">
        <f t="shared" si="8"/>
        <v>0.22217397799999999</v>
      </c>
      <c r="Q49">
        <f t="shared" si="9"/>
        <v>5.2090579999999989</v>
      </c>
      <c r="R49">
        <f t="shared" si="10"/>
        <v>5.3205000000000009</v>
      </c>
      <c r="W49">
        <f t="shared" si="1"/>
        <v>63.132515460000008</v>
      </c>
      <c r="Z49" s="2">
        <f t="shared" si="2"/>
        <v>5.9027777777781454E-4</v>
      </c>
      <c r="AA49" s="3">
        <f t="shared" si="3"/>
        <v>51</v>
      </c>
      <c r="AB49">
        <v>2.5</v>
      </c>
      <c r="AD49" s="2"/>
    </row>
    <row r="50" spans="1:30" x14ac:dyDescent="0.3">
      <c r="A50" s="2">
        <v>0.42364583333333333</v>
      </c>
      <c r="B50" s="1">
        <v>49</v>
      </c>
      <c r="C50" s="1">
        <v>0.21413698</v>
      </c>
      <c r="D50" s="1">
        <v>4.9699400000000002</v>
      </c>
      <c r="E50" s="1">
        <v>1.0642473100000001</v>
      </c>
      <c r="F50" s="1">
        <v>0.24318389999999998</v>
      </c>
      <c r="G50" s="1">
        <v>5.1550599999999998</v>
      </c>
      <c r="H50" s="1">
        <v>1.25362708</v>
      </c>
      <c r="I50" s="1">
        <v>13.89475</v>
      </c>
      <c r="J50" s="1">
        <v>-50.652639999999998</v>
      </c>
      <c r="K50">
        <f t="shared" si="0"/>
        <v>1.1166336649999999</v>
      </c>
      <c r="L50">
        <f t="shared" si="4"/>
        <v>1.2378924600000001</v>
      </c>
      <c r="M50">
        <f t="shared" si="5"/>
        <v>1.0701422839999999</v>
      </c>
      <c r="N50">
        <f t="shared" si="6"/>
        <v>1.211720704</v>
      </c>
      <c r="O50">
        <f t="shared" si="7"/>
        <v>0.20452947900000001</v>
      </c>
      <c r="P50">
        <f t="shared" si="8"/>
        <v>0.227065975</v>
      </c>
      <c r="Q50">
        <f t="shared" si="9"/>
        <v>5.2081089999999994</v>
      </c>
      <c r="R50">
        <f t="shared" si="10"/>
        <v>5.2868450000000005</v>
      </c>
      <c r="W50">
        <f t="shared" si="1"/>
        <v>75.629926800000007</v>
      </c>
      <c r="Z50" s="2">
        <f t="shared" si="2"/>
        <v>6.9444444444444198E-4</v>
      </c>
      <c r="AA50" s="3">
        <f t="shared" si="3"/>
        <v>60</v>
      </c>
      <c r="AB50">
        <v>2.5</v>
      </c>
      <c r="AD50" s="2"/>
    </row>
    <row r="51" spans="1:30" x14ac:dyDescent="0.3">
      <c r="A51" s="2">
        <v>0.42434027777777777</v>
      </c>
      <c r="B51" s="1">
        <v>50</v>
      </c>
      <c r="C51" s="1">
        <v>0.26252505000000004</v>
      </c>
      <c r="D51" s="1">
        <v>5.0364100000000001</v>
      </c>
      <c r="E51" s="1">
        <v>1.32218433</v>
      </c>
      <c r="F51" s="1">
        <v>0.25672466999999999</v>
      </c>
      <c r="G51" s="1">
        <v>4.9366899999999996</v>
      </c>
      <c r="H51" s="1">
        <v>1.2673704800000001</v>
      </c>
      <c r="I51" s="1">
        <v>14.02251</v>
      </c>
      <c r="J51" s="1">
        <v>-50.493130000000001</v>
      </c>
      <c r="K51">
        <f t="shared" si="0"/>
        <v>1.19321582</v>
      </c>
      <c r="L51">
        <f t="shared" si="4"/>
        <v>1.26049878</v>
      </c>
      <c r="M51">
        <f t="shared" si="5"/>
        <v>1.1397211299999999</v>
      </c>
      <c r="N51">
        <f t="shared" si="6"/>
        <v>1.2388283700000002</v>
      </c>
      <c r="O51">
        <f t="shared" si="7"/>
        <v>0.21373324700000002</v>
      </c>
      <c r="P51">
        <f t="shared" si="8"/>
        <v>0.23054974700000003</v>
      </c>
      <c r="Q51">
        <f t="shared" si="9"/>
        <v>5.1834389999999999</v>
      </c>
      <c r="R51">
        <f t="shared" si="10"/>
        <v>5.270702</v>
      </c>
      <c r="W51">
        <f t="shared" si="1"/>
        <v>86.181679680000002</v>
      </c>
      <c r="Z51" s="2">
        <f t="shared" si="2"/>
        <v>7.4074074074076401E-4</v>
      </c>
      <c r="AA51" s="3">
        <f t="shared" si="3"/>
        <v>64</v>
      </c>
      <c r="AB51">
        <v>2.5</v>
      </c>
      <c r="AD51" s="2"/>
    </row>
    <row r="52" spans="1:30" x14ac:dyDescent="0.3">
      <c r="A52" s="2">
        <v>0.42508101851851854</v>
      </c>
      <c r="B52" s="1">
        <v>51</v>
      </c>
      <c r="C52" s="1">
        <v>0.20686863999999999</v>
      </c>
      <c r="D52" s="1">
        <v>5.1313300000000002</v>
      </c>
      <c r="E52" s="1">
        <v>1.06151208</v>
      </c>
      <c r="F52" s="1">
        <v>0.27556970000000003</v>
      </c>
      <c r="G52" s="1">
        <v>5.1740300000000001</v>
      </c>
      <c r="H52" s="1">
        <v>1.42580701</v>
      </c>
      <c r="I52" s="1">
        <v>14.172459999999999</v>
      </c>
      <c r="J52" s="1">
        <v>-50.305030000000002</v>
      </c>
      <c r="K52">
        <f t="shared" si="0"/>
        <v>1.1918482049999999</v>
      </c>
      <c r="L52">
        <f t="shared" si="4"/>
        <v>1.346588745</v>
      </c>
      <c r="M52">
        <f t="shared" si="5"/>
        <v>1.125994274</v>
      </c>
      <c r="N52">
        <f t="shared" si="6"/>
        <v>1.2743213880000002</v>
      </c>
      <c r="O52">
        <f t="shared" si="7"/>
        <v>0.217517038</v>
      </c>
      <c r="P52">
        <f t="shared" si="8"/>
        <v>0.23611174300000001</v>
      </c>
      <c r="Q52">
        <f t="shared" si="9"/>
        <v>5.1587809999999994</v>
      </c>
      <c r="R52">
        <f t="shared" si="10"/>
        <v>5.2730739999999994</v>
      </c>
      <c r="W52">
        <f t="shared" si="1"/>
        <v>102.25982933999998</v>
      </c>
      <c r="Z52" s="2">
        <f t="shared" si="2"/>
        <v>8.4490740740733594E-4</v>
      </c>
      <c r="AA52" s="3">
        <f t="shared" si="3"/>
        <v>73</v>
      </c>
      <c r="AB52">
        <v>2.5</v>
      </c>
      <c r="AD52" s="2"/>
    </row>
    <row r="53" spans="1:30" x14ac:dyDescent="0.3">
      <c r="A53" s="2">
        <v>0.42592592592592587</v>
      </c>
      <c r="B53" s="1">
        <v>52</v>
      </c>
      <c r="C53" s="1">
        <v>0.21413698</v>
      </c>
      <c r="D53" s="1">
        <v>5.1787799999999997</v>
      </c>
      <c r="E53" s="1">
        <v>1.1089679000000001</v>
      </c>
      <c r="F53" s="1">
        <v>0.26397487999999997</v>
      </c>
      <c r="G53" s="1">
        <v>5.2119799999999996</v>
      </c>
      <c r="H53" s="1">
        <v>1.3758321499999999</v>
      </c>
      <c r="I53" s="1">
        <v>14.33442</v>
      </c>
      <c r="J53" s="1">
        <v>-50.100729999999999</v>
      </c>
      <c r="K53">
        <f t="shared" si="0"/>
        <v>1.08523999</v>
      </c>
      <c r="L53">
        <f t="shared" si="4"/>
        <v>1.4008195799999998</v>
      </c>
      <c r="M53">
        <f t="shared" si="5"/>
        <v>1.1451863280000001</v>
      </c>
      <c r="N53">
        <f t="shared" si="6"/>
        <v>1.308958912</v>
      </c>
      <c r="O53">
        <f t="shared" si="7"/>
        <v>0.21587052800000001</v>
      </c>
      <c r="P53">
        <f t="shared" si="8"/>
        <v>0.23804571800000005</v>
      </c>
      <c r="Q53">
        <f t="shared" si="9"/>
        <v>5.1426589999999992</v>
      </c>
      <c r="R53">
        <f t="shared" si="10"/>
        <v>5.2692800000000002</v>
      </c>
      <c r="W53">
        <f t="shared" si="1"/>
        <v>90.192752679999998</v>
      </c>
      <c r="Z53" s="2">
        <f t="shared" si="2"/>
        <v>7.8703703703708605E-4</v>
      </c>
      <c r="AA53" s="3">
        <f t="shared" si="3"/>
        <v>68</v>
      </c>
      <c r="AB53">
        <v>2.5</v>
      </c>
      <c r="AD53" s="2"/>
    </row>
    <row r="54" spans="1:30" x14ac:dyDescent="0.3">
      <c r="A54" s="2">
        <v>0.42671296296296296</v>
      </c>
      <c r="B54" s="1">
        <v>53</v>
      </c>
      <c r="C54" s="1">
        <v>0.21026085</v>
      </c>
      <c r="D54" s="1">
        <v>5.3494799999999998</v>
      </c>
      <c r="E54" s="1">
        <v>1.12478528</v>
      </c>
      <c r="F54" s="1">
        <v>0.26687421</v>
      </c>
      <c r="G54" s="1">
        <v>4.7846399999999996</v>
      </c>
      <c r="H54" s="1">
        <v>1.2768958700000002</v>
      </c>
      <c r="I54" s="1">
        <v>14.51328</v>
      </c>
      <c r="J54" s="1">
        <v>-49.873779999999996</v>
      </c>
      <c r="K54">
        <f t="shared" si="0"/>
        <v>1.1168765899999999</v>
      </c>
      <c r="L54">
        <f t="shared" si="4"/>
        <v>1.32636401</v>
      </c>
      <c r="M54">
        <f t="shared" si="5"/>
        <v>1.1363393800000001</v>
      </c>
      <c r="N54">
        <f t="shared" si="6"/>
        <v>1.3199065180000003</v>
      </c>
      <c r="O54">
        <f t="shared" si="7"/>
        <v>0.21611282199999998</v>
      </c>
      <c r="P54">
        <f t="shared" si="8"/>
        <v>0.24268973400000005</v>
      </c>
      <c r="Q54">
        <f t="shared" si="9"/>
        <v>5.1355519999999997</v>
      </c>
      <c r="R54">
        <f t="shared" si="10"/>
        <v>5.2308149999999998</v>
      </c>
      <c r="W54">
        <f t="shared" si="1"/>
        <v>67.101948735000008</v>
      </c>
      <c r="Z54" s="2">
        <f t="shared" si="2"/>
        <v>5.9027777777775903E-4</v>
      </c>
      <c r="AA54" s="3">
        <f t="shared" si="3"/>
        <v>51</v>
      </c>
      <c r="AB54">
        <v>2.5</v>
      </c>
      <c r="AD54" s="2"/>
    </row>
    <row r="55" spans="1:30" x14ac:dyDescent="0.3">
      <c r="A55" s="2">
        <v>0.42730324074074072</v>
      </c>
      <c r="B55" s="1">
        <v>54</v>
      </c>
      <c r="C55" s="1">
        <v>0.22043405000000002</v>
      </c>
      <c r="D55" s="1">
        <v>5.0838799999999997</v>
      </c>
      <c r="E55" s="1">
        <v>1.12066003</v>
      </c>
      <c r="F55" s="1">
        <v>0.26155844</v>
      </c>
      <c r="G55" s="1">
        <v>5.1787799999999997</v>
      </c>
      <c r="H55" s="1">
        <v>1.3545531000000002</v>
      </c>
      <c r="I55" s="1">
        <v>14.68412</v>
      </c>
      <c r="J55" s="1">
        <v>-49.655639999999998</v>
      </c>
      <c r="K55">
        <f t="shared" si="0"/>
        <v>1.122722655</v>
      </c>
      <c r="L55">
        <f t="shared" si="4"/>
        <v>1.3157244850000001</v>
      </c>
      <c r="M55">
        <f t="shared" si="5"/>
        <v>1.1476219239999998</v>
      </c>
      <c r="N55">
        <f t="shared" si="6"/>
        <v>1.3400917219999999</v>
      </c>
      <c r="O55">
        <f t="shared" si="7"/>
        <v>0.21693632599999998</v>
      </c>
      <c r="P55">
        <f t="shared" si="8"/>
        <v>0.24617266199999999</v>
      </c>
      <c r="Q55">
        <f t="shared" si="9"/>
        <v>5.1189479999999996</v>
      </c>
      <c r="R55">
        <f t="shared" si="10"/>
        <v>5.1938500000000003</v>
      </c>
      <c r="W55">
        <f t="shared" si="1"/>
        <v>123.29443141</v>
      </c>
      <c r="Z55" s="2">
        <f t="shared" si="2"/>
        <v>1.0300925925925686E-3</v>
      </c>
      <c r="AA55" s="3">
        <f t="shared" si="3"/>
        <v>89</v>
      </c>
      <c r="AB55">
        <v>2.5</v>
      </c>
      <c r="AD55" s="2"/>
    </row>
    <row r="56" spans="1:30" x14ac:dyDescent="0.3">
      <c r="A56" s="2">
        <v>0.42833333333333329</v>
      </c>
      <c r="B56" s="1">
        <v>55</v>
      </c>
      <c r="C56" s="1">
        <v>0.24221635</v>
      </c>
      <c r="D56" s="1">
        <v>5.36843</v>
      </c>
      <c r="E56" s="1">
        <v>1.30032214</v>
      </c>
      <c r="F56" s="1">
        <v>0.26542459000000002</v>
      </c>
      <c r="G56" s="1">
        <v>5.3352599999999999</v>
      </c>
      <c r="H56" s="1">
        <v>1.41610828</v>
      </c>
      <c r="I56" s="1">
        <v>14.80757</v>
      </c>
      <c r="J56" s="1">
        <v>-49.497190000000003</v>
      </c>
      <c r="K56">
        <f t="shared" si="0"/>
        <v>1.2104910850000001</v>
      </c>
      <c r="L56">
        <f t="shared" si="4"/>
        <v>1.38533069</v>
      </c>
      <c r="M56">
        <f t="shared" si="5"/>
        <v>1.1432494859999998</v>
      </c>
      <c r="N56">
        <f t="shared" si="6"/>
        <v>1.3698392819999998</v>
      </c>
      <c r="O56">
        <f t="shared" si="7"/>
        <v>0.222798739</v>
      </c>
      <c r="P56">
        <f t="shared" si="8"/>
        <v>0.25115608899999997</v>
      </c>
      <c r="Q56">
        <f t="shared" si="9"/>
        <v>5.1251090000000001</v>
      </c>
      <c r="R56">
        <f t="shared" si="10"/>
        <v>5.2023840000000003</v>
      </c>
      <c r="W56">
        <f t="shared" si="1"/>
        <v>91.206433599999997</v>
      </c>
      <c r="Z56" s="2">
        <f t="shared" si="2"/>
        <v>7.4074074074081953E-4</v>
      </c>
      <c r="AA56" s="3">
        <f t="shared" si="3"/>
        <v>64</v>
      </c>
      <c r="AB56">
        <v>2.5</v>
      </c>
      <c r="AD56" s="2"/>
    </row>
    <row r="57" spans="1:30" x14ac:dyDescent="0.3">
      <c r="A57" s="2">
        <v>0.42907407407407411</v>
      </c>
      <c r="B57" s="1">
        <v>56</v>
      </c>
      <c r="C57" s="1">
        <v>0.20638399000000002</v>
      </c>
      <c r="D57" s="1">
        <v>5.3873899999999999</v>
      </c>
      <c r="E57" s="1">
        <v>1.11187061</v>
      </c>
      <c r="F57" s="1">
        <v>0.29246670999999996</v>
      </c>
      <c r="G57" s="1">
        <v>4.9034399999999998</v>
      </c>
      <c r="H57" s="1">
        <v>1.4340927699999999</v>
      </c>
      <c r="I57" s="1">
        <v>15.0266</v>
      </c>
      <c r="J57" s="1">
        <v>-49.214289999999998</v>
      </c>
      <c r="K57">
        <f t="shared" si="0"/>
        <v>1.206096375</v>
      </c>
      <c r="L57">
        <f t="shared" si="4"/>
        <v>1.425100525</v>
      </c>
      <c r="M57">
        <f t="shared" si="5"/>
        <v>1.1533211919999999</v>
      </c>
      <c r="N57">
        <f t="shared" si="6"/>
        <v>1.3714964339999998</v>
      </c>
      <c r="O57">
        <f t="shared" si="7"/>
        <v>0.220231714</v>
      </c>
      <c r="P57">
        <f t="shared" si="8"/>
        <v>0.25782667799999992</v>
      </c>
      <c r="Q57">
        <f t="shared" si="9"/>
        <v>5.1768299999999998</v>
      </c>
      <c r="R57">
        <f t="shared" si="10"/>
        <v>5.139778999999999</v>
      </c>
      <c r="W57">
        <f t="shared" si="1"/>
        <v>120.83404867999998</v>
      </c>
      <c r="Z57" s="2">
        <f t="shared" si="2"/>
        <v>9.1435185185179124E-4</v>
      </c>
      <c r="AA57" s="3">
        <f t="shared" si="3"/>
        <v>79</v>
      </c>
      <c r="AB57">
        <v>2.5</v>
      </c>
      <c r="AD57" s="2"/>
    </row>
    <row r="58" spans="1:30" x14ac:dyDescent="0.3">
      <c r="A58" s="2">
        <v>0.4299884259259259</v>
      </c>
      <c r="B58" s="1">
        <v>57</v>
      </c>
      <c r="C58" s="1">
        <v>0.22866570999999999</v>
      </c>
      <c r="D58" s="1">
        <v>5.1550599999999998</v>
      </c>
      <c r="E58" s="1">
        <v>1.17878503</v>
      </c>
      <c r="F58" s="1">
        <v>0.31320623999999997</v>
      </c>
      <c r="G58" s="1">
        <v>5.1882700000000002</v>
      </c>
      <c r="H58" s="1">
        <v>1.6249970699999998</v>
      </c>
      <c r="I58" s="1">
        <v>15.18352</v>
      </c>
      <c r="J58" s="1">
        <v>-49.010210000000001</v>
      </c>
      <c r="K58">
        <f t="shared" si="0"/>
        <v>1.1453278199999999</v>
      </c>
      <c r="L58">
        <f t="shared" si="4"/>
        <v>1.5295449199999998</v>
      </c>
      <c r="M58">
        <f t="shared" si="5"/>
        <v>1.1672846180000001</v>
      </c>
      <c r="N58">
        <f t="shared" si="6"/>
        <v>1.421329418</v>
      </c>
      <c r="O58">
        <f t="shared" si="7"/>
        <v>0.22342943100000001</v>
      </c>
      <c r="P58">
        <f t="shared" si="8"/>
        <v>0.26676490499999994</v>
      </c>
      <c r="Q58">
        <f t="shared" si="9"/>
        <v>5.1773049999999987</v>
      </c>
      <c r="R58">
        <f t="shared" si="10"/>
        <v>5.121289</v>
      </c>
      <c r="W58">
        <f t="shared" si="1"/>
        <v>112.86536536000001</v>
      </c>
      <c r="Z58" s="2">
        <f t="shared" si="2"/>
        <v>8.5648148148154135E-4</v>
      </c>
      <c r="AA58" s="3">
        <f t="shared" si="3"/>
        <v>74</v>
      </c>
      <c r="AB58">
        <v>2.5</v>
      </c>
      <c r="AD58" s="2"/>
    </row>
    <row r="59" spans="1:30" x14ac:dyDescent="0.3">
      <c r="A59" s="2">
        <v>0.43084490740740744</v>
      </c>
      <c r="B59" s="1">
        <v>58</v>
      </c>
      <c r="C59" s="1">
        <v>0.22769746000000002</v>
      </c>
      <c r="D59" s="1">
        <v>5.1076100000000002</v>
      </c>
      <c r="E59" s="1">
        <v>1.1629894999999999</v>
      </c>
      <c r="F59" s="1">
        <v>0.27701859000000001</v>
      </c>
      <c r="G59" s="1">
        <v>5.1455700000000002</v>
      </c>
      <c r="H59" s="1">
        <v>1.4254182100000001</v>
      </c>
      <c r="I59" s="1">
        <v>15.37655</v>
      </c>
      <c r="J59" s="1">
        <v>-48.757550000000002</v>
      </c>
      <c r="K59">
        <f t="shared" si="0"/>
        <v>1.170887265</v>
      </c>
      <c r="L59">
        <f t="shared" si="4"/>
        <v>1.5252076400000001</v>
      </c>
      <c r="M59">
        <f t="shared" si="5"/>
        <v>1.174925462</v>
      </c>
      <c r="N59">
        <f t="shared" si="6"/>
        <v>1.4510338859999998</v>
      </c>
      <c r="O59">
        <f t="shared" si="7"/>
        <v>0.22333260599999999</v>
      </c>
      <c r="P59">
        <f t="shared" si="8"/>
        <v>0.27160019299999999</v>
      </c>
      <c r="Q59">
        <f t="shared" si="9"/>
        <v>5.176831</v>
      </c>
      <c r="R59">
        <f t="shared" si="10"/>
        <v>5.1013719999999996</v>
      </c>
      <c r="W59">
        <f t="shared" si="1"/>
        <v>110.08745654000001</v>
      </c>
      <c r="Z59" s="2">
        <f t="shared" si="2"/>
        <v>8.796296296296191E-4</v>
      </c>
      <c r="AA59" s="3">
        <f t="shared" si="3"/>
        <v>76</v>
      </c>
      <c r="AB59">
        <v>2.5</v>
      </c>
      <c r="AD59" s="2"/>
    </row>
    <row r="60" spans="1:30" x14ac:dyDescent="0.3">
      <c r="A60" s="2">
        <v>0.43172453703703706</v>
      </c>
      <c r="B60" s="1">
        <v>59</v>
      </c>
      <c r="C60" s="1">
        <v>0.21510588000000003</v>
      </c>
      <c r="D60" s="1">
        <v>5.37791</v>
      </c>
      <c r="E60" s="1">
        <v>1.15682007</v>
      </c>
      <c r="F60" s="1">
        <v>0.28812314</v>
      </c>
      <c r="G60" s="1">
        <v>5.1076100000000002</v>
      </c>
      <c r="H60" s="1">
        <v>1.4716201200000001</v>
      </c>
      <c r="I60" s="1">
        <v>15.55669</v>
      </c>
      <c r="J60" s="1">
        <v>-48.520099999999999</v>
      </c>
      <c r="K60">
        <f t="shared" si="0"/>
        <v>1.1599047849999999</v>
      </c>
      <c r="L60">
        <f t="shared" si="4"/>
        <v>1.448519165</v>
      </c>
      <c r="M60">
        <f t="shared" si="5"/>
        <v>1.1821574700000002</v>
      </c>
      <c r="N60">
        <f t="shared" si="6"/>
        <v>1.4744472900000001</v>
      </c>
      <c r="O60">
        <f t="shared" si="7"/>
        <v>0.22342949599999998</v>
      </c>
      <c r="P60">
        <f t="shared" si="8"/>
        <v>0.27609411700000003</v>
      </c>
      <c r="Q60">
        <f t="shared" si="9"/>
        <v>5.2176279999999995</v>
      </c>
      <c r="R60">
        <f t="shared" si="10"/>
        <v>5.0966270000000007</v>
      </c>
      <c r="W60">
        <f t="shared" si="1"/>
        <v>71.804989980000002</v>
      </c>
      <c r="Z60" s="2">
        <f t="shared" si="2"/>
        <v>5.9027777777775903E-4</v>
      </c>
      <c r="AA60" s="3">
        <f t="shared" si="3"/>
        <v>51</v>
      </c>
      <c r="AB60">
        <v>2.5</v>
      </c>
      <c r="AD60" s="2"/>
    </row>
    <row r="61" spans="1:30" x14ac:dyDescent="0.3">
      <c r="A61" s="2">
        <v>0.43231481481481482</v>
      </c>
      <c r="B61" s="1">
        <v>60</v>
      </c>
      <c r="C61" s="1">
        <v>0.23544218</v>
      </c>
      <c r="D61" s="1">
        <v>5.23569</v>
      </c>
      <c r="E61" s="1">
        <v>1.2327033699999999</v>
      </c>
      <c r="F61" s="1">
        <v>0.25285682999999998</v>
      </c>
      <c r="G61" s="1">
        <v>5.3163</v>
      </c>
      <c r="H61" s="1">
        <v>1.3442618399999999</v>
      </c>
      <c r="I61" s="1">
        <v>15.74343</v>
      </c>
      <c r="J61" s="1">
        <v>-48.27223</v>
      </c>
      <c r="K61">
        <f t="shared" si="0"/>
        <v>1.1947617199999998</v>
      </c>
      <c r="L61">
        <f t="shared" si="4"/>
        <v>1.40794098</v>
      </c>
      <c r="M61">
        <f t="shared" si="5"/>
        <v>1.168633716</v>
      </c>
      <c r="N61">
        <f t="shared" si="6"/>
        <v>1.4600780019999999</v>
      </c>
      <c r="O61">
        <f t="shared" si="7"/>
        <v>0.220721209</v>
      </c>
      <c r="P61">
        <f t="shared" si="8"/>
        <v>0.27570733300000005</v>
      </c>
      <c r="Q61">
        <f t="shared" si="9"/>
        <v>5.2375559999999997</v>
      </c>
      <c r="R61">
        <f t="shared" si="10"/>
        <v>5.134587999999999</v>
      </c>
      <c r="W61">
        <f t="shared" si="1"/>
        <v>82.504815864999998</v>
      </c>
      <c r="Z61" s="2">
        <f t="shared" si="2"/>
        <v>7.0601851851853636E-4</v>
      </c>
      <c r="AA61" s="3">
        <f t="shared" si="3"/>
        <v>61</v>
      </c>
      <c r="AB61">
        <v>2.5</v>
      </c>
      <c r="AD61" s="2"/>
    </row>
    <row r="62" spans="1:30" x14ac:dyDescent="0.3">
      <c r="A62" s="2">
        <v>0.43302083333333335</v>
      </c>
      <c r="B62" s="1">
        <v>61</v>
      </c>
      <c r="C62" s="1">
        <v>0.28088173999999999</v>
      </c>
      <c r="D62" s="1">
        <v>4.7608699999999997</v>
      </c>
      <c r="E62" s="1">
        <v>1.33724036</v>
      </c>
      <c r="F62" s="1">
        <v>0.26300833000000001</v>
      </c>
      <c r="G62" s="1">
        <v>5.1740300000000001</v>
      </c>
      <c r="H62" s="1">
        <v>1.3608140900000001</v>
      </c>
      <c r="I62" s="1">
        <v>15.866720000000001</v>
      </c>
      <c r="J62" s="1">
        <v>-48.107619999999997</v>
      </c>
      <c r="K62">
        <f t="shared" si="0"/>
        <v>1.2849718649999999</v>
      </c>
      <c r="L62">
        <f t="shared" si="4"/>
        <v>1.352537965</v>
      </c>
      <c r="M62">
        <f t="shared" si="5"/>
        <v>1.2137076659999999</v>
      </c>
      <c r="N62">
        <f t="shared" si="6"/>
        <v>1.445422266</v>
      </c>
      <c r="O62">
        <f t="shared" si="7"/>
        <v>0.22812251899999997</v>
      </c>
      <c r="P62">
        <f t="shared" si="8"/>
        <v>0.27445119599999995</v>
      </c>
      <c r="Q62">
        <f t="shared" si="9"/>
        <v>5.2005099999999995</v>
      </c>
      <c r="R62">
        <f t="shared" si="10"/>
        <v>5.1345879999999999</v>
      </c>
      <c r="W62">
        <f t="shared" si="1"/>
        <v>90.227536080000007</v>
      </c>
      <c r="Z62" s="2">
        <f t="shared" si="2"/>
        <v>7.1759259259251973E-4</v>
      </c>
      <c r="AA62" s="3">
        <f t="shared" si="3"/>
        <v>62</v>
      </c>
      <c r="AB62">
        <v>2.5</v>
      </c>
      <c r="AD62" s="2"/>
    </row>
    <row r="63" spans="1:30" x14ac:dyDescent="0.3">
      <c r="A63" s="2">
        <v>0.43373842592592587</v>
      </c>
      <c r="B63" s="1">
        <v>62</v>
      </c>
      <c r="C63" s="1">
        <v>0.22043405000000002</v>
      </c>
      <c r="D63" s="1">
        <v>5.5342200000000004</v>
      </c>
      <c r="E63" s="1">
        <v>1.2199313999999999</v>
      </c>
      <c r="F63" s="1">
        <v>0.28715778000000003</v>
      </c>
      <c r="G63" s="1">
        <v>5.3968600000000002</v>
      </c>
      <c r="H63" s="1">
        <v>1.5497515900000001</v>
      </c>
      <c r="I63" s="1">
        <v>16.01136</v>
      </c>
      <c r="J63" s="1">
        <v>-47.913490000000003</v>
      </c>
      <c r="K63">
        <f t="shared" si="0"/>
        <v>1.2785858800000001</v>
      </c>
      <c r="L63">
        <f t="shared" si="4"/>
        <v>1.4552828400000002</v>
      </c>
      <c r="M63">
        <f t="shared" si="5"/>
        <v>1.22193694</v>
      </c>
      <c r="N63">
        <f t="shared" si="6"/>
        <v>1.43037317</v>
      </c>
      <c r="O63">
        <f t="shared" si="7"/>
        <v>0.22875222600000003</v>
      </c>
      <c r="P63">
        <f t="shared" si="8"/>
        <v>0.27676948599999995</v>
      </c>
      <c r="Q63">
        <f t="shared" si="9"/>
        <v>5.2360539999999993</v>
      </c>
      <c r="R63">
        <f t="shared" si="10"/>
        <v>5.1530760000000004</v>
      </c>
      <c r="W63">
        <f t="shared" si="1"/>
        <v>89.911527974999998</v>
      </c>
      <c r="Z63" s="2">
        <f t="shared" si="2"/>
        <v>7.0601851851853636E-4</v>
      </c>
      <c r="AA63" s="3">
        <f t="shared" si="3"/>
        <v>61</v>
      </c>
      <c r="AB63">
        <v>2.5</v>
      </c>
      <c r="AD63" s="2"/>
    </row>
    <row r="64" spans="1:30" x14ac:dyDescent="0.3">
      <c r="A64" s="2">
        <v>0.43444444444444441</v>
      </c>
      <c r="B64" s="1">
        <v>63</v>
      </c>
      <c r="C64" s="1">
        <v>0.27170550999999998</v>
      </c>
      <c r="D64" s="1">
        <v>5.0411599999999996</v>
      </c>
      <c r="E64" s="1">
        <v>1.36971069</v>
      </c>
      <c r="F64" s="1">
        <v>0.27122244000000001</v>
      </c>
      <c r="G64" s="1">
        <v>5.1550599999999998</v>
      </c>
      <c r="H64" s="1">
        <v>1.39816736</v>
      </c>
      <c r="I64" s="1">
        <v>16.162749999999999</v>
      </c>
      <c r="J64" s="1">
        <v>-47.709130000000002</v>
      </c>
      <c r="K64">
        <f t="shared" si="0"/>
        <v>1.2948210449999999</v>
      </c>
      <c r="L64">
        <f t="shared" si="4"/>
        <v>1.473959475</v>
      </c>
      <c r="M64">
        <f t="shared" si="5"/>
        <v>1.2632811779999999</v>
      </c>
      <c r="N64">
        <f t="shared" si="6"/>
        <v>1.4249230000000002</v>
      </c>
      <c r="O64">
        <f t="shared" si="7"/>
        <v>0.23489669200000002</v>
      </c>
      <c r="P64">
        <f t="shared" si="8"/>
        <v>0.27720430899999993</v>
      </c>
      <c r="Q64">
        <f t="shared" si="9"/>
        <v>5.2052219999999991</v>
      </c>
      <c r="R64">
        <f t="shared" si="10"/>
        <v>5.190118</v>
      </c>
      <c r="W64">
        <f t="shared" si="1"/>
        <v>150.09145843000002</v>
      </c>
      <c r="Z64" s="2">
        <f t="shared" si="2"/>
        <v>1.2268518518518956E-3</v>
      </c>
      <c r="AA64" s="3">
        <f t="shared" si="3"/>
        <v>106</v>
      </c>
      <c r="AB64">
        <v>2.5</v>
      </c>
      <c r="AD64" s="2"/>
    </row>
    <row r="65" spans="1:30" x14ac:dyDescent="0.3">
      <c r="A65" s="2">
        <v>0.43567129629629631</v>
      </c>
      <c r="B65" s="1">
        <v>64</v>
      </c>
      <c r="C65" s="1">
        <v>0.29584438999999996</v>
      </c>
      <c r="D65" s="1">
        <v>5.1930100000000001</v>
      </c>
      <c r="E65" s="1">
        <v>1.53632239</v>
      </c>
      <c r="F65" s="1">
        <v>0.27508673</v>
      </c>
      <c r="G65" s="1">
        <v>5.2119799999999996</v>
      </c>
      <c r="H65" s="1">
        <v>1.43374695</v>
      </c>
      <c r="I65" s="1">
        <v>16.459299999999999</v>
      </c>
      <c r="J65" s="1">
        <v>-47.305280000000003</v>
      </c>
      <c r="K65">
        <f t="shared" si="0"/>
        <v>1.4530165400000001</v>
      </c>
      <c r="L65">
        <f t="shared" si="4"/>
        <v>1.4159571550000001</v>
      </c>
      <c r="M65">
        <f t="shared" si="5"/>
        <v>1.3391816419999998</v>
      </c>
      <c r="N65">
        <f t="shared" si="6"/>
        <v>1.4173483659999999</v>
      </c>
      <c r="O65">
        <f t="shared" si="7"/>
        <v>0.24243772599999999</v>
      </c>
      <c r="P65">
        <f t="shared" si="8"/>
        <v>0.27855713799999993</v>
      </c>
      <c r="Q65">
        <f t="shared" si="9"/>
        <v>5.2161349999999995</v>
      </c>
      <c r="R65">
        <f t="shared" si="10"/>
        <v>5.1934379999999996</v>
      </c>
      <c r="W65">
        <f t="shared" si="1"/>
        <v>72.524740260000002</v>
      </c>
      <c r="Z65" s="2">
        <f t="shared" si="2"/>
        <v>5.6712962962962576E-4</v>
      </c>
      <c r="AA65" s="3">
        <f t="shared" si="3"/>
        <v>49</v>
      </c>
      <c r="AB65">
        <v>2.5</v>
      </c>
      <c r="AD65" s="2"/>
    </row>
    <row r="66" spans="1:30" x14ac:dyDescent="0.3">
      <c r="A66" s="2">
        <v>0.43623842592592593</v>
      </c>
      <c r="B66" s="1">
        <v>65</v>
      </c>
      <c r="C66" s="1">
        <v>0.25334034999999999</v>
      </c>
      <c r="D66" s="1">
        <v>5.1597999999999997</v>
      </c>
      <c r="E66" s="1">
        <v>1.3071860399999999</v>
      </c>
      <c r="F66" s="1">
        <v>0.29101897999999998</v>
      </c>
      <c r="G66" s="1">
        <v>5.2451800000000004</v>
      </c>
      <c r="H66" s="1">
        <v>1.5264465299999999</v>
      </c>
      <c r="I66" s="1">
        <v>16.55931</v>
      </c>
      <c r="J66" s="1">
        <v>-47.168010000000002</v>
      </c>
      <c r="K66">
        <f t="shared" si="0"/>
        <v>1.421754215</v>
      </c>
      <c r="L66">
        <f t="shared" si="4"/>
        <v>1.48009674</v>
      </c>
      <c r="M66">
        <f t="shared" si="5"/>
        <v>1.3540781759999998</v>
      </c>
      <c r="N66">
        <f t="shared" si="6"/>
        <v>1.4537853039999997</v>
      </c>
      <c r="O66">
        <f t="shared" si="7"/>
        <v>0.24355012599999998</v>
      </c>
      <c r="P66">
        <f t="shared" si="8"/>
        <v>0.28111657700000003</v>
      </c>
      <c r="Q66">
        <f t="shared" si="9"/>
        <v>5.1952720000000001</v>
      </c>
      <c r="R66">
        <f t="shared" si="10"/>
        <v>5.184429999999999</v>
      </c>
      <c r="W66">
        <f t="shared" si="1"/>
        <v>71.725820865000003</v>
      </c>
      <c r="Z66" s="2">
        <f t="shared" si="2"/>
        <v>5.4398148148143699E-4</v>
      </c>
      <c r="AA66" s="3">
        <f t="shared" si="3"/>
        <v>47</v>
      </c>
      <c r="AB66">
        <v>2.5</v>
      </c>
      <c r="AD66" s="2"/>
    </row>
    <row r="67" spans="1:30" x14ac:dyDescent="0.3">
      <c r="A67" s="2">
        <v>0.43678240740740737</v>
      </c>
      <c r="B67" s="1">
        <v>66</v>
      </c>
      <c r="C67" s="1">
        <v>0.24898822000000001</v>
      </c>
      <c r="D67" s="1">
        <v>5.3163</v>
      </c>
      <c r="E67" s="1">
        <v>1.32369519</v>
      </c>
      <c r="F67" s="1">
        <v>0.29487939000000002</v>
      </c>
      <c r="G67" s="1">
        <v>5.1740300000000001</v>
      </c>
      <c r="H67" s="1">
        <v>1.5257160599999999</v>
      </c>
      <c r="I67" s="1">
        <v>16.675699999999999</v>
      </c>
      <c r="J67" s="1">
        <v>-47.007550000000002</v>
      </c>
      <c r="K67">
        <f t="shared" ref="K67:K130" si="11">ABS((B67-B66)*(E67+E66)/2)</f>
        <v>1.315440615</v>
      </c>
      <c r="L67">
        <f t="shared" si="4"/>
        <v>1.526081295</v>
      </c>
      <c r="M67">
        <f t="shared" si="5"/>
        <v>1.351369142</v>
      </c>
      <c r="N67">
        <f t="shared" si="6"/>
        <v>1.4867656979999997</v>
      </c>
      <c r="O67">
        <f t="shared" si="7"/>
        <v>0.24781054899999999</v>
      </c>
      <c r="P67">
        <f t="shared" si="8"/>
        <v>0.281357845</v>
      </c>
      <c r="Q67">
        <f t="shared" si="9"/>
        <v>5.1881629999999994</v>
      </c>
      <c r="R67">
        <f t="shared" si="10"/>
        <v>5.2114890000000003</v>
      </c>
      <c r="W67">
        <f t="shared" ref="W67:W130" si="12">(H67+H68)*AA67/2</f>
        <v>70.216290599999994</v>
      </c>
      <c r="Z67" s="2">
        <f t="shared" ref="Z67:Z130" si="13" xml:space="preserve"> A68-A67</f>
        <v>5.3240740740739811E-4</v>
      </c>
      <c r="AA67" s="3">
        <f t="shared" ref="AA67:AA130" si="14">HOUR(Z67)*3600+MINUTE(Z67)*60 + SECOND(Z67)</f>
        <v>46</v>
      </c>
      <c r="AB67">
        <v>2.5</v>
      </c>
      <c r="AD67" s="2"/>
    </row>
    <row r="68" spans="1:30" x14ac:dyDescent="0.3">
      <c r="A68" s="2">
        <v>0.43731481481481477</v>
      </c>
      <c r="B68" s="1">
        <v>67</v>
      </c>
      <c r="C68" s="1">
        <v>0.24318389999999998</v>
      </c>
      <c r="D68" s="1">
        <v>5.3115600000000001</v>
      </c>
      <c r="E68" s="1">
        <v>1.2916849400000001</v>
      </c>
      <c r="F68" s="1">
        <v>0.28522690000000001</v>
      </c>
      <c r="G68" s="1">
        <v>5.3542199999999998</v>
      </c>
      <c r="H68" s="1">
        <v>1.5271661400000001</v>
      </c>
      <c r="I68" s="1">
        <v>16.78942</v>
      </c>
      <c r="J68" s="1">
        <v>-46.850029999999997</v>
      </c>
      <c r="K68">
        <f t="shared" si="11"/>
        <v>1.3076900650000001</v>
      </c>
      <c r="L68">
        <f t="shared" ref="L68:L131" si="15">ABS(((B68-B67)*(H68+H67))/2)</f>
        <v>1.5264411</v>
      </c>
      <c r="M68">
        <f t="shared" si="5"/>
        <v>1.3657198500000001</v>
      </c>
      <c r="N68">
        <f t="shared" si="6"/>
        <v>1.4822486079999999</v>
      </c>
      <c r="O68">
        <f t="shared" si="7"/>
        <v>0.24926236800000004</v>
      </c>
      <c r="P68">
        <f t="shared" si="8"/>
        <v>0.27855991099999999</v>
      </c>
      <c r="Q68">
        <f t="shared" si="9"/>
        <v>5.2038129999999994</v>
      </c>
      <c r="R68">
        <f t="shared" si="10"/>
        <v>5.228084</v>
      </c>
      <c r="W68">
        <f t="shared" si="12"/>
        <v>79.179405650000007</v>
      </c>
      <c r="Z68" s="2">
        <f t="shared" si="13"/>
        <v>6.1342592592600331E-4</v>
      </c>
      <c r="AA68" s="3">
        <f t="shared" si="14"/>
        <v>53</v>
      </c>
      <c r="AB68">
        <v>2.5</v>
      </c>
      <c r="AD68" s="2"/>
    </row>
    <row r="69" spans="1:30" x14ac:dyDescent="0.3">
      <c r="A69" s="2">
        <v>0.43792824074074077</v>
      </c>
      <c r="B69" s="1">
        <v>68</v>
      </c>
      <c r="C69" s="1">
        <v>0.24366766000000001</v>
      </c>
      <c r="D69" s="1">
        <v>5.5105500000000003</v>
      </c>
      <c r="E69" s="1">
        <v>1.3427424299999999</v>
      </c>
      <c r="F69" s="1">
        <v>0.29391437000000004</v>
      </c>
      <c r="G69" s="1">
        <v>4.9699400000000002</v>
      </c>
      <c r="H69" s="1">
        <v>1.4607359600000001</v>
      </c>
      <c r="I69" s="1">
        <v>16.895779999999998</v>
      </c>
      <c r="J69" s="1">
        <v>-46.702060000000003</v>
      </c>
      <c r="K69">
        <f t="shared" si="11"/>
        <v>1.317213685</v>
      </c>
      <c r="L69">
        <f t="shared" si="15"/>
        <v>1.4939510500000002</v>
      </c>
      <c r="M69">
        <f t="shared" si="5"/>
        <v>1.3603261979999999</v>
      </c>
      <c r="N69">
        <f t="shared" si="6"/>
        <v>1.494762328</v>
      </c>
      <c r="O69">
        <f t="shared" si="7"/>
        <v>0.25085938799999996</v>
      </c>
      <c r="P69">
        <f t="shared" si="8"/>
        <v>0.28024948900000002</v>
      </c>
      <c r="Q69">
        <f t="shared" si="9"/>
        <v>5.2441069999999996</v>
      </c>
      <c r="R69">
        <f t="shared" si="10"/>
        <v>5.210521</v>
      </c>
      <c r="W69">
        <f t="shared" si="12"/>
        <v>69.028711295000008</v>
      </c>
      <c r="Z69" s="2">
        <f t="shared" si="13"/>
        <v>5.4398148148143699E-4</v>
      </c>
      <c r="AA69" s="3">
        <f t="shared" si="14"/>
        <v>47</v>
      </c>
      <c r="AB69">
        <v>2.5</v>
      </c>
      <c r="AD69" s="2"/>
    </row>
    <row r="70" spans="1:30" x14ac:dyDescent="0.3">
      <c r="A70" s="2">
        <v>0.43847222222222221</v>
      </c>
      <c r="B70" s="1">
        <v>69</v>
      </c>
      <c r="C70" s="1">
        <v>0.26252505000000004</v>
      </c>
      <c r="D70" s="1">
        <v>5.1028599999999997</v>
      </c>
      <c r="E70" s="1">
        <v>1.33962939</v>
      </c>
      <c r="F70" s="1">
        <v>0.27170550999999998</v>
      </c>
      <c r="G70" s="1">
        <v>5.4347700000000003</v>
      </c>
      <c r="H70" s="1">
        <v>1.4766560099999999</v>
      </c>
      <c r="I70" s="1">
        <v>17.020700000000001</v>
      </c>
      <c r="J70" s="1">
        <v>-46.527419999999999</v>
      </c>
      <c r="K70">
        <f t="shared" si="11"/>
        <v>1.3411859100000001</v>
      </c>
      <c r="L70">
        <f t="shared" si="15"/>
        <v>1.4686959850000001</v>
      </c>
      <c r="M70">
        <f t="shared" ref="M70:M133" si="16">AVERAGE(E66:E70)</f>
        <v>1.3209875979999999</v>
      </c>
      <c r="N70">
        <f t="shared" ref="N70:N133" si="17">AVERAGE(H66:H70)</f>
        <v>1.5033441400000001</v>
      </c>
      <c r="O70">
        <f t="shared" si="7"/>
        <v>0.255601305</v>
      </c>
      <c r="P70">
        <f t="shared" si="8"/>
        <v>0.278607726</v>
      </c>
      <c r="Q70">
        <f t="shared" si="9"/>
        <v>5.216602</v>
      </c>
      <c r="R70">
        <f t="shared" si="10"/>
        <v>5.2432369999999997</v>
      </c>
      <c r="W70">
        <f t="shared" si="12"/>
        <v>79.739694249999999</v>
      </c>
      <c r="Z70" s="2">
        <f t="shared" si="13"/>
        <v>5.7870370370372015E-4</v>
      </c>
      <c r="AA70" s="3">
        <f t="shared" si="14"/>
        <v>50</v>
      </c>
      <c r="AB70">
        <v>2.5</v>
      </c>
      <c r="AD70" s="2"/>
    </row>
    <row r="71" spans="1:30" x14ac:dyDescent="0.3">
      <c r="A71" s="2">
        <v>0.43905092592592593</v>
      </c>
      <c r="B71" s="1">
        <v>70</v>
      </c>
      <c r="C71" s="1">
        <v>0.25914168999999998</v>
      </c>
      <c r="D71" s="1">
        <v>5.2119799999999996</v>
      </c>
      <c r="E71" s="1">
        <v>1.3506415999999999</v>
      </c>
      <c r="F71" s="1">
        <v>0.33536864999999999</v>
      </c>
      <c r="G71" s="1">
        <v>5.1076100000000002</v>
      </c>
      <c r="H71" s="1">
        <v>1.71293176</v>
      </c>
      <c r="I71" s="1">
        <v>17.13119</v>
      </c>
      <c r="J71" s="1">
        <v>-46.372219999999999</v>
      </c>
      <c r="K71">
        <f t="shared" si="11"/>
        <v>1.3451354950000001</v>
      </c>
      <c r="L71">
        <f t="shared" si="15"/>
        <v>1.5947938850000001</v>
      </c>
      <c r="M71">
        <f t="shared" si="16"/>
        <v>1.32967871</v>
      </c>
      <c r="N71">
        <f t="shared" si="17"/>
        <v>1.540641186</v>
      </c>
      <c r="O71">
        <f t="shared" si="7"/>
        <v>0.25797125599999998</v>
      </c>
      <c r="P71">
        <f t="shared" si="8"/>
        <v>0.28685890800000002</v>
      </c>
      <c r="Q71">
        <f t="shared" si="9"/>
        <v>5.2142309999999998</v>
      </c>
      <c r="R71">
        <f t="shared" si="10"/>
        <v>5.2223680000000003</v>
      </c>
      <c r="W71">
        <f t="shared" si="12"/>
        <v>78.539247119999999</v>
      </c>
      <c r="Z71" s="2">
        <f t="shared" si="13"/>
        <v>5.5555555555558689E-4</v>
      </c>
      <c r="AA71" s="3">
        <f t="shared" si="14"/>
        <v>48</v>
      </c>
      <c r="AB71">
        <v>2.5</v>
      </c>
      <c r="AD71" s="2"/>
    </row>
    <row r="72" spans="1:30" x14ac:dyDescent="0.3">
      <c r="A72" s="2">
        <v>0.43960648148148151</v>
      </c>
      <c r="B72" s="1">
        <v>71</v>
      </c>
      <c r="C72" s="1">
        <v>0.25672466999999999</v>
      </c>
      <c r="D72" s="1">
        <v>5.1218399999999997</v>
      </c>
      <c r="E72" s="1">
        <v>1.3149038100000001</v>
      </c>
      <c r="F72" s="1">
        <v>0.29922149999999997</v>
      </c>
      <c r="G72" s="1">
        <v>5.2119799999999996</v>
      </c>
      <c r="H72" s="1">
        <v>1.5595368699999999</v>
      </c>
      <c r="I72" s="1">
        <v>17.2484</v>
      </c>
      <c r="J72" s="1">
        <v>-46.206769999999999</v>
      </c>
      <c r="K72">
        <f t="shared" si="11"/>
        <v>1.332772705</v>
      </c>
      <c r="L72">
        <f t="shared" si="15"/>
        <v>1.6362343149999998</v>
      </c>
      <c r="M72">
        <f t="shared" si="16"/>
        <v>1.3279204339999999</v>
      </c>
      <c r="N72">
        <f t="shared" si="17"/>
        <v>1.5474053480000001</v>
      </c>
      <c r="O72">
        <f t="shared" si="7"/>
        <v>0.25555554899999999</v>
      </c>
      <c r="P72">
        <f t="shared" si="8"/>
        <v>0.29048022499999998</v>
      </c>
      <c r="Q72">
        <f t="shared" si="9"/>
        <v>5.2503279999999997</v>
      </c>
      <c r="R72">
        <f t="shared" si="10"/>
        <v>5.2261629999999997</v>
      </c>
      <c r="W72">
        <f t="shared" si="12"/>
        <v>81.553465759999995</v>
      </c>
      <c r="Z72" s="2">
        <f t="shared" si="13"/>
        <v>6.018518518517979E-4</v>
      </c>
      <c r="AA72" s="3">
        <f t="shared" si="14"/>
        <v>52</v>
      </c>
      <c r="AB72">
        <v>2.5</v>
      </c>
      <c r="AD72" s="2"/>
    </row>
    <row r="73" spans="1:30" x14ac:dyDescent="0.3">
      <c r="A73" s="2">
        <v>0.44020833333333331</v>
      </c>
      <c r="B73" s="1">
        <v>72</v>
      </c>
      <c r="C73" s="1">
        <v>0.27267163</v>
      </c>
      <c r="D73" s="1">
        <v>5.2214700000000001</v>
      </c>
      <c r="E73" s="1">
        <v>1.4237459699999999</v>
      </c>
      <c r="F73" s="1">
        <v>0.31947205000000001</v>
      </c>
      <c r="G73" s="1">
        <v>4.9366899999999996</v>
      </c>
      <c r="H73" s="1">
        <v>1.57713489</v>
      </c>
      <c r="I73" s="1">
        <v>17.362970000000001</v>
      </c>
      <c r="J73" s="1">
        <v>-46.044280000000001</v>
      </c>
      <c r="K73">
        <f t="shared" si="11"/>
        <v>1.3693248900000001</v>
      </c>
      <c r="L73">
        <f t="shared" si="15"/>
        <v>1.5683358799999998</v>
      </c>
      <c r="M73">
        <f t="shared" si="16"/>
        <v>1.35433264</v>
      </c>
      <c r="N73">
        <f t="shared" si="17"/>
        <v>1.5573990979999999</v>
      </c>
      <c r="O73">
        <f t="shared" si="7"/>
        <v>0.26077930700000002</v>
      </c>
      <c r="P73">
        <f t="shared" si="8"/>
        <v>0.29371165199999993</v>
      </c>
      <c r="Q73">
        <f t="shared" si="9"/>
        <v>5.2190529999999997</v>
      </c>
      <c r="R73">
        <f t="shared" si="10"/>
        <v>5.1801459999999997</v>
      </c>
      <c r="W73">
        <f t="shared" si="12"/>
        <v>81.258245639999998</v>
      </c>
      <c r="Z73" s="2">
        <f t="shared" si="13"/>
        <v>6.0185185185185341E-4</v>
      </c>
      <c r="AA73" s="3">
        <f t="shared" si="14"/>
        <v>52</v>
      </c>
      <c r="AB73">
        <v>2.5</v>
      </c>
      <c r="AD73" s="2"/>
    </row>
    <row r="74" spans="1:30" x14ac:dyDescent="0.3">
      <c r="A74" s="2">
        <v>0.44081018518518517</v>
      </c>
      <c r="B74" s="1">
        <v>73</v>
      </c>
      <c r="C74" s="1">
        <v>0.25043903000000001</v>
      </c>
      <c r="D74" s="1">
        <v>5.45845</v>
      </c>
      <c r="E74" s="1">
        <v>1.3670093999999999</v>
      </c>
      <c r="F74" s="1">
        <v>0.29922149999999997</v>
      </c>
      <c r="G74" s="1">
        <v>5.1740300000000001</v>
      </c>
      <c r="H74" s="1">
        <v>1.54818225</v>
      </c>
      <c r="I74" s="1">
        <v>17.484200000000001</v>
      </c>
      <c r="J74" s="1">
        <v>-45.871459999999999</v>
      </c>
      <c r="K74">
        <f t="shared" si="11"/>
        <v>1.3953776849999999</v>
      </c>
      <c r="L74">
        <f t="shared" si="15"/>
        <v>1.56265857</v>
      </c>
      <c r="M74">
        <f t="shared" si="16"/>
        <v>1.3591860339999999</v>
      </c>
      <c r="N74">
        <f t="shared" si="17"/>
        <v>1.574888356</v>
      </c>
      <c r="O74">
        <f t="shared" si="7"/>
        <v>0.25865265900000001</v>
      </c>
      <c r="P74">
        <f t="shared" si="8"/>
        <v>0.29651155799999995</v>
      </c>
      <c r="Q74">
        <f t="shared" si="9"/>
        <v>5.260781999999999</v>
      </c>
      <c r="R74">
        <f t="shared" si="10"/>
        <v>5.1820430000000002</v>
      </c>
      <c r="W74">
        <f t="shared" si="12"/>
        <v>87.848725159999987</v>
      </c>
      <c r="Z74" s="2">
        <f t="shared" si="13"/>
        <v>6.4814814814817545E-4</v>
      </c>
      <c r="AA74" s="3">
        <f t="shared" si="14"/>
        <v>56</v>
      </c>
      <c r="AB74">
        <v>2.5</v>
      </c>
      <c r="AD74" s="2"/>
    </row>
    <row r="75" spans="1:30" x14ac:dyDescent="0.3">
      <c r="A75" s="2">
        <v>0.44145833333333334</v>
      </c>
      <c r="B75" s="1">
        <v>74</v>
      </c>
      <c r="C75" s="1">
        <v>0.25817493000000002</v>
      </c>
      <c r="D75" s="1">
        <v>5.2404400000000004</v>
      </c>
      <c r="E75" s="1">
        <v>1.3529493399999999</v>
      </c>
      <c r="F75" s="1">
        <v>0.30163335999999996</v>
      </c>
      <c r="G75" s="1">
        <v>5.2688899999999999</v>
      </c>
      <c r="H75" s="1">
        <v>1.58927222</v>
      </c>
      <c r="I75" s="1">
        <v>17.605080000000001</v>
      </c>
      <c r="J75" s="1">
        <v>-45.698270000000001</v>
      </c>
      <c r="K75">
        <f t="shared" si="11"/>
        <v>1.35997937</v>
      </c>
      <c r="L75">
        <f t="shared" si="15"/>
        <v>1.5687272349999999</v>
      </c>
      <c r="M75">
        <f t="shared" si="16"/>
        <v>1.361850024</v>
      </c>
      <c r="N75">
        <f t="shared" si="17"/>
        <v>1.5974115979999999</v>
      </c>
      <c r="O75">
        <f t="shared" ref="O75:O138" si="18">AVERAGE(C66:C75)</f>
        <v>0.25488571300000001</v>
      </c>
      <c r="P75">
        <f t="shared" ref="P75:P138" si="19">AVERAGE(F66:F75)</f>
        <v>0.29916622099999995</v>
      </c>
      <c r="Q75">
        <f t="shared" ref="Q75:Q138" si="20">AVERAGE(D66:D75)</f>
        <v>5.2655250000000002</v>
      </c>
      <c r="R75">
        <f t="shared" ref="R75:R138" si="21">AVERAGE(G66:G75)</f>
        <v>5.1877339999999998</v>
      </c>
      <c r="W75">
        <f t="shared" si="12"/>
        <v>115.78947803999999</v>
      </c>
      <c r="Z75" s="2">
        <f t="shared" si="13"/>
        <v>8.3333333333335258E-4</v>
      </c>
      <c r="AA75" s="3">
        <f t="shared" si="14"/>
        <v>72</v>
      </c>
      <c r="AB75">
        <v>2.5</v>
      </c>
      <c r="AD75" s="2"/>
    </row>
    <row r="76" spans="1:30" x14ac:dyDescent="0.3">
      <c r="A76" s="2">
        <v>0.44229166666666669</v>
      </c>
      <c r="B76" s="1">
        <v>75</v>
      </c>
      <c r="C76" s="1">
        <v>0.27218857000000002</v>
      </c>
      <c r="D76" s="1">
        <v>5.2072399999999996</v>
      </c>
      <c r="E76" s="1">
        <v>1.41735071</v>
      </c>
      <c r="F76" s="1">
        <v>0.32429052999999997</v>
      </c>
      <c r="G76" s="1">
        <v>5.0174200000000004</v>
      </c>
      <c r="H76" s="1">
        <v>1.6271021699999999</v>
      </c>
      <c r="I76" s="1">
        <v>17.734850000000002</v>
      </c>
      <c r="J76" s="1">
        <v>-45.511310000000002</v>
      </c>
      <c r="K76">
        <f t="shared" si="11"/>
        <v>1.385150025</v>
      </c>
      <c r="L76">
        <f t="shared" si="15"/>
        <v>1.608187195</v>
      </c>
      <c r="M76">
        <f t="shared" si="16"/>
        <v>1.3751918460000001</v>
      </c>
      <c r="N76">
        <f t="shared" si="17"/>
        <v>1.5802456799999998</v>
      </c>
      <c r="O76">
        <f t="shared" si="18"/>
        <v>0.25677053500000002</v>
      </c>
      <c r="P76">
        <f t="shared" si="19"/>
        <v>0.30249337599999998</v>
      </c>
      <c r="Q76">
        <f t="shared" si="20"/>
        <v>5.2702689999999999</v>
      </c>
      <c r="R76">
        <f t="shared" si="21"/>
        <v>5.1649580000000004</v>
      </c>
      <c r="W76">
        <f t="shared" si="12"/>
        <v>81.786804250000003</v>
      </c>
      <c r="Z76" s="2">
        <f t="shared" si="13"/>
        <v>5.7870370370372015E-4</v>
      </c>
      <c r="AA76" s="3">
        <f t="shared" si="14"/>
        <v>50</v>
      </c>
      <c r="AB76">
        <v>2.5</v>
      </c>
      <c r="AD76" s="2"/>
    </row>
    <row r="77" spans="1:30" x14ac:dyDescent="0.3">
      <c r="A77" s="2">
        <v>0.44287037037037041</v>
      </c>
      <c r="B77" s="1">
        <v>76</v>
      </c>
      <c r="C77" s="1">
        <v>0.27943313999999997</v>
      </c>
      <c r="D77" s="1">
        <v>5.2451800000000004</v>
      </c>
      <c r="E77" s="1">
        <v>1.46567676</v>
      </c>
      <c r="F77" s="1">
        <v>0.32284511999999999</v>
      </c>
      <c r="G77" s="1">
        <v>5.0933700000000002</v>
      </c>
      <c r="H77" s="1">
        <v>1.6443699999999999</v>
      </c>
      <c r="I77" s="1">
        <v>17.9011</v>
      </c>
      <c r="J77" s="1">
        <v>-45.27026</v>
      </c>
      <c r="K77">
        <f t="shared" si="11"/>
        <v>1.441513735</v>
      </c>
      <c r="L77">
        <f t="shared" si="15"/>
        <v>1.635736085</v>
      </c>
      <c r="M77">
        <f t="shared" si="16"/>
        <v>1.4053464359999999</v>
      </c>
      <c r="N77">
        <f t="shared" si="17"/>
        <v>1.5972123059999999</v>
      </c>
      <c r="O77">
        <f t="shared" si="18"/>
        <v>0.25981502700000003</v>
      </c>
      <c r="P77">
        <f t="shared" si="19"/>
        <v>0.30528994899999995</v>
      </c>
      <c r="Q77">
        <f t="shared" si="20"/>
        <v>5.2631569999999996</v>
      </c>
      <c r="R77">
        <f t="shared" si="21"/>
        <v>5.156892</v>
      </c>
      <c r="W77">
        <f t="shared" si="12"/>
        <v>109.26946745000001</v>
      </c>
      <c r="Z77" s="2">
        <f t="shared" si="13"/>
        <v>7.5231481481480289E-4</v>
      </c>
      <c r="AA77" s="3">
        <f t="shared" si="14"/>
        <v>65</v>
      </c>
      <c r="AB77">
        <v>2.5</v>
      </c>
      <c r="AD77" s="2"/>
    </row>
    <row r="78" spans="1:30" x14ac:dyDescent="0.3">
      <c r="A78" s="2">
        <v>0.44362268518518522</v>
      </c>
      <c r="B78" s="1">
        <v>77</v>
      </c>
      <c r="C78" s="1">
        <v>0.27170550999999998</v>
      </c>
      <c r="D78" s="1">
        <v>5.1313300000000002</v>
      </c>
      <c r="E78" s="1">
        <v>1.3942117900000002</v>
      </c>
      <c r="F78" s="1">
        <v>0.33199771</v>
      </c>
      <c r="G78" s="1">
        <v>5.1740300000000001</v>
      </c>
      <c r="H78" s="1">
        <v>1.7177674600000001</v>
      </c>
      <c r="I78" s="1">
        <v>18.013839999999998</v>
      </c>
      <c r="J78" s="1">
        <v>-45.105789999999999</v>
      </c>
      <c r="K78">
        <f t="shared" si="11"/>
        <v>1.429944275</v>
      </c>
      <c r="L78">
        <f t="shared" si="15"/>
        <v>1.68106873</v>
      </c>
      <c r="M78">
        <f t="shared" si="16"/>
        <v>1.3994396</v>
      </c>
      <c r="N78">
        <f t="shared" si="17"/>
        <v>1.6253388199999996</v>
      </c>
      <c r="O78">
        <f t="shared" si="18"/>
        <v>0.262667188</v>
      </c>
      <c r="P78">
        <f t="shared" si="19"/>
        <v>0.30996703000000003</v>
      </c>
      <c r="Q78">
        <f t="shared" si="20"/>
        <v>5.2451339999999993</v>
      </c>
      <c r="R78">
        <f t="shared" si="21"/>
        <v>5.1388730000000002</v>
      </c>
      <c r="W78">
        <f t="shared" si="12"/>
        <v>82.506756065000005</v>
      </c>
      <c r="Z78" s="2">
        <f t="shared" si="13"/>
        <v>5.4398148148143699E-4</v>
      </c>
      <c r="AA78" s="3">
        <f t="shared" si="14"/>
        <v>47</v>
      </c>
      <c r="AB78">
        <v>2.5</v>
      </c>
      <c r="AD78" s="2"/>
    </row>
    <row r="79" spans="1:30" x14ac:dyDescent="0.3">
      <c r="A79" s="2">
        <v>0.44416666666666665</v>
      </c>
      <c r="B79" s="1">
        <v>78</v>
      </c>
      <c r="C79" s="1">
        <v>0.28136459000000003</v>
      </c>
      <c r="D79" s="1">
        <v>5.2736299999999998</v>
      </c>
      <c r="E79" s="1">
        <v>1.4838125</v>
      </c>
      <c r="F79" s="1">
        <v>0.33729464999999997</v>
      </c>
      <c r="G79" s="1">
        <v>5.3163</v>
      </c>
      <c r="H79" s="1">
        <v>1.79315833</v>
      </c>
      <c r="I79" s="1">
        <v>18.1629</v>
      </c>
      <c r="J79" s="1">
        <v>-44.887079999999997</v>
      </c>
      <c r="K79">
        <f t="shared" si="11"/>
        <v>1.439012145</v>
      </c>
      <c r="L79">
        <f t="shared" si="15"/>
        <v>1.755462895</v>
      </c>
      <c r="M79">
        <f t="shared" si="16"/>
        <v>1.4228002200000001</v>
      </c>
      <c r="N79">
        <f t="shared" si="17"/>
        <v>1.6743340360000001</v>
      </c>
      <c r="O79">
        <f t="shared" si="18"/>
        <v>0.26643688100000001</v>
      </c>
      <c r="P79">
        <f t="shared" si="19"/>
        <v>0.31430505799999997</v>
      </c>
      <c r="Q79">
        <f t="shared" si="20"/>
        <v>5.2214419999999988</v>
      </c>
      <c r="R79">
        <f t="shared" si="21"/>
        <v>5.1735090000000001</v>
      </c>
      <c r="W79">
        <f t="shared" si="12"/>
        <v>106.06493350000001</v>
      </c>
      <c r="Z79" s="2">
        <f t="shared" si="13"/>
        <v>6.7129629629636423E-4</v>
      </c>
      <c r="AA79" s="3">
        <f t="shared" si="14"/>
        <v>58</v>
      </c>
      <c r="AB79">
        <v>2.5</v>
      </c>
      <c r="AD79" s="2"/>
    </row>
    <row r="80" spans="1:30" x14ac:dyDescent="0.3">
      <c r="A80" s="2">
        <v>0.44483796296296302</v>
      </c>
      <c r="B80" s="1">
        <v>79</v>
      </c>
      <c r="C80" s="1">
        <v>0.30259802000000002</v>
      </c>
      <c r="D80" s="1">
        <v>5.2594000000000003</v>
      </c>
      <c r="E80" s="1">
        <v>1.5914854700000001</v>
      </c>
      <c r="F80" s="1">
        <v>0.35510120000000001</v>
      </c>
      <c r="G80" s="1">
        <v>5.2499200000000004</v>
      </c>
      <c r="H80" s="1">
        <v>1.86425317</v>
      </c>
      <c r="I80" s="1">
        <v>18.270330000000001</v>
      </c>
      <c r="J80" s="1">
        <v>-44.728549999999998</v>
      </c>
      <c r="K80">
        <f t="shared" si="11"/>
        <v>1.5376489850000001</v>
      </c>
      <c r="L80">
        <f t="shared" si="15"/>
        <v>1.8287057500000001</v>
      </c>
      <c r="M80">
        <f t="shared" si="16"/>
        <v>1.4705074460000001</v>
      </c>
      <c r="N80">
        <f t="shared" si="17"/>
        <v>1.7293302260000001</v>
      </c>
      <c r="O80">
        <f t="shared" si="18"/>
        <v>0.27044417799999998</v>
      </c>
      <c r="P80">
        <f t="shared" si="19"/>
        <v>0.32264462699999996</v>
      </c>
      <c r="Q80">
        <f t="shared" si="20"/>
        <v>5.2370959999999993</v>
      </c>
      <c r="R80">
        <f t="shared" si="21"/>
        <v>5.1550240000000001</v>
      </c>
      <c r="W80">
        <f t="shared" si="12"/>
        <v>133.96358624999999</v>
      </c>
      <c r="Z80" s="2">
        <f t="shared" si="13"/>
        <v>8.680555555554692E-4</v>
      </c>
      <c r="AA80" s="3">
        <f t="shared" si="14"/>
        <v>75</v>
      </c>
      <c r="AB80">
        <v>2.5</v>
      </c>
      <c r="AD80" s="2"/>
    </row>
    <row r="81" spans="1:30" x14ac:dyDescent="0.3">
      <c r="A81" s="2">
        <v>0.44570601851851849</v>
      </c>
      <c r="B81" s="1">
        <v>80</v>
      </c>
      <c r="C81" s="1">
        <v>0.31368828999999998</v>
      </c>
      <c r="D81" s="1">
        <v>4.9699400000000002</v>
      </c>
      <c r="E81" s="1">
        <v>1.5590111099999999</v>
      </c>
      <c r="F81" s="1">
        <v>0.32477233999999999</v>
      </c>
      <c r="G81" s="1">
        <v>5.2594000000000003</v>
      </c>
      <c r="H81" s="1">
        <v>1.70810913</v>
      </c>
      <c r="I81" s="1">
        <v>18.40476</v>
      </c>
      <c r="J81" s="1">
        <v>-44.529089999999997</v>
      </c>
      <c r="K81">
        <f t="shared" si="11"/>
        <v>1.57524829</v>
      </c>
      <c r="L81">
        <f t="shared" si="15"/>
        <v>1.78618115</v>
      </c>
      <c r="M81">
        <f t="shared" si="16"/>
        <v>1.498839526</v>
      </c>
      <c r="N81">
        <f t="shared" si="17"/>
        <v>1.745531618</v>
      </c>
      <c r="O81">
        <f t="shared" si="18"/>
        <v>0.27589883799999998</v>
      </c>
      <c r="P81">
        <f t="shared" si="19"/>
        <v>0.32158499599999996</v>
      </c>
      <c r="Q81">
        <f t="shared" si="20"/>
        <v>5.2128919999999992</v>
      </c>
      <c r="R81">
        <f t="shared" si="21"/>
        <v>5.1702029999999999</v>
      </c>
      <c r="W81">
        <f t="shared" si="12"/>
        <v>83.695482390000009</v>
      </c>
      <c r="Z81" s="2">
        <f t="shared" si="13"/>
        <v>5.9027777777775903E-4</v>
      </c>
      <c r="AA81" s="3">
        <f t="shared" si="14"/>
        <v>51</v>
      </c>
      <c r="AB81">
        <v>2.5</v>
      </c>
      <c r="AD81" s="2"/>
    </row>
    <row r="82" spans="1:30" x14ac:dyDescent="0.3">
      <c r="A82" s="2">
        <v>0.44629629629629625</v>
      </c>
      <c r="B82" s="1">
        <v>81</v>
      </c>
      <c r="C82" s="1">
        <v>0.33151607999999999</v>
      </c>
      <c r="D82" s="1">
        <v>5.1930100000000001</v>
      </c>
      <c r="E82" s="1">
        <v>1.7215658</v>
      </c>
      <c r="F82" s="1">
        <v>0.29294927999999998</v>
      </c>
      <c r="G82" s="1">
        <v>5.37317</v>
      </c>
      <c r="H82" s="1">
        <v>1.57406665</v>
      </c>
      <c r="I82" s="1">
        <v>18.572690000000001</v>
      </c>
      <c r="J82" s="1">
        <v>-44.278179999999999</v>
      </c>
      <c r="K82">
        <f t="shared" si="11"/>
        <v>1.6402884549999999</v>
      </c>
      <c r="L82">
        <f t="shared" si="15"/>
        <v>1.6410878900000001</v>
      </c>
      <c r="M82">
        <f t="shared" si="16"/>
        <v>1.5500173340000001</v>
      </c>
      <c r="N82">
        <f t="shared" si="17"/>
        <v>1.7314709480000001</v>
      </c>
      <c r="O82">
        <f t="shared" si="18"/>
        <v>0.283377979</v>
      </c>
      <c r="P82">
        <f t="shared" si="19"/>
        <v>0.32095777399999992</v>
      </c>
      <c r="Q82">
        <f t="shared" si="20"/>
        <v>5.2200089999999992</v>
      </c>
      <c r="R82">
        <f t="shared" si="21"/>
        <v>5.1863220000000005</v>
      </c>
      <c r="W82">
        <f t="shared" si="12"/>
        <v>75.528600479999994</v>
      </c>
      <c r="Z82" s="2">
        <f t="shared" si="13"/>
        <v>5.5555555555558689E-4</v>
      </c>
      <c r="AA82" s="3">
        <f t="shared" si="14"/>
        <v>48</v>
      </c>
      <c r="AB82">
        <v>2.5</v>
      </c>
      <c r="AD82" s="2"/>
    </row>
    <row r="83" spans="1:30" x14ac:dyDescent="0.3">
      <c r="A83" s="2">
        <v>0.44685185185185183</v>
      </c>
      <c r="B83" s="1">
        <v>82</v>
      </c>
      <c r="C83" s="1">
        <v>0.27508673</v>
      </c>
      <c r="D83" s="1">
        <v>5.5531600000000001</v>
      </c>
      <c r="E83" s="1">
        <v>1.5276012000000001</v>
      </c>
      <c r="F83" s="1">
        <v>0.30597396999999998</v>
      </c>
      <c r="G83" s="1">
        <v>5.1408199999999997</v>
      </c>
      <c r="H83" s="1">
        <v>1.5729583700000001</v>
      </c>
      <c r="I83" s="1">
        <v>18.690249999999999</v>
      </c>
      <c r="J83" s="1">
        <v>-44.101399999999998</v>
      </c>
      <c r="K83">
        <f t="shared" si="11"/>
        <v>1.6245835</v>
      </c>
      <c r="L83">
        <f t="shared" si="15"/>
        <v>1.57351251</v>
      </c>
      <c r="M83">
        <f t="shared" si="16"/>
        <v>1.5766952160000001</v>
      </c>
      <c r="N83">
        <f t="shared" si="17"/>
        <v>1.7025091299999999</v>
      </c>
      <c r="O83">
        <f t="shared" si="18"/>
        <v>0.283619489</v>
      </c>
      <c r="P83">
        <f t="shared" si="19"/>
        <v>0.31960796599999997</v>
      </c>
      <c r="Q83">
        <f t="shared" si="20"/>
        <v>5.2531780000000001</v>
      </c>
      <c r="R83">
        <f t="shared" si="21"/>
        <v>5.2067350000000001</v>
      </c>
      <c r="W83">
        <f t="shared" si="12"/>
        <v>88.639146749999995</v>
      </c>
      <c r="Z83" s="2">
        <f t="shared" si="13"/>
        <v>6.3657407407408106E-4</v>
      </c>
      <c r="AA83" s="3">
        <f t="shared" si="14"/>
        <v>55</v>
      </c>
      <c r="AB83">
        <v>2.5</v>
      </c>
      <c r="AD83" s="2"/>
    </row>
    <row r="84" spans="1:30" x14ac:dyDescent="0.3">
      <c r="A84" s="2">
        <v>0.44748842592592591</v>
      </c>
      <c r="B84" s="1">
        <v>83</v>
      </c>
      <c r="C84" s="1">
        <v>0.31368828999999998</v>
      </c>
      <c r="D84" s="1">
        <v>5.0696399999999997</v>
      </c>
      <c r="E84" s="1">
        <v>1.59028674</v>
      </c>
      <c r="F84" s="1">
        <v>0.30259802000000002</v>
      </c>
      <c r="G84" s="1">
        <v>5.4537100000000001</v>
      </c>
      <c r="H84" s="1">
        <v>1.6502833299999999</v>
      </c>
      <c r="I84" s="1">
        <v>18.79618</v>
      </c>
      <c r="J84" s="1">
        <v>-43.94126</v>
      </c>
      <c r="K84">
        <f t="shared" si="11"/>
        <v>1.5589439700000001</v>
      </c>
      <c r="L84">
        <f t="shared" si="15"/>
        <v>1.61162085</v>
      </c>
      <c r="M84">
        <f t="shared" si="16"/>
        <v>1.597990064</v>
      </c>
      <c r="N84">
        <f t="shared" si="17"/>
        <v>1.6739341299999999</v>
      </c>
      <c r="O84">
        <f t="shared" si="18"/>
        <v>0.28994441500000001</v>
      </c>
      <c r="P84">
        <f t="shared" si="19"/>
        <v>0.31994561799999999</v>
      </c>
      <c r="Q84">
        <f t="shared" si="20"/>
        <v>5.2142970000000002</v>
      </c>
      <c r="R84">
        <f t="shared" si="21"/>
        <v>5.2347030000000006</v>
      </c>
      <c r="W84">
        <f t="shared" si="12"/>
        <v>73.212388199999992</v>
      </c>
      <c r="Z84" s="2">
        <f t="shared" si="13"/>
        <v>5.2083333333335924E-4</v>
      </c>
      <c r="AA84" s="3">
        <f t="shared" si="14"/>
        <v>45</v>
      </c>
      <c r="AB84">
        <v>2.5</v>
      </c>
      <c r="AD84" s="2"/>
    </row>
    <row r="85" spans="1:30" x14ac:dyDescent="0.3">
      <c r="A85" s="2">
        <v>0.44800925925925927</v>
      </c>
      <c r="B85" s="1">
        <v>84</v>
      </c>
      <c r="C85" s="1">
        <v>0.28715778000000003</v>
      </c>
      <c r="D85" s="1">
        <v>5.1645500000000002</v>
      </c>
      <c r="E85" s="1">
        <v>1.48303955</v>
      </c>
      <c r="F85" s="1">
        <v>0.31513437</v>
      </c>
      <c r="G85" s="1">
        <v>5.0886199999999997</v>
      </c>
      <c r="H85" s="1">
        <v>1.6036005900000001</v>
      </c>
      <c r="I85" s="1">
        <v>18.922000000000001</v>
      </c>
      <c r="J85" s="1">
        <v>-43.750039999999998</v>
      </c>
      <c r="K85">
        <f t="shared" si="11"/>
        <v>1.5366631449999999</v>
      </c>
      <c r="L85">
        <f t="shared" si="15"/>
        <v>1.6269419599999999</v>
      </c>
      <c r="M85">
        <f t="shared" si="16"/>
        <v>1.57630088</v>
      </c>
      <c r="N85">
        <f t="shared" si="17"/>
        <v>1.6218036140000003</v>
      </c>
      <c r="O85">
        <f t="shared" si="18"/>
        <v>0.29284270000000001</v>
      </c>
      <c r="P85">
        <f t="shared" si="19"/>
        <v>0.32129571899999998</v>
      </c>
      <c r="Q85">
        <f t="shared" si="20"/>
        <v>5.2067079999999999</v>
      </c>
      <c r="R85">
        <f t="shared" si="21"/>
        <v>5.2166759999999996</v>
      </c>
      <c r="W85">
        <f t="shared" si="12"/>
        <v>131.13913202000001</v>
      </c>
      <c r="Z85" s="2">
        <f t="shared" si="13"/>
        <v>8.796296296296191E-4</v>
      </c>
      <c r="AA85" s="3">
        <f t="shared" si="14"/>
        <v>76</v>
      </c>
      <c r="AB85">
        <v>2.5</v>
      </c>
      <c r="AD85" s="2"/>
    </row>
    <row r="86" spans="1:30" x14ac:dyDescent="0.3">
      <c r="A86" s="2">
        <v>0.44888888888888889</v>
      </c>
      <c r="B86" s="1">
        <v>85</v>
      </c>
      <c r="C86" s="1">
        <v>0.31272415000000003</v>
      </c>
      <c r="D86" s="1">
        <v>5.1550599999999998</v>
      </c>
      <c r="E86" s="1">
        <v>1.6121110799999998</v>
      </c>
      <c r="F86" s="1">
        <v>0.35221471999999998</v>
      </c>
      <c r="G86" s="1">
        <v>5.2451800000000004</v>
      </c>
      <c r="H86" s="1">
        <v>1.8474292000000001</v>
      </c>
      <c r="I86" s="1">
        <v>19.022780000000001</v>
      </c>
      <c r="J86" s="1">
        <v>-43.596049999999998</v>
      </c>
      <c r="K86">
        <f t="shared" si="11"/>
        <v>1.547575315</v>
      </c>
      <c r="L86">
        <f t="shared" si="15"/>
        <v>1.7255148950000001</v>
      </c>
      <c r="M86">
        <f t="shared" si="16"/>
        <v>1.586920874</v>
      </c>
      <c r="N86">
        <f t="shared" si="17"/>
        <v>1.649667628</v>
      </c>
      <c r="O86">
        <f t="shared" si="18"/>
        <v>0.29689625800000002</v>
      </c>
      <c r="P86">
        <f t="shared" si="19"/>
        <v>0.32408813800000003</v>
      </c>
      <c r="Q86">
        <f t="shared" si="20"/>
        <v>5.2014899999999997</v>
      </c>
      <c r="R86">
        <f t="shared" si="21"/>
        <v>5.2394519999999991</v>
      </c>
      <c r="W86">
        <f t="shared" si="12"/>
        <v>86.838298800000004</v>
      </c>
      <c r="Z86" s="2">
        <f t="shared" si="13"/>
        <v>5.5555555555558689E-4</v>
      </c>
      <c r="AA86" s="3">
        <f t="shared" si="14"/>
        <v>48</v>
      </c>
      <c r="AB86">
        <v>2.5</v>
      </c>
      <c r="AD86" s="2"/>
    </row>
    <row r="87" spans="1:30" x14ac:dyDescent="0.3">
      <c r="A87" s="2">
        <v>0.44944444444444448</v>
      </c>
      <c r="B87" s="1">
        <v>86</v>
      </c>
      <c r="C87" s="1">
        <v>0.28957110999999996</v>
      </c>
      <c r="D87" s="1">
        <v>5.4347700000000003</v>
      </c>
      <c r="E87" s="1">
        <v>1.57375146</v>
      </c>
      <c r="F87" s="1">
        <v>0.34162744</v>
      </c>
      <c r="G87" s="1">
        <v>5.1835199999999997</v>
      </c>
      <c r="H87" s="1">
        <v>1.7708332499999999</v>
      </c>
      <c r="I87" s="1">
        <v>19.19012</v>
      </c>
      <c r="J87" s="1">
        <v>-43.338700000000003</v>
      </c>
      <c r="K87">
        <f t="shared" si="11"/>
        <v>1.5929312699999998</v>
      </c>
      <c r="L87">
        <f t="shared" si="15"/>
        <v>1.809131225</v>
      </c>
      <c r="M87">
        <f t="shared" si="16"/>
        <v>1.5573580060000001</v>
      </c>
      <c r="N87">
        <f t="shared" si="17"/>
        <v>1.6890209480000002</v>
      </c>
      <c r="O87">
        <f t="shared" si="18"/>
        <v>0.29791005500000001</v>
      </c>
      <c r="P87">
        <f t="shared" si="19"/>
        <v>0.32596637000000001</v>
      </c>
      <c r="Q87">
        <f t="shared" si="20"/>
        <v>5.2204490000000003</v>
      </c>
      <c r="R87">
        <f t="shared" si="21"/>
        <v>5.2484669999999998</v>
      </c>
      <c r="W87">
        <f t="shared" si="12"/>
        <v>66.706614974999994</v>
      </c>
      <c r="Z87" s="2">
        <f t="shared" si="13"/>
        <v>4.5138888888884843E-4</v>
      </c>
      <c r="AA87" s="3">
        <f t="shared" si="14"/>
        <v>39</v>
      </c>
      <c r="AB87">
        <v>2.5</v>
      </c>
      <c r="AD87" s="2"/>
    </row>
    <row r="88" spans="1:30" x14ac:dyDescent="0.3">
      <c r="A88" s="2">
        <v>0.44989583333333333</v>
      </c>
      <c r="B88" s="1">
        <v>87</v>
      </c>
      <c r="C88" s="1">
        <v>0.28136459000000003</v>
      </c>
      <c r="D88" s="1">
        <v>5.2072399999999996</v>
      </c>
      <c r="E88" s="1">
        <v>1.46513245</v>
      </c>
      <c r="F88" s="1">
        <v>0.31175997999999999</v>
      </c>
      <c r="G88" s="1">
        <v>5.2925899999999997</v>
      </c>
      <c r="H88" s="1">
        <v>1.6500188</v>
      </c>
      <c r="I88" s="1">
        <v>19.299019999999999</v>
      </c>
      <c r="J88" s="1">
        <v>-43.17013</v>
      </c>
      <c r="K88">
        <f t="shared" si="11"/>
        <v>1.519441955</v>
      </c>
      <c r="L88">
        <f t="shared" si="15"/>
        <v>1.7104260249999998</v>
      </c>
      <c r="M88">
        <f t="shared" si="16"/>
        <v>1.5448642559999999</v>
      </c>
      <c r="N88">
        <f t="shared" si="17"/>
        <v>1.7044330340000002</v>
      </c>
      <c r="O88">
        <f t="shared" si="18"/>
        <v>0.29887596299999997</v>
      </c>
      <c r="P88">
        <f t="shared" si="19"/>
        <v>0.323942597</v>
      </c>
      <c r="Q88">
        <f t="shared" si="20"/>
        <v>5.22804</v>
      </c>
      <c r="R88">
        <f t="shared" si="21"/>
        <v>5.2603229999999996</v>
      </c>
      <c r="W88">
        <f t="shared" si="12"/>
        <v>63.131264280000003</v>
      </c>
      <c r="Z88" s="2">
        <f t="shared" si="13"/>
        <v>4.3981481481480955E-4</v>
      </c>
      <c r="AA88" s="3">
        <f t="shared" si="14"/>
        <v>38</v>
      </c>
      <c r="AB88">
        <v>2.5</v>
      </c>
      <c r="AD88" s="2"/>
    </row>
    <row r="89" spans="1:30" x14ac:dyDescent="0.3">
      <c r="A89" s="2">
        <v>0.45033564814814814</v>
      </c>
      <c r="B89" s="1">
        <v>88</v>
      </c>
      <c r="C89" s="1">
        <v>0.30404492</v>
      </c>
      <c r="D89" s="1">
        <v>5.0696399999999997</v>
      </c>
      <c r="E89" s="1">
        <v>1.5413983200000001</v>
      </c>
      <c r="F89" s="1">
        <v>0.32477233999999999</v>
      </c>
      <c r="G89" s="1">
        <v>5.1503100000000002</v>
      </c>
      <c r="H89" s="1">
        <v>1.6726793199999999</v>
      </c>
      <c r="I89" s="1">
        <v>19.383240000000001</v>
      </c>
      <c r="J89" s="1">
        <v>-43.039149999999999</v>
      </c>
      <c r="K89">
        <f t="shared" si="11"/>
        <v>1.5032653850000002</v>
      </c>
      <c r="L89">
        <f t="shared" si="15"/>
        <v>1.66134906</v>
      </c>
      <c r="M89">
        <f t="shared" si="16"/>
        <v>1.535086572</v>
      </c>
      <c r="N89">
        <f t="shared" si="17"/>
        <v>1.7089122320000001</v>
      </c>
      <c r="O89">
        <f t="shared" si="18"/>
        <v>0.30114399599999997</v>
      </c>
      <c r="P89">
        <f t="shared" si="19"/>
        <v>0.32269036600000001</v>
      </c>
      <c r="Q89">
        <f t="shared" si="20"/>
        <v>5.2076409999999997</v>
      </c>
      <c r="R89">
        <f t="shared" si="21"/>
        <v>5.2437239999999994</v>
      </c>
      <c r="W89">
        <f t="shared" si="12"/>
        <v>77.971212824999995</v>
      </c>
      <c r="Z89" s="2">
        <f t="shared" si="13"/>
        <v>5.439814814814925E-4</v>
      </c>
      <c r="AA89" s="3">
        <f t="shared" si="14"/>
        <v>47</v>
      </c>
      <c r="AB89">
        <v>2.5</v>
      </c>
      <c r="AD89" s="2"/>
    </row>
    <row r="90" spans="1:30" x14ac:dyDescent="0.3">
      <c r="A90" s="2">
        <v>0.45087962962962963</v>
      </c>
      <c r="B90" s="1">
        <v>89</v>
      </c>
      <c r="C90" s="1">
        <v>0.33103447999999996</v>
      </c>
      <c r="D90" s="1">
        <v>4.6372200000000001</v>
      </c>
      <c r="E90" s="1">
        <v>1.53507813</v>
      </c>
      <c r="F90" s="1">
        <v>0.301151</v>
      </c>
      <c r="G90" s="1">
        <v>5.46319</v>
      </c>
      <c r="H90" s="1">
        <v>1.6452446299999999</v>
      </c>
      <c r="I90" s="1">
        <v>19.469460000000002</v>
      </c>
      <c r="J90" s="1">
        <v>-42.904490000000003</v>
      </c>
      <c r="K90">
        <f t="shared" si="11"/>
        <v>1.5382382250000002</v>
      </c>
      <c r="L90">
        <f t="shared" si="15"/>
        <v>1.658961975</v>
      </c>
      <c r="M90">
        <f t="shared" si="16"/>
        <v>1.5454942879999998</v>
      </c>
      <c r="N90">
        <f t="shared" si="17"/>
        <v>1.71724104</v>
      </c>
      <c r="O90">
        <f t="shared" si="18"/>
        <v>0.30398764199999995</v>
      </c>
      <c r="P90">
        <f t="shared" si="19"/>
        <v>0.31729534599999998</v>
      </c>
      <c r="Q90">
        <f t="shared" si="20"/>
        <v>5.1454229999999992</v>
      </c>
      <c r="R90">
        <f t="shared" si="21"/>
        <v>5.2650509999999988</v>
      </c>
      <c r="W90">
        <f t="shared" si="12"/>
        <v>66.230388199999993</v>
      </c>
      <c r="Z90" s="2">
        <f t="shared" si="13"/>
        <v>4.6296296296299833E-4</v>
      </c>
      <c r="AA90" s="3">
        <f t="shared" si="14"/>
        <v>40</v>
      </c>
      <c r="AB90">
        <v>2.5</v>
      </c>
      <c r="AD90" s="2"/>
    </row>
    <row r="91" spans="1:30" x14ac:dyDescent="0.3">
      <c r="A91" s="2">
        <v>0.45134259259259263</v>
      </c>
      <c r="B91" s="1">
        <v>90</v>
      </c>
      <c r="C91" s="1">
        <v>0.30597396999999998</v>
      </c>
      <c r="D91" s="1">
        <v>5.1645500000000002</v>
      </c>
      <c r="E91" s="1">
        <v>1.58021667</v>
      </c>
      <c r="F91" s="1">
        <v>0.31175997999999999</v>
      </c>
      <c r="G91" s="1">
        <v>5.3447399999999998</v>
      </c>
      <c r="H91" s="1">
        <v>1.66627478</v>
      </c>
      <c r="I91" s="1">
        <v>19.573080000000001</v>
      </c>
      <c r="J91" s="1">
        <v>-42.741909999999997</v>
      </c>
      <c r="K91">
        <f t="shared" si="11"/>
        <v>1.5576474</v>
      </c>
      <c r="L91">
        <f t="shared" si="15"/>
        <v>1.6557597049999999</v>
      </c>
      <c r="M91">
        <f t="shared" si="16"/>
        <v>1.5391154060000001</v>
      </c>
      <c r="N91">
        <f t="shared" si="17"/>
        <v>1.6810101559999997</v>
      </c>
      <c r="O91">
        <f t="shared" si="18"/>
        <v>0.30321621000000004</v>
      </c>
      <c r="P91">
        <f t="shared" si="19"/>
        <v>0.31599410999999999</v>
      </c>
      <c r="Q91">
        <f t="shared" si="20"/>
        <v>5.1648839999999989</v>
      </c>
      <c r="R91">
        <f t="shared" si="21"/>
        <v>5.2735849999999989</v>
      </c>
      <c r="W91">
        <f t="shared" si="12"/>
        <v>68.342510704999995</v>
      </c>
      <c r="Z91" s="2">
        <f t="shared" si="13"/>
        <v>4.7453703703698169E-4</v>
      </c>
      <c r="AA91" s="3">
        <f t="shared" si="14"/>
        <v>41</v>
      </c>
      <c r="AB91">
        <v>2.5</v>
      </c>
      <c r="AD91" s="2"/>
    </row>
    <row r="92" spans="1:30" x14ac:dyDescent="0.3">
      <c r="A92" s="2">
        <v>0.45181712962962961</v>
      </c>
      <c r="B92" s="1">
        <v>91</v>
      </c>
      <c r="C92" s="1">
        <v>0.28957110999999996</v>
      </c>
      <c r="D92" s="1">
        <v>5.22621</v>
      </c>
      <c r="E92" s="1">
        <v>1.5133592499999999</v>
      </c>
      <c r="F92" s="1">
        <v>0.32139956999999997</v>
      </c>
      <c r="G92" s="1">
        <v>5.1882700000000002</v>
      </c>
      <c r="H92" s="1">
        <v>1.6675062299999999</v>
      </c>
      <c r="I92" s="1">
        <v>19.661020000000001</v>
      </c>
      <c r="J92" s="1">
        <v>-42.603279999999998</v>
      </c>
      <c r="K92">
        <f t="shared" si="11"/>
        <v>1.5467879600000001</v>
      </c>
      <c r="L92">
        <f t="shared" si="15"/>
        <v>1.666890505</v>
      </c>
      <c r="M92">
        <f t="shared" si="16"/>
        <v>1.5270369640000001</v>
      </c>
      <c r="N92">
        <f t="shared" si="17"/>
        <v>1.6603447519999999</v>
      </c>
      <c r="O92">
        <f t="shared" si="18"/>
        <v>0.29902171300000002</v>
      </c>
      <c r="P92">
        <f t="shared" si="19"/>
        <v>0.31883913899999994</v>
      </c>
      <c r="Q92">
        <f t="shared" si="20"/>
        <v>5.1682040000000002</v>
      </c>
      <c r="R92">
        <f t="shared" si="21"/>
        <v>5.2550949999999998</v>
      </c>
      <c r="W92">
        <f t="shared" si="12"/>
        <v>74.422394479999994</v>
      </c>
      <c r="Z92" s="2">
        <f t="shared" si="13"/>
        <v>4.9768518518522598E-4</v>
      </c>
      <c r="AA92" s="3">
        <f t="shared" si="14"/>
        <v>43</v>
      </c>
      <c r="AB92">
        <v>2.5</v>
      </c>
      <c r="AD92" s="2"/>
    </row>
    <row r="93" spans="1:30" x14ac:dyDescent="0.3">
      <c r="A93" s="2">
        <v>0.45231481481481484</v>
      </c>
      <c r="B93" s="1">
        <v>92</v>
      </c>
      <c r="C93" s="1">
        <v>0.28522690000000001</v>
      </c>
      <c r="D93" s="1">
        <v>5.4063400000000001</v>
      </c>
      <c r="E93" s="1">
        <v>1.5420338099999999</v>
      </c>
      <c r="F93" s="1">
        <v>0.34018329000000003</v>
      </c>
      <c r="G93" s="1">
        <v>5.2736299999999998</v>
      </c>
      <c r="H93" s="1">
        <v>1.7940004899999999</v>
      </c>
      <c r="I93" s="1">
        <v>19.748709999999999</v>
      </c>
      <c r="J93" s="1">
        <v>-42.464419999999997</v>
      </c>
      <c r="K93">
        <f t="shared" si="11"/>
        <v>1.5276965300000001</v>
      </c>
      <c r="L93">
        <f t="shared" si="15"/>
        <v>1.73075336</v>
      </c>
      <c r="M93">
        <f t="shared" si="16"/>
        <v>1.5424172359999999</v>
      </c>
      <c r="N93">
        <f t="shared" si="17"/>
        <v>1.6891410900000001</v>
      </c>
      <c r="O93">
        <f t="shared" si="18"/>
        <v>0.30003573</v>
      </c>
      <c r="P93">
        <f t="shared" si="19"/>
        <v>0.32226007100000004</v>
      </c>
      <c r="Q93">
        <f t="shared" si="20"/>
        <v>5.1535220000000006</v>
      </c>
      <c r="R93">
        <f t="shared" si="21"/>
        <v>5.2683759999999999</v>
      </c>
      <c r="W93">
        <f t="shared" si="12"/>
        <v>102.53920687999999</v>
      </c>
      <c r="Z93" s="2">
        <f t="shared" si="13"/>
        <v>6.712962962962532E-4</v>
      </c>
      <c r="AA93" s="3">
        <f t="shared" si="14"/>
        <v>58</v>
      </c>
      <c r="AB93">
        <v>2.5</v>
      </c>
      <c r="AD93" s="2"/>
    </row>
    <row r="94" spans="1:30" x14ac:dyDescent="0.3">
      <c r="A94" s="2">
        <v>0.45298611111111109</v>
      </c>
      <c r="B94" s="1">
        <v>93</v>
      </c>
      <c r="C94" s="1">
        <v>0.31947205000000001</v>
      </c>
      <c r="D94" s="1">
        <v>5.2451800000000004</v>
      </c>
      <c r="E94" s="1">
        <v>1.6756879899999999</v>
      </c>
      <c r="F94" s="1">
        <v>0.32910788000000002</v>
      </c>
      <c r="G94" s="1">
        <v>5.2925899999999997</v>
      </c>
      <c r="H94" s="1">
        <v>1.74183423</v>
      </c>
      <c r="I94" s="1">
        <v>19.842739999999999</v>
      </c>
      <c r="J94" s="1">
        <v>-42.314869999999999</v>
      </c>
      <c r="K94">
        <f t="shared" si="11"/>
        <v>1.6088608999999998</v>
      </c>
      <c r="L94">
        <f t="shared" si="15"/>
        <v>1.76791736</v>
      </c>
      <c r="M94">
        <f t="shared" si="16"/>
        <v>1.5692751699999998</v>
      </c>
      <c r="N94">
        <f t="shared" si="17"/>
        <v>1.7029720720000001</v>
      </c>
      <c r="O94">
        <f t="shared" si="18"/>
        <v>0.30061410599999999</v>
      </c>
      <c r="P94">
        <f t="shared" si="19"/>
        <v>0.324911057</v>
      </c>
      <c r="Q94">
        <f t="shared" si="20"/>
        <v>5.1710760000000002</v>
      </c>
      <c r="R94">
        <f t="shared" si="21"/>
        <v>5.2522639999999994</v>
      </c>
      <c r="W94">
        <f t="shared" si="12"/>
        <v>91.965464850000004</v>
      </c>
      <c r="Z94" s="2">
        <f t="shared" si="13"/>
        <v>6.1342592592589229E-4</v>
      </c>
      <c r="AA94" s="3">
        <f t="shared" si="14"/>
        <v>53</v>
      </c>
      <c r="AB94">
        <v>2.5</v>
      </c>
      <c r="AD94" s="2"/>
    </row>
    <row r="95" spans="1:30" x14ac:dyDescent="0.3">
      <c r="A95" s="2">
        <v>0.45359953703703698</v>
      </c>
      <c r="B95" s="1">
        <v>94</v>
      </c>
      <c r="C95" s="1">
        <v>0.29150155999999999</v>
      </c>
      <c r="D95" s="1">
        <v>5.4063400000000001</v>
      </c>
      <c r="E95" s="1">
        <v>1.5759566700000001</v>
      </c>
      <c r="F95" s="1">
        <v>0.34980901999999997</v>
      </c>
      <c r="G95" s="1">
        <v>4.9414400000000001</v>
      </c>
      <c r="H95" s="1">
        <v>1.72856067</v>
      </c>
      <c r="I95" s="1">
        <v>19.96913</v>
      </c>
      <c r="J95" s="1">
        <v>-42.11271</v>
      </c>
      <c r="K95">
        <f t="shared" si="11"/>
        <v>1.6258223300000001</v>
      </c>
      <c r="L95">
        <f t="shared" si="15"/>
        <v>1.73519745</v>
      </c>
      <c r="M95">
        <f t="shared" si="16"/>
        <v>1.5774508780000001</v>
      </c>
      <c r="N95">
        <f t="shared" si="17"/>
        <v>1.7196352799999999</v>
      </c>
      <c r="O95">
        <f t="shared" si="18"/>
        <v>0.30104848399999995</v>
      </c>
      <c r="P95">
        <f t="shared" si="19"/>
        <v>0.32837852200000001</v>
      </c>
      <c r="Q95">
        <f t="shared" si="20"/>
        <v>5.1952549999999995</v>
      </c>
      <c r="R95">
        <f t="shared" si="21"/>
        <v>5.237546</v>
      </c>
      <c r="W95">
        <f t="shared" si="12"/>
        <v>74.724848309999999</v>
      </c>
      <c r="Z95" s="2">
        <f t="shared" si="13"/>
        <v>4.9768518518522598E-4</v>
      </c>
      <c r="AA95" s="3">
        <f t="shared" si="14"/>
        <v>43</v>
      </c>
      <c r="AB95">
        <v>2.5</v>
      </c>
      <c r="AD95" s="2"/>
    </row>
    <row r="96" spans="1:30" x14ac:dyDescent="0.3">
      <c r="A96" s="2">
        <v>0.45409722222222221</v>
      </c>
      <c r="B96" s="1">
        <v>95</v>
      </c>
      <c r="C96" s="1">
        <v>0.28474414000000003</v>
      </c>
      <c r="D96" s="1">
        <v>5.34</v>
      </c>
      <c r="E96" s="1">
        <v>1.5205327099999999</v>
      </c>
      <c r="F96" s="1">
        <v>0.33488711999999998</v>
      </c>
      <c r="G96" s="1">
        <v>5.2167199999999996</v>
      </c>
      <c r="H96" s="1">
        <v>1.7470136700000001</v>
      </c>
      <c r="I96" s="1">
        <v>20.086359999999999</v>
      </c>
      <c r="J96" s="1">
        <v>-41.924030000000002</v>
      </c>
      <c r="K96">
        <f t="shared" si="11"/>
        <v>1.54824469</v>
      </c>
      <c r="L96">
        <f t="shared" si="15"/>
        <v>1.73778717</v>
      </c>
      <c r="M96">
        <f t="shared" si="16"/>
        <v>1.5655140859999999</v>
      </c>
      <c r="N96">
        <f t="shared" si="17"/>
        <v>1.7357830580000002</v>
      </c>
      <c r="O96">
        <f t="shared" si="18"/>
        <v>0.29825048299999996</v>
      </c>
      <c r="P96">
        <f t="shared" si="19"/>
        <v>0.32664576199999995</v>
      </c>
      <c r="Q96">
        <f t="shared" si="20"/>
        <v>5.213749</v>
      </c>
      <c r="R96">
        <f t="shared" si="21"/>
        <v>5.2347000000000001</v>
      </c>
      <c r="W96">
        <f t="shared" si="12"/>
        <v>111.90148416</v>
      </c>
      <c r="Z96" s="2">
        <f t="shared" si="13"/>
        <v>7.407407407407085E-4</v>
      </c>
      <c r="AA96" s="3">
        <f t="shared" si="14"/>
        <v>64</v>
      </c>
      <c r="AB96">
        <v>2.5</v>
      </c>
      <c r="AD96" s="2"/>
    </row>
    <row r="97" spans="1:30" x14ac:dyDescent="0.3">
      <c r="A97" s="2">
        <v>0.45483796296296292</v>
      </c>
      <c r="B97" s="1">
        <v>96</v>
      </c>
      <c r="C97" s="1">
        <v>0.32910788000000002</v>
      </c>
      <c r="D97" s="1">
        <v>4.7323399999999998</v>
      </c>
      <c r="E97" s="1">
        <v>1.5574498299999999</v>
      </c>
      <c r="F97" s="1">
        <v>0.33392403999999998</v>
      </c>
      <c r="G97" s="1">
        <v>5.2404400000000004</v>
      </c>
      <c r="H97" s="1">
        <v>1.74990771</v>
      </c>
      <c r="I97" s="1">
        <v>20.177250000000001</v>
      </c>
      <c r="J97" s="1">
        <v>-41.776969999999999</v>
      </c>
      <c r="K97">
        <f t="shared" si="11"/>
        <v>1.5389912699999999</v>
      </c>
      <c r="L97">
        <f t="shared" si="15"/>
        <v>1.7484606899999999</v>
      </c>
      <c r="M97">
        <f t="shared" si="16"/>
        <v>1.5743322019999997</v>
      </c>
      <c r="N97">
        <f t="shared" si="17"/>
        <v>1.7522633540000001</v>
      </c>
      <c r="O97">
        <f t="shared" si="18"/>
        <v>0.30220416</v>
      </c>
      <c r="P97">
        <f t="shared" si="19"/>
        <v>0.32587542199999997</v>
      </c>
      <c r="Q97">
        <f t="shared" si="20"/>
        <v>5.1435060000000004</v>
      </c>
      <c r="R97">
        <f t="shared" si="21"/>
        <v>5.2403919999999999</v>
      </c>
      <c r="W97">
        <f t="shared" si="12"/>
        <v>88.418989574999998</v>
      </c>
      <c r="Z97" s="2">
        <f t="shared" si="13"/>
        <v>5.6712962962968128E-4</v>
      </c>
      <c r="AA97" s="3">
        <f t="shared" si="14"/>
        <v>49</v>
      </c>
      <c r="AB97">
        <v>2.5</v>
      </c>
      <c r="AD97" s="2"/>
    </row>
    <row r="98" spans="1:30" x14ac:dyDescent="0.3">
      <c r="A98" s="2">
        <v>0.4554050925925926</v>
      </c>
      <c r="B98" s="1">
        <v>97</v>
      </c>
      <c r="C98" s="1">
        <v>0.31368828999999998</v>
      </c>
      <c r="D98" s="1">
        <v>5.1028599999999997</v>
      </c>
      <c r="E98" s="1">
        <v>1.60070837</v>
      </c>
      <c r="F98" s="1">
        <v>0.35798721</v>
      </c>
      <c r="G98" s="1">
        <v>5.1930100000000001</v>
      </c>
      <c r="H98" s="1">
        <v>1.8590306399999998</v>
      </c>
      <c r="I98" s="1">
        <v>20.31523</v>
      </c>
      <c r="J98" s="1">
        <v>-41.552370000000003</v>
      </c>
      <c r="K98">
        <f t="shared" si="11"/>
        <v>1.5790791</v>
      </c>
      <c r="L98">
        <f t="shared" si="15"/>
        <v>1.8044691749999999</v>
      </c>
      <c r="M98">
        <f t="shared" si="16"/>
        <v>1.5860671139999998</v>
      </c>
      <c r="N98">
        <f t="shared" si="17"/>
        <v>1.7652693840000002</v>
      </c>
      <c r="O98">
        <f t="shared" si="18"/>
        <v>0.30543652999999998</v>
      </c>
      <c r="P98">
        <f t="shared" si="19"/>
        <v>0.33049814499999997</v>
      </c>
      <c r="Q98">
        <f t="shared" si="20"/>
        <v>5.1330679999999997</v>
      </c>
      <c r="R98">
        <f t="shared" si="21"/>
        <v>5.2304340000000007</v>
      </c>
      <c r="W98">
        <f t="shared" si="12"/>
        <v>87.626760974999996</v>
      </c>
      <c r="Z98" s="2">
        <f t="shared" si="13"/>
        <v>5.2083333333330373E-4</v>
      </c>
      <c r="AA98" s="3">
        <f t="shared" si="14"/>
        <v>45</v>
      </c>
      <c r="AB98">
        <v>2.5</v>
      </c>
      <c r="AD98" s="2"/>
    </row>
    <row r="99" spans="1:30" x14ac:dyDescent="0.3">
      <c r="A99" s="2">
        <v>0.4559259259259259</v>
      </c>
      <c r="B99" s="1">
        <v>98</v>
      </c>
      <c r="C99" s="1">
        <v>0.30549173000000002</v>
      </c>
      <c r="D99" s="1">
        <v>5.2119799999999996</v>
      </c>
      <c r="E99" s="1">
        <v>1.5922171599999999</v>
      </c>
      <c r="F99" s="1">
        <v>0.39018587999999998</v>
      </c>
      <c r="G99" s="1">
        <v>5.2167199999999996</v>
      </c>
      <c r="H99" s="1">
        <v>2.0354920700000001</v>
      </c>
      <c r="I99" s="1">
        <v>20.422619999999998</v>
      </c>
      <c r="J99" s="1">
        <v>-41.376460000000002</v>
      </c>
      <c r="K99">
        <f t="shared" si="11"/>
        <v>1.5964627650000001</v>
      </c>
      <c r="L99">
        <f t="shared" si="15"/>
        <v>1.947261355</v>
      </c>
      <c r="M99">
        <f t="shared" si="16"/>
        <v>1.569372948</v>
      </c>
      <c r="N99">
        <f t="shared" si="17"/>
        <v>1.824000952</v>
      </c>
      <c r="O99">
        <f t="shared" si="18"/>
        <v>0.30558121099999996</v>
      </c>
      <c r="P99">
        <f t="shared" si="19"/>
        <v>0.33703949899999996</v>
      </c>
      <c r="Q99">
        <f t="shared" si="20"/>
        <v>5.1473019999999998</v>
      </c>
      <c r="R99">
        <f t="shared" si="21"/>
        <v>5.2370749999999999</v>
      </c>
      <c r="W99">
        <f t="shared" si="12"/>
        <v>80.216734290000005</v>
      </c>
      <c r="Z99" s="2">
        <f t="shared" si="13"/>
        <v>4.8611111111113159E-4</v>
      </c>
      <c r="AA99" s="3">
        <f t="shared" si="14"/>
        <v>42</v>
      </c>
      <c r="AB99">
        <v>2.5</v>
      </c>
      <c r="AD99" s="2"/>
    </row>
    <row r="100" spans="1:30" x14ac:dyDescent="0.3">
      <c r="A100" s="2">
        <v>0.45641203703703703</v>
      </c>
      <c r="B100" s="1">
        <v>99</v>
      </c>
      <c r="C100" s="1">
        <v>0.33392403999999998</v>
      </c>
      <c r="D100" s="1">
        <v>5.2546600000000003</v>
      </c>
      <c r="E100" s="1">
        <v>1.7546582000000002</v>
      </c>
      <c r="F100" s="1">
        <v>0.32718109000000001</v>
      </c>
      <c r="G100" s="1">
        <v>5.4537100000000001</v>
      </c>
      <c r="H100" s="1">
        <v>1.7843524199999998</v>
      </c>
      <c r="I100" s="1">
        <v>20.5168</v>
      </c>
      <c r="J100" s="1">
        <v>-41.221339999999998</v>
      </c>
      <c r="K100">
        <f t="shared" si="11"/>
        <v>1.6734376800000001</v>
      </c>
      <c r="L100">
        <f t="shared" si="15"/>
        <v>1.909922245</v>
      </c>
      <c r="M100">
        <f t="shared" si="16"/>
        <v>1.6051132540000002</v>
      </c>
      <c r="N100">
        <f t="shared" si="17"/>
        <v>1.8351593019999999</v>
      </c>
      <c r="O100">
        <f t="shared" si="18"/>
        <v>0.30587016699999997</v>
      </c>
      <c r="P100">
        <f t="shared" si="19"/>
        <v>0.33964250799999995</v>
      </c>
      <c r="Q100">
        <f t="shared" si="20"/>
        <v>5.2090459999999998</v>
      </c>
      <c r="R100">
        <f t="shared" si="21"/>
        <v>5.2361270000000006</v>
      </c>
      <c r="W100">
        <f t="shared" si="12"/>
        <v>111.39221783999999</v>
      </c>
      <c r="Z100" s="2">
        <f t="shared" si="13"/>
        <v>6.7129629629630871E-4</v>
      </c>
      <c r="AA100" s="3">
        <f t="shared" si="14"/>
        <v>58</v>
      </c>
      <c r="AB100">
        <v>2.5</v>
      </c>
      <c r="AD100" s="2"/>
    </row>
    <row r="101" spans="1:30" x14ac:dyDescent="0.3">
      <c r="A101" s="2">
        <v>0.45708333333333334</v>
      </c>
      <c r="B101" s="1">
        <v>100</v>
      </c>
      <c r="C101" s="1">
        <v>0.31031363000000001</v>
      </c>
      <c r="D101" s="1">
        <v>5.2925899999999997</v>
      </c>
      <c r="E101" s="1">
        <v>1.6423638900000002</v>
      </c>
      <c r="F101" s="1">
        <v>0.39354686999999999</v>
      </c>
      <c r="G101" s="1">
        <v>5.22621</v>
      </c>
      <c r="H101" s="1">
        <v>2.0567585399999997</v>
      </c>
      <c r="I101" s="1">
        <v>20.608560000000001</v>
      </c>
      <c r="J101" s="1">
        <v>-41.069479999999999</v>
      </c>
      <c r="K101">
        <f t="shared" si="11"/>
        <v>1.6985110450000001</v>
      </c>
      <c r="L101">
        <f t="shared" si="15"/>
        <v>1.9205554799999998</v>
      </c>
      <c r="M101">
        <f t="shared" si="16"/>
        <v>1.62947949</v>
      </c>
      <c r="N101">
        <f t="shared" si="17"/>
        <v>1.8971082760000002</v>
      </c>
      <c r="O101">
        <f t="shared" si="18"/>
        <v>0.30630413299999998</v>
      </c>
      <c r="P101">
        <f t="shared" si="19"/>
        <v>0.34782119699999992</v>
      </c>
      <c r="Q101">
        <f t="shared" si="20"/>
        <v>5.2218499999999999</v>
      </c>
      <c r="R101">
        <f t="shared" si="21"/>
        <v>5.2242740000000003</v>
      </c>
      <c r="W101">
        <f t="shared" si="12"/>
        <v>82.177046944999987</v>
      </c>
      <c r="Z101" s="2">
        <f t="shared" si="13"/>
        <v>4.9768518518517046E-4</v>
      </c>
      <c r="AA101" s="3">
        <f t="shared" si="14"/>
        <v>43</v>
      </c>
      <c r="AB101">
        <v>2.5</v>
      </c>
      <c r="AD101" s="2"/>
    </row>
    <row r="102" spans="1:30" x14ac:dyDescent="0.3">
      <c r="A102" s="2">
        <v>0.45758101851851851</v>
      </c>
      <c r="B102" s="1">
        <v>101</v>
      </c>
      <c r="C102" s="1">
        <v>0.31995395000000004</v>
      </c>
      <c r="D102" s="1">
        <v>5.1408199999999997</v>
      </c>
      <c r="E102" s="1">
        <v>1.6448270299999999</v>
      </c>
      <c r="F102" s="1">
        <v>0.33536864999999999</v>
      </c>
      <c r="G102" s="1">
        <v>5.2641499999999999</v>
      </c>
      <c r="H102" s="1">
        <v>1.7654296899999999</v>
      </c>
      <c r="I102" s="1">
        <v>20.73189</v>
      </c>
      <c r="J102" s="1">
        <v>-40.864179999999998</v>
      </c>
      <c r="K102">
        <f t="shared" si="11"/>
        <v>1.64359546</v>
      </c>
      <c r="L102">
        <f t="shared" si="15"/>
        <v>1.9110941149999998</v>
      </c>
      <c r="M102">
        <f t="shared" si="16"/>
        <v>1.6469549300000002</v>
      </c>
      <c r="N102">
        <f t="shared" si="17"/>
        <v>1.9002126719999999</v>
      </c>
      <c r="O102">
        <f t="shared" si="18"/>
        <v>0.30934241699999998</v>
      </c>
      <c r="P102">
        <f t="shared" si="19"/>
        <v>0.34921810499999995</v>
      </c>
      <c r="Q102">
        <f t="shared" si="20"/>
        <v>5.2133109999999991</v>
      </c>
      <c r="R102">
        <f t="shared" si="21"/>
        <v>5.2318620000000005</v>
      </c>
      <c r="W102">
        <f t="shared" si="12"/>
        <v>72.64754576</v>
      </c>
      <c r="Z102" s="2">
        <f t="shared" si="13"/>
        <v>4.7453703703709271E-4</v>
      </c>
      <c r="AA102" s="3">
        <f t="shared" si="14"/>
        <v>41</v>
      </c>
      <c r="AB102">
        <v>2.5</v>
      </c>
      <c r="AD102" s="2"/>
    </row>
    <row r="103" spans="1:30" x14ac:dyDescent="0.3">
      <c r="A103" s="2">
        <v>0.4580555555555556</v>
      </c>
      <c r="B103" s="1">
        <v>102</v>
      </c>
      <c r="C103" s="1">
        <v>0.29873910999999997</v>
      </c>
      <c r="D103" s="1">
        <v>5.3163</v>
      </c>
      <c r="E103" s="1">
        <v>1.5881856700000001</v>
      </c>
      <c r="F103" s="1">
        <v>0.33873901000000001</v>
      </c>
      <c r="G103" s="1">
        <v>5.2499200000000004</v>
      </c>
      <c r="H103" s="1">
        <v>1.7783530299999999</v>
      </c>
      <c r="I103" s="1">
        <v>20.820879999999999</v>
      </c>
      <c r="J103" s="1">
        <v>-40.71519</v>
      </c>
      <c r="K103">
        <f t="shared" si="11"/>
        <v>1.6165063499999999</v>
      </c>
      <c r="L103">
        <f t="shared" si="15"/>
        <v>1.7718913599999999</v>
      </c>
      <c r="M103">
        <f t="shared" si="16"/>
        <v>1.64445039</v>
      </c>
      <c r="N103">
        <f t="shared" si="17"/>
        <v>1.88407715</v>
      </c>
      <c r="O103">
        <f t="shared" si="18"/>
        <v>0.31069363799999999</v>
      </c>
      <c r="P103">
        <f t="shared" si="19"/>
        <v>0.34907367699999992</v>
      </c>
      <c r="Q103">
        <f t="shared" si="20"/>
        <v>5.2043069999999991</v>
      </c>
      <c r="R103">
        <f t="shared" si="21"/>
        <v>5.2294910000000003</v>
      </c>
      <c r="W103">
        <f t="shared" si="12"/>
        <v>76.438656840000007</v>
      </c>
      <c r="Z103" s="2">
        <f t="shared" si="13"/>
        <v>4.8611111111107608E-4</v>
      </c>
      <c r="AA103" s="3">
        <f t="shared" si="14"/>
        <v>42</v>
      </c>
      <c r="AB103">
        <v>2.5</v>
      </c>
      <c r="AD103" s="2"/>
    </row>
    <row r="104" spans="1:30" x14ac:dyDescent="0.3">
      <c r="A104" s="2">
        <v>0.45854166666666668</v>
      </c>
      <c r="B104" s="1">
        <v>103</v>
      </c>
      <c r="C104" s="1">
        <v>0.31465233999999997</v>
      </c>
      <c r="D104" s="1">
        <v>5.1882700000000002</v>
      </c>
      <c r="E104" s="1">
        <v>1.6324998800000001</v>
      </c>
      <c r="F104" s="1">
        <v>0.35173360999999997</v>
      </c>
      <c r="G104" s="1">
        <v>5.2925899999999997</v>
      </c>
      <c r="H104" s="1">
        <v>1.8615830100000001</v>
      </c>
      <c r="I104" s="1">
        <v>20.909600000000001</v>
      </c>
      <c r="J104" s="1">
        <v>-40.565930000000002</v>
      </c>
      <c r="K104">
        <f t="shared" si="11"/>
        <v>1.6103427750000001</v>
      </c>
      <c r="L104">
        <f t="shared" si="15"/>
        <v>1.8199680200000001</v>
      </c>
      <c r="M104">
        <f t="shared" si="16"/>
        <v>1.6525069340000003</v>
      </c>
      <c r="N104">
        <f t="shared" si="17"/>
        <v>1.8492953379999999</v>
      </c>
      <c r="O104">
        <f t="shared" si="18"/>
        <v>0.31021166700000002</v>
      </c>
      <c r="P104">
        <f t="shared" si="19"/>
        <v>0.35133625000000002</v>
      </c>
      <c r="Q104">
        <f t="shared" si="20"/>
        <v>5.1986159999999995</v>
      </c>
      <c r="R104">
        <f t="shared" si="21"/>
        <v>5.2294910000000003</v>
      </c>
      <c r="W104">
        <f t="shared" si="12"/>
        <v>92.298688200000015</v>
      </c>
      <c r="Z104" s="2">
        <f t="shared" si="13"/>
        <v>5.9027777777775903E-4</v>
      </c>
      <c r="AA104" s="3">
        <f t="shared" si="14"/>
        <v>51</v>
      </c>
      <c r="AB104">
        <v>2.5</v>
      </c>
      <c r="AD104" s="2"/>
    </row>
    <row r="105" spans="1:30" x14ac:dyDescent="0.3">
      <c r="A105" s="2">
        <v>0.45913194444444444</v>
      </c>
      <c r="B105" s="1">
        <v>104</v>
      </c>
      <c r="C105" s="1">
        <v>0.36856572999999998</v>
      </c>
      <c r="D105" s="1">
        <v>5.0411599999999996</v>
      </c>
      <c r="E105" s="1">
        <v>1.8579985400000001</v>
      </c>
      <c r="F105" s="1">
        <v>0.33729464999999997</v>
      </c>
      <c r="G105" s="1">
        <v>5.2119799999999996</v>
      </c>
      <c r="H105" s="1">
        <v>1.7579733900000001</v>
      </c>
      <c r="I105" s="1">
        <v>20.995950000000001</v>
      </c>
      <c r="J105" s="1">
        <v>-40.419960000000003</v>
      </c>
      <c r="K105">
        <f t="shared" si="11"/>
        <v>1.7452492100000001</v>
      </c>
      <c r="L105">
        <f t="shared" si="15"/>
        <v>1.8097782000000002</v>
      </c>
      <c r="M105">
        <f t="shared" si="16"/>
        <v>1.673175002</v>
      </c>
      <c r="N105">
        <f t="shared" si="17"/>
        <v>1.8440195320000001</v>
      </c>
      <c r="O105">
        <f t="shared" si="18"/>
        <v>0.31791808399999999</v>
      </c>
      <c r="P105">
        <f t="shared" si="19"/>
        <v>0.35008481299999999</v>
      </c>
      <c r="Q105">
        <f t="shared" si="20"/>
        <v>5.1620980000000003</v>
      </c>
      <c r="R105">
        <f t="shared" si="21"/>
        <v>5.256545</v>
      </c>
      <c r="W105">
        <f t="shared" si="12"/>
        <v>83.708899035000002</v>
      </c>
      <c r="Z105" s="2">
        <f t="shared" si="13"/>
        <v>5.439814814814925E-4</v>
      </c>
      <c r="AA105" s="3">
        <f t="shared" si="14"/>
        <v>47</v>
      </c>
      <c r="AB105">
        <v>2.5</v>
      </c>
      <c r="AD105" s="2"/>
    </row>
    <row r="106" spans="1:30" x14ac:dyDescent="0.3">
      <c r="A106" s="2">
        <v>0.45967592592592593</v>
      </c>
      <c r="B106" s="1">
        <v>105</v>
      </c>
      <c r="C106" s="1">
        <v>0.31899010999999999</v>
      </c>
      <c r="D106" s="1">
        <v>5.1408199999999997</v>
      </c>
      <c r="E106" s="1">
        <v>1.6398720699999998</v>
      </c>
      <c r="F106" s="1">
        <v>0.34836545000000002</v>
      </c>
      <c r="G106" s="1">
        <v>5.1787799999999997</v>
      </c>
      <c r="H106" s="1">
        <v>1.80410742</v>
      </c>
      <c r="I106" s="1">
        <v>21.103000000000002</v>
      </c>
      <c r="J106" s="1">
        <v>-40.238030000000002</v>
      </c>
      <c r="K106">
        <f t="shared" si="11"/>
        <v>1.7489353049999998</v>
      </c>
      <c r="L106">
        <f t="shared" si="15"/>
        <v>1.7810404050000002</v>
      </c>
      <c r="M106">
        <f t="shared" si="16"/>
        <v>1.6726766379999998</v>
      </c>
      <c r="N106">
        <f t="shared" si="17"/>
        <v>1.7934893079999998</v>
      </c>
      <c r="O106">
        <f t="shared" si="18"/>
        <v>0.32134268099999996</v>
      </c>
      <c r="P106">
        <f t="shared" si="19"/>
        <v>0.35143264600000002</v>
      </c>
      <c r="Q106">
        <f t="shared" si="20"/>
        <v>5.1421799999999998</v>
      </c>
      <c r="R106">
        <f t="shared" si="21"/>
        <v>5.2527509999999991</v>
      </c>
      <c r="W106">
        <f t="shared" si="12"/>
        <v>68.508238819999988</v>
      </c>
      <c r="Z106" s="2">
        <f t="shared" si="13"/>
        <v>4.3981481481480955E-4</v>
      </c>
      <c r="AA106" s="3">
        <f t="shared" si="14"/>
        <v>38</v>
      </c>
      <c r="AB106">
        <v>2.5</v>
      </c>
      <c r="AD106" s="2"/>
    </row>
    <row r="107" spans="1:30" x14ac:dyDescent="0.3">
      <c r="A107" s="2">
        <v>0.46011574074074074</v>
      </c>
      <c r="B107" s="1">
        <v>106</v>
      </c>
      <c r="C107" s="1">
        <v>0.30452721999999999</v>
      </c>
      <c r="D107" s="1">
        <v>5.3163</v>
      </c>
      <c r="E107" s="1">
        <v>1.61895703</v>
      </c>
      <c r="F107" s="1">
        <v>0.35077132999999999</v>
      </c>
      <c r="G107" s="1">
        <v>5.1360799999999998</v>
      </c>
      <c r="H107" s="1">
        <v>1.8015893599999999</v>
      </c>
      <c r="I107" s="1">
        <v>21.20129</v>
      </c>
      <c r="J107" s="1">
        <v>-40.07002</v>
      </c>
      <c r="K107">
        <f t="shared" si="11"/>
        <v>1.6294145499999999</v>
      </c>
      <c r="L107">
        <f t="shared" si="15"/>
        <v>1.8028483899999999</v>
      </c>
      <c r="M107">
        <f t="shared" si="16"/>
        <v>1.6675026380000002</v>
      </c>
      <c r="N107">
        <f t="shared" si="17"/>
        <v>1.8007212420000003</v>
      </c>
      <c r="O107">
        <f t="shared" si="18"/>
        <v>0.31888461499999998</v>
      </c>
      <c r="P107">
        <f t="shared" si="19"/>
        <v>0.35311737500000001</v>
      </c>
      <c r="Q107">
        <f t="shared" si="20"/>
        <v>5.2005759999999999</v>
      </c>
      <c r="R107">
        <f t="shared" si="21"/>
        <v>5.2423149999999996</v>
      </c>
      <c r="W107">
        <f t="shared" si="12"/>
        <v>73.619912200000002</v>
      </c>
      <c r="Z107" s="2">
        <f t="shared" si="13"/>
        <v>4.6296296296294281E-4</v>
      </c>
      <c r="AA107" s="3">
        <f t="shared" si="14"/>
        <v>40</v>
      </c>
      <c r="AB107">
        <v>2.5</v>
      </c>
      <c r="AD107" s="2"/>
    </row>
    <row r="108" spans="1:30" x14ac:dyDescent="0.3">
      <c r="A108" s="2">
        <v>0.46057870370370368</v>
      </c>
      <c r="B108" s="1">
        <v>107</v>
      </c>
      <c r="C108" s="1">
        <v>0.32958954000000001</v>
      </c>
      <c r="D108" s="1">
        <v>5.1076100000000002</v>
      </c>
      <c r="E108" s="1">
        <v>1.6834143099999999</v>
      </c>
      <c r="F108" s="1">
        <v>0.35510120000000001</v>
      </c>
      <c r="G108" s="1">
        <v>5.2925899999999997</v>
      </c>
      <c r="H108" s="1">
        <v>1.8794062499999999</v>
      </c>
      <c r="I108" s="1">
        <v>21.282599999999999</v>
      </c>
      <c r="J108" s="1">
        <v>-39.930340000000001</v>
      </c>
      <c r="K108">
        <f t="shared" si="11"/>
        <v>1.6511856699999998</v>
      </c>
      <c r="L108">
        <f t="shared" si="15"/>
        <v>1.840497805</v>
      </c>
      <c r="M108">
        <f t="shared" si="16"/>
        <v>1.6865483659999998</v>
      </c>
      <c r="N108">
        <f t="shared" si="17"/>
        <v>1.8209318860000003</v>
      </c>
      <c r="O108">
        <f t="shared" si="18"/>
        <v>0.32047473999999998</v>
      </c>
      <c r="P108">
        <f t="shared" si="19"/>
        <v>0.35282877400000007</v>
      </c>
      <c r="Q108">
        <f t="shared" si="20"/>
        <v>5.2010509999999996</v>
      </c>
      <c r="R108">
        <f t="shared" si="21"/>
        <v>5.2522729999999997</v>
      </c>
      <c r="W108">
        <f t="shared" si="12"/>
        <v>88.74</v>
      </c>
      <c r="Z108" s="2">
        <f t="shared" si="13"/>
        <v>5.5555555555558689E-4</v>
      </c>
      <c r="AA108" s="3">
        <f t="shared" si="14"/>
        <v>48</v>
      </c>
      <c r="AB108">
        <v>2.5</v>
      </c>
      <c r="AD108" s="2"/>
    </row>
    <row r="109" spans="1:30" x14ac:dyDescent="0.3">
      <c r="A109" s="2">
        <v>0.46113425925925927</v>
      </c>
      <c r="B109" s="1">
        <v>108</v>
      </c>
      <c r="C109" s="1">
        <v>0.32814450000000001</v>
      </c>
      <c r="D109" s="1">
        <v>5.22621</v>
      </c>
      <c r="E109" s="1">
        <v>1.7149519</v>
      </c>
      <c r="F109" s="1">
        <v>0.35365802000000002</v>
      </c>
      <c r="G109" s="1">
        <v>5.1408199999999997</v>
      </c>
      <c r="H109" s="1">
        <v>1.8180937500000001</v>
      </c>
      <c r="I109" s="1">
        <v>21.365749999999998</v>
      </c>
      <c r="J109" s="1">
        <v>-39.786830000000002</v>
      </c>
      <c r="K109">
        <f t="shared" si="11"/>
        <v>1.6991831049999999</v>
      </c>
      <c r="L109">
        <f t="shared" si="15"/>
        <v>1.8487499999999999</v>
      </c>
      <c r="M109">
        <f t="shared" si="16"/>
        <v>1.7030387699999998</v>
      </c>
      <c r="N109">
        <f t="shared" si="17"/>
        <v>1.812234034</v>
      </c>
      <c r="O109">
        <f t="shared" si="18"/>
        <v>0.32274001699999999</v>
      </c>
      <c r="P109">
        <f t="shared" si="19"/>
        <v>0.34917598800000005</v>
      </c>
      <c r="Q109">
        <f t="shared" si="20"/>
        <v>5.2024740000000005</v>
      </c>
      <c r="R109">
        <f t="shared" si="21"/>
        <v>5.2446830000000002</v>
      </c>
      <c r="W109">
        <f t="shared" si="12"/>
        <v>76.432332689999996</v>
      </c>
      <c r="Z109" s="2">
        <f t="shared" si="13"/>
        <v>4.8611111111107608E-4</v>
      </c>
      <c r="AA109" s="3">
        <f t="shared" si="14"/>
        <v>42</v>
      </c>
      <c r="AB109">
        <v>2.5</v>
      </c>
      <c r="AD109" s="2"/>
    </row>
    <row r="110" spans="1:30" x14ac:dyDescent="0.3">
      <c r="A110" s="2">
        <v>0.46162037037037035</v>
      </c>
      <c r="B110" s="1">
        <v>109</v>
      </c>
      <c r="C110" s="1">
        <v>0.31465233999999997</v>
      </c>
      <c r="D110" s="1">
        <v>5.2072399999999996</v>
      </c>
      <c r="E110" s="1">
        <v>1.63846973</v>
      </c>
      <c r="F110" s="1">
        <v>0.36616201999999998</v>
      </c>
      <c r="G110" s="1">
        <v>4.9746899999999998</v>
      </c>
      <c r="H110" s="1">
        <v>1.8215411400000001</v>
      </c>
      <c r="I110" s="1">
        <v>21.46313</v>
      </c>
      <c r="J110" s="1">
        <v>-39.617890000000003</v>
      </c>
      <c r="K110">
        <f t="shared" si="11"/>
        <v>1.6767108149999999</v>
      </c>
      <c r="L110">
        <f t="shared" si="15"/>
        <v>1.819817445</v>
      </c>
      <c r="M110">
        <f t="shared" si="16"/>
        <v>1.659133008</v>
      </c>
      <c r="N110">
        <f t="shared" si="17"/>
        <v>1.8249475839999998</v>
      </c>
      <c r="O110">
        <f t="shared" si="18"/>
        <v>0.32081284699999996</v>
      </c>
      <c r="P110">
        <f t="shared" si="19"/>
        <v>0.35307408100000004</v>
      </c>
      <c r="Q110">
        <f t="shared" si="20"/>
        <v>5.1977320000000002</v>
      </c>
      <c r="R110">
        <f t="shared" si="21"/>
        <v>5.1967809999999997</v>
      </c>
      <c r="W110">
        <f t="shared" si="12"/>
        <v>121.43270720000001</v>
      </c>
      <c r="Z110" s="2">
        <f t="shared" si="13"/>
        <v>7.407407407407085E-4</v>
      </c>
      <c r="AA110" s="3">
        <f t="shared" si="14"/>
        <v>64</v>
      </c>
      <c r="AB110">
        <v>2.5</v>
      </c>
      <c r="AD110" s="2"/>
    </row>
    <row r="111" spans="1:30" x14ac:dyDescent="0.3">
      <c r="A111" s="2">
        <v>0.46236111111111106</v>
      </c>
      <c r="B111" s="1">
        <v>110</v>
      </c>
      <c r="C111" s="1">
        <v>0.34259014999999998</v>
      </c>
      <c r="D111" s="1">
        <v>5.2072399999999996</v>
      </c>
      <c r="E111" s="1">
        <v>1.78394849</v>
      </c>
      <c r="F111" s="1">
        <v>0.42904229999999999</v>
      </c>
      <c r="G111" s="1">
        <v>4.5991499999999998</v>
      </c>
      <c r="H111" s="1">
        <v>1.9732309600000002</v>
      </c>
      <c r="I111" s="1">
        <v>21.551909999999999</v>
      </c>
      <c r="J111" s="1">
        <v>-39.463039999999999</v>
      </c>
      <c r="K111">
        <f t="shared" si="11"/>
        <v>1.71120911</v>
      </c>
      <c r="L111">
        <f t="shared" si="15"/>
        <v>1.8973860500000002</v>
      </c>
      <c r="M111">
        <f t="shared" si="16"/>
        <v>1.6879482919999997</v>
      </c>
      <c r="N111">
        <f t="shared" si="17"/>
        <v>1.858772292</v>
      </c>
      <c r="O111">
        <f t="shared" si="18"/>
        <v>0.32404049899999998</v>
      </c>
      <c r="P111">
        <f t="shared" si="19"/>
        <v>0.35662362399999997</v>
      </c>
      <c r="Q111">
        <f t="shared" si="20"/>
        <v>5.1891969999999992</v>
      </c>
      <c r="R111">
        <f t="shared" si="21"/>
        <v>5.1340750000000002</v>
      </c>
      <c r="W111">
        <f t="shared" si="12"/>
        <v>66.581343500000003</v>
      </c>
      <c r="Z111" s="2">
        <f t="shared" si="13"/>
        <v>4.0509259259263741E-4</v>
      </c>
      <c r="AA111" s="3">
        <f t="shared" si="14"/>
        <v>35</v>
      </c>
      <c r="AB111">
        <v>2.5</v>
      </c>
      <c r="AD111" s="2"/>
    </row>
    <row r="112" spans="1:30" x14ac:dyDescent="0.3">
      <c r="A112" s="2">
        <v>0.46276620370370369</v>
      </c>
      <c r="B112" s="1">
        <v>111</v>
      </c>
      <c r="C112" s="1">
        <v>0.34018329000000003</v>
      </c>
      <c r="D112" s="1">
        <v>4.9746899999999998</v>
      </c>
      <c r="E112" s="1">
        <v>1.6923050499999999</v>
      </c>
      <c r="F112" s="1">
        <v>0.34884665000000004</v>
      </c>
      <c r="G112" s="1">
        <v>5.2499200000000004</v>
      </c>
      <c r="H112" s="1">
        <v>1.8314172399999999</v>
      </c>
      <c r="I112" s="1">
        <v>21.681460000000001</v>
      </c>
      <c r="J112" s="1">
        <v>-39.235639999999997</v>
      </c>
      <c r="K112">
        <f t="shared" si="11"/>
        <v>1.73812677</v>
      </c>
      <c r="L112">
        <f t="shared" si="15"/>
        <v>1.9023241</v>
      </c>
      <c r="M112">
        <f t="shared" si="16"/>
        <v>1.702617896</v>
      </c>
      <c r="N112">
        <f t="shared" si="17"/>
        <v>1.864737868</v>
      </c>
      <c r="O112">
        <f t="shared" si="18"/>
        <v>0.32606343299999996</v>
      </c>
      <c r="P112">
        <f t="shared" si="19"/>
        <v>0.35797142399999998</v>
      </c>
      <c r="Q112">
        <f t="shared" si="20"/>
        <v>5.1725840000000005</v>
      </c>
      <c r="R112">
        <f t="shared" si="21"/>
        <v>5.1326520000000011</v>
      </c>
      <c r="W112">
        <f t="shared" si="12"/>
        <v>101.58008952</v>
      </c>
      <c r="Z112" s="2">
        <f t="shared" si="13"/>
        <v>6.0185185185185341E-4</v>
      </c>
      <c r="AA112" s="3">
        <f t="shared" si="14"/>
        <v>52</v>
      </c>
      <c r="AB112">
        <v>2.5</v>
      </c>
      <c r="AD112" s="2"/>
    </row>
    <row r="113" spans="1:30" x14ac:dyDescent="0.3">
      <c r="A113" s="2">
        <v>0.46336805555555555</v>
      </c>
      <c r="B113" s="1">
        <v>112</v>
      </c>
      <c r="C113" s="1">
        <v>0.33007119999999995</v>
      </c>
      <c r="D113" s="1">
        <v>5.1360799999999998</v>
      </c>
      <c r="E113" s="1">
        <v>1.6952718500000001</v>
      </c>
      <c r="F113" s="1">
        <v>0.42616669000000001</v>
      </c>
      <c r="G113" s="1">
        <v>4.8701800000000004</v>
      </c>
      <c r="H113" s="1">
        <v>2.0755092800000003</v>
      </c>
      <c r="I113" s="1">
        <v>21.755210000000002</v>
      </c>
      <c r="J113" s="1">
        <v>-39.105420000000002</v>
      </c>
      <c r="K113">
        <f t="shared" si="11"/>
        <v>1.69378845</v>
      </c>
      <c r="L113">
        <f t="shared" si="15"/>
        <v>1.9534632600000001</v>
      </c>
      <c r="M113">
        <f t="shared" si="16"/>
        <v>1.7049894039999998</v>
      </c>
      <c r="N113">
        <f t="shared" si="17"/>
        <v>1.9039584740000002</v>
      </c>
      <c r="O113">
        <f t="shared" si="18"/>
        <v>0.32919664199999998</v>
      </c>
      <c r="P113">
        <f t="shared" si="19"/>
        <v>0.36671419199999999</v>
      </c>
      <c r="Q113">
        <f t="shared" si="20"/>
        <v>5.1545620000000003</v>
      </c>
      <c r="R113">
        <f t="shared" si="21"/>
        <v>5.094678</v>
      </c>
      <c r="W113">
        <f t="shared" si="12"/>
        <v>109.69628413000001</v>
      </c>
      <c r="Z113" s="2">
        <f t="shared" si="13"/>
        <v>6.134259259259478E-4</v>
      </c>
      <c r="AA113" s="3">
        <f t="shared" si="14"/>
        <v>53</v>
      </c>
      <c r="AB113">
        <v>2.5</v>
      </c>
      <c r="AD113" s="2"/>
    </row>
    <row r="114" spans="1:30" x14ac:dyDescent="0.3">
      <c r="A114" s="2">
        <v>0.46398148148148149</v>
      </c>
      <c r="B114" s="1">
        <v>113</v>
      </c>
      <c r="C114" s="1">
        <v>0.34788425000000001</v>
      </c>
      <c r="D114" s="1">
        <v>5.1313300000000002</v>
      </c>
      <c r="E114" s="1">
        <v>1.7851103499999998</v>
      </c>
      <c r="F114" s="1">
        <v>0.40074709999999997</v>
      </c>
      <c r="G114" s="1">
        <v>5.1503100000000002</v>
      </c>
      <c r="H114" s="1">
        <v>2.0639731399999999</v>
      </c>
      <c r="I114" s="1">
        <v>21.85934</v>
      </c>
      <c r="J114" s="1">
        <v>-38.920589999999997</v>
      </c>
      <c r="K114">
        <f t="shared" si="11"/>
        <v>1.7401911000000001</v>
      </c>
      <c r="L114">
        <f t="shared" si="15"/>
        <v>2.0697412100000001</v>
      </c>
      <c r="M114">
        <f t="shared" si="16"/>
        <v>1.7190210939999999</v>
      </c>
      <c r="N114">
        <f t="shared" si="17"/>
        <v>1.953134352</v>
      </c>
      <c r="O114">
        <f t="shared" si="18"/>
        <v>0.33251983299999999</v>
      </c>
      <c r="P114">
        <f t="shared" si="19"/>
        <v>0.37161554099999999</v>
      </c>
      <c r="Q114">
        <f t="shared" si="20"/>
        <v>5.1488679999999993</v>
      </c>
      <c r="R114">
        <f t="shared" si="21"/>
        <v>5.0804499999999999</v>
      </c>
      <c r="W114">
        <f t="shared" si="12"/>
        <v>93.444468225000008</v>
      </c>
      <c r="Z114" s="2">
        <f t="shared" si="13"/>
        <v>5.4398148148143699E-4</v>
      </c>
      <c r="AA114" s="3">
        <f t="shared" si="14"/>
        <v>47</v>
      </c>
      <c r="AB114">
        <v>2.5</v>
      </c>
      <c r="AD114" s="2"/>
    </row>
    <row r="115" spans="1:30" x14ac:dyDescent="0.3">
      <c r="A115" s="2">
        <v>0.46452546296296293</v>
      </c>
      <c r="B115" s="1">
        <v>114</v>
      </c>
      <c r="C115" s="1">
        <v>0.31899010999999999</v>
      </c>
      <c r="D115" s="1">
        <v>5.2119799999999996</v>
      </c>
      <c r="E115" s="1">
        <v>1.6625705599999998</v>
      </c>
      <c r="F115" s="1">
        <v>0.39114623999999998</v>
      </c>
      <c r="G115" s="1">
        <v>4.8891900000000001</v>
      </c>
      <c r="H115" s="1">
        <v>1.9123872100000001</v>
      </c>
      <c r="I115" s="1">
        <v>21.967099999999999</v>
      </c>
      <c r="J115" s="1">
        <v>-38.728079999999999</v>
      </c>
      <c r="K115">
        <f t="shared" si="11"/>
        <v>1.7238404549999999</v>
      </c>
      <c r="L115">
        <f t="shared" si="15"/>
        <v>1.9881801750000001</v>
      </c>
      <c r="M115">
        <f t="shared" si="16"/>
        <v>1.7238412599999999</v>
      </c>
      <c r="N115">
        <f t="shared" si="17"/>
        <v>1.971303566</v>
      </c>
      <c r="O115">
        <f t="shared" si="18"/>
        <v>0.32756227100000002</v>
      </c>
      <c r="P115">
        <f t="shared" si="19"/>
        <v>0.37700069999999997</v>
      </c>
      <c r="Q115">
        <f t="shared" si="20"/>
        <v>5.1659499999999996</v>
      </c>
      <c r="R115">
        <f t="shared" si="21"/>
        <v>5.0481709999999991</v>
      </c>
      <c r="W115">
        <f t="shared" si="12"/>
        <v>80.07292314</v>
      </c>
      <c r="Z115" s="2">
        <f t="shared" si="13"/>
        <v>4.8611111111113159E-4</v>
      </c>
      <c r="AA115" s="3">
        <f t="shared" si="14"/>
        <v>42</v>
      </c>
      <c r="AB115">
        <v>2.5</v>
      </c>
      <c r="AD115" s="2"/>
    </row>
    <row r="116" spans="1:30" x14ac:dyDescent="0.3">
      <c r="A116" s="2">
        <v>0.46501157407407406</v>
      </c>
      <c r="B116" s="1">
        <v>115</v>
      </c>
      <c r="C116" s="1">
        <v>0.35654424999999995</v>
      </c>
      <c r="D116" s="1">
        <v>4.9271900000000004</v>
      </c>
      <c r="E116" s="1">
        <v>1.7567618399999998</v>
      </c>
      <c r="F116" s="1">
        <v>0.35750623000000004</v>
      </c>
      <c r="G116" s="1">
        <v>5.3163</v>
      </c>
      <c r="H116" s="1">
        <v>1.9006091300000001</v>
      </c>
      <c r="I116" s="1">
        <v>22.064319999999999</v>
      </c>
      <c r="J116" s="1">
        <v>-38.553359999999998</v>
      </c>
      <c r="K116">
        <f t="shared" si="11"/>
        <v>1.7096661999999998</v>
      </c>
      <c r="L116">
        <f t="shared" si="15"/>
        <v>1.9064981700000001</v>
      </c>
      <c r="M116">
        <f t="shared" si="16"/>
        <v>1.7184039299999998</v>
      </c>
      <c r="N116">
        <f t="shared" si="17"/>
        <v>1.9567792000000002</v>
      </c>
      <c r="O116">
        <f t="shared" si="18"/>
        <v>0.33131768499999997</v>
      </c>
      <c r="P116">
        <f t="shared" si="19"/>
        <v>0.37791477799999995</v>
      </c>
      <c r="Q116">
        <f t="shared" si="20"/>
        <v>5.1445869999999996</v>
      </c>
      <c r="R116">
        <f t="shared" si="21"/>
        <v>5.0619229999999993</v>
      </c>
      <c r="W116">
        <f t="shared" si="12"/>
        <v>78.688091340000014</v>
      </c>
      <c r="Z116" s="2">
        <f t="shared" si="13"/>
        <v>4.745370370370372E-4</v>
      </c>
      <c r="AA116" s="3">
        <f t="shared" si="14"/>
        <v>41</v>
      </c>
      <c r="AB116">
        <v>2.5</v>
      </c>
      <c r="AD116" s="2"/>
    </row>
    <row r="117" spans="1:30" x14ac:dyDescent="0.3">
      <c r="A117" s="2">
        <v>0.4654861111111111</v>
      </c>
      <c r="B117" s="1">
        <v>116</v>
      </c>
      <c r="C117" s="1">
        <v>0.34547802999999999</v>
      </c>
      <c r="D117" s="1">
        <v>4.9271900000000004</v>
      </c>
      <c r="E117" s="1">
        <v>1.70223645</v>
      </c>
      <c r="F117" s="1">
        <v>0.37625562000000001</v>
      </c>
      <c r="G117" s="1">
        <v>5.1503100000000002</v>
      </c>
      <c r="H117" s="1">
        <v>1.9378343500000001</v>
      </c>
      <c r="I117" s="1">
        <v>22.149069999999998</v>
      </c>
      <c r="J117" s="1">
        <v>-38.400179999999999</v>
      </c>
      <c r="K117">
        <f t="shared" si="11"/>
        <v>1.7294991449999999</v>
      </c>
      <c r="L117">
        <f t="shared" si="15"/>
        <v>1.9192217400000002</v>
      </c>
      <c r="M117">
        <f t="shared" si="16"/>
        <v>1.7203902100000001</v>
      </c>
      <c r="N117">
        <f t="shared" si="17"/>
        <v>1.9780626220000002</v>
      </c>
      <c r="O117">
        <f t="shared" si="18"/>
        <v>0.33541276599999997</v>
      </c>
      <c r="P117">
        <f t="shared" si="19"/>
        <v>0.38046320700000003</v>
      </c>
      <c r="Q117">
        <f t="shared" si="20"/>
        <v>5.1056759999999999</v>
      </c>
      <c r="R117">
        <f t="shared" si="21"/>
        <v>5.0633459999999992</v>
      </c>
      <c r="W117">
        <f t="shared" si="12"/>
        <v>114.41620590000001</v>
      </c>
      <c r="Z117" s="2">
        <f t="shared" si="13"/>
        <v>6.9444444444444198E-4</v>
      </c>
      <c r="AA117" s="3">
        <f t="shared" si="14"/>
        <v>60</v>
      </c>
      <c r="AB117">
        <v>2.5</v>
      </c>
      <c r="AD117" s="2"/>
    </row>
    <row r="118" spans="1:30" x14ac:dyDescent="0.3">
      <c r="A118" s="2">
        <v>0.46618055555555554</v>
      </c>
      <c r="B118" s="1">
        <v>117</v>
      </c>
      <c r="C118" s="1">
        <v>0.40074709999999997</v>
      </c>
      <c r="D118" s="1">
        <v>4.6942899999999996</v>
      </c>
      <c r="E118" s="1">
        <v>1.8812251000000002</v>
      </c>
      <c r="F118" s="1">
        <v>0.35510120000000001</v>
      </c>
      <c r="G118" s="1">
        <v>5.2831099999999998</v>
      </c>
      <c r="H118" s="1">
        <v>1.87603918</v>
      </c>
      <c r="I118" s="1">
        <v>22.22953</v>
      </c>
      <c r="J118" s="1">
        <v>-38.254040000000003</v>
      </c>
      <c r="K118">
        <f t="shared" si="11"/>
        <v>1.791730775</v>
      </c>
      <c r="L118">
        <f t="shared" si="15"/>
        <v>1.9069367650000002</v>
      </c>
      <c r="M118">
        <f t="shared" si="16"/>
        <v>1.7575808600000002</v>
      </c>
      <c r="N118">
        <f t="shared" si="17"/>
        <v>1.938168602</v>
      </c>
      <c r="O118">
        <f t="shared" si="18"/>
        <v>0.34252852199999995</v>
      </c>
      <c r="P118">
        <f t="shared" si="19"/>
        <v>0.38046320700000003</v>
      </c>
      <c r="Q118">
        <f t="shared" si="20"/>
        <v>5.0643440000000002</v>
      </c>
      <c r="R118">
        <f t="shared" si="21"/>
        <v>5.062398</v>
      </c>
      <c r="W118">
        <f t="shared" si="12"/>
        <v>90.551847600000002</v>
      </c>
      <c r="Z118" s="2">
        <f t="shared" si="13"/>
        <v>5.5555555555553138E-4</v>
      </c>
      <c r="AA118" s="3">
        <f t="shared" si="14"/>
        <v>48</v>
      </c>
      <c r="AB118">
        <v>2.5</v>
      </c>
      <c r="AD118" s="2"/>
    </row>
    <row r="119" spans="1:30" x14ac:dyDescent="0.3">
      <c r="A119" s="2">
        <v>0.46673611111111107</v>
      </c>
      <c r="B119" s="1">
        <v>118</v>
      </c>
      <c r="C119" s="1">
        <v>0.37048845999999996</v>
      </c>
      <c r="D119" s="1">
        <v>4.8701800000000004</v>
      </c>
      <c r="E119" s="1">
        <v>1.8043463099999999</v>
      </c>
      <c r="F119" s="1">
        <v>0.38874527000000003</v>
      </c>
      <c r="G119" s="1">
        <v>4.8796799999999996</v>
      </c>
      <c r="H119" s="1">
        <v>1.8969544699999998</v>
      </c>
      <c r="I119" s="1">
        <v>22.349720000000001</v>
      </c>
      <c r="J119" s="1">
        <v>-38.03436</v>
      </c>
      <c r="K119">
        <f t="shared" si="11"/>
        <v>1.8427857050000001</v>
      </c>
      <c r="L119">
        <f t="shared" si="15"/>
        <v>1.886496825</v>
      </c>
      <c r="M119">
        <f t="shared" si="16"/>
        <v>1.7614280519999999</v>
      </c>
      <c r="N119">
        <f t="shared" si="17"/>
        <v>1.9047648680000002</v>
      </c>
      <c r="O119">
        <f t="shared" si="18"/>
        <v>0.34676291799999998</v>
      </c>
      <c r="P119">
        <f t="shared" si="19"/>
        <v>0.38397193200000002</v>
      </c>
      <c r="Q119">
        <f t="shared" si="20"/>
        <v>5.0287410000000001</v>
      </c>
      <c r="R119">
        <f t="shared" si="21"/>
        <v>5.0362840000000002</v>
      </c>
      <c r="W119">
        <f t="shared" si="12"/>
        <v>113.68203363999999</v>
      </c>
      <c r="Z119" s="2">
        <f t="shared" si="13"/>
        <v>6.4814814814817545E-4</v>
      </c>
      <c r="AA119" s="3">
        <f t="shared" si="14"/>
        <v>56</v>
      </c>
      <c r="AB119">
        <v>2.5</v>
      </c>
      <c r="AD119" s="2"/>
    </row>
    <row r="120" spans="1:30" x14ac:dyDescent="0.3">
      <c r="A120" s="2">
        <v>0.46738425925925925</v>
      </c>
      <c r="B120" s="1">
        <v>119</v>
      </c>
      <c r="C120" s="1">
        <v>0.35558220999999995</v>
      </c>
      <c r="D120" s="1">
        <v>4.8226599999999999</v>
      </c>
      <c r="E120" s="1">
        <v>1.7148524199999999</v>
      </c>
      <c r="F120" s="1">
        <v>0.42233187999999999</v>
      </c>
      <c r="G120" s="1">
        <v>5.1218399999999997</v>
      </c>
      <c r="H120" s="1">
        <v>2.1631181599999998</v>
      </c>
      <c r="I120" s="1">
        <v>22.44744</v>
      </c>
      <c r="J120" s="1">
        <v>-37.854550000000003</v>
      </c>
      <c r="K120">
        <f t="shared" si="11"/>
        <v>1.7595993649999999</v>
      </c>
      <c r="L120">
        <f t="shared" si="15"/>
        <v>2.0300363149999998</v>
      </c>
      <c r="M120">
        <f t="shared" si="16"/>
        <v>1.771884424</v>
      </c>
      <c r="N120">
        <f t="shared" si="17"/>
        <v>1.954911058</v>
      </c>
      <c r="O120">
        <f t="shared" si="18"/>
        <v>0.35085590499999997</v>
      </c>
      <c r="P120">
        <f t="shared" si="19"/>
        <v>0.38958891800000001</v>
      </c>
      <c r="Q120">
        <f t="shared" si="20"/>
        <v>4.9902829999999998</v>
      </c>
      <c r="R120">
        <f t="shared" si="21"/>
        <v>5.050999</v>
      </c>
      <c r="W120">
        <f t="shared" si="12"/>
        <v>135.13216383999998</v>
      </c>
      <c r="Z120" s="2">
        <f t="shared" si="13"/>
        <v>7.407407407407085E-4</v>
      </c>
      <c r="AA120" s="3">
        <f t="shared" si="14"/>
        <v>64</v>
      </c>
      <c r="AB120">
        <v>2.5</v>
      </c>
      <c r="AD120" s="2"/>
    </row>
    <row r="121" spans="1:30" x14ac:dyDescent="0.3">
      <c r="A121" s="2">
        <v>0.46812499999999996</v>
      </c>
      <c r="B121" s="1">
        <v>120</v>
      </c>
      <c r="C121" s="1">
        <v>0.37481400000000004</v>
      </c>
      <c r="D121" s="1">
        <v>5.1076100000000002</v>
      </c>
      <c r="E121" s="1">
        <v>1.91440308</v>
      </c>
      <c r="F121" s="1">
        <v>0.3988273</v>
      </c>
      <c r="G121" s="1">
        <v>5.1645500000000002</v>
      </c>
      <c r="H121" s="1">
        <v>2.0597619599999999</v>
      </c>
      <c r="I121" s="1">
        <v>22.556660000000001</v>
      </c>
      <c r="J121" s="1">
        <v>-37.652259999999998</v>
      </c>
      <c r="K121">
        <f t="shared" si="11"/>
        <v>1.8146277500000001</v>
      </c>
      <c r="L121">
        <f t="shared" si="15"/>
        <v>2.1114400599999996</v>
      </c>
      <c r="M121">
        <f t="shared" si="16"/>
        <v>1.8034126719999999</v>
      </c>
      <c r="N121">
        <f t="shared" si="17"/>
        <v>1.986741624</v>
      </c>
      <c r="O121">
        <f t="shared" si="18"/>
        <v>0.35407829000000002</v>
      </c>
      <c r="P121">
        <f t="shared" si="19"/>
        <v>0.386567418</v>
      </c>
      <c r="Q121">
        <f t="shared" si="20"/>
        <v>4.9803199999999999</v>
      </c>
      <c r="R121">
        <f t="shared" si="21"/>
        <v>5.1075390000000001</v>
      </c>
      <c r="W121">
        <f t="shared" si="12"/>
        <v>123.89090697499998</v>
      </c>
      <c r="Z121" s="2">
        <f t="shared" si="13"/>
        <v>7.0601851851853636E-4</v>
      </c>
      <c r="AA121" s="3">
        <f t="shared" si="14"/>
        <v>61</v>
      </c>
      <c r="AB121">
        <v>2.5</v>
      </c>
      <c r="AD121" s="2"/>
    </row>
    <row r="122" spans="1:30" x14ac:dyDescent="0.3">
      <c r="A122" s="2">
        <v>0.46883101851851849</v>
      </c>
      <c r="B122" s="1">
        <v>121</v>
      </c>
      <c r="C122" s="1">
        <v>0.37048845999999996</v>
      </c>
      <c r="D122" s="1">
        <v>5.37317</v>
      </c>
      <c r="E122" s="1">
        <v>1.9906980000000001</v>
      </c>
      <c r="F122" s="1">
        <v>0.38346216</v>
      </c>
      <c r="G122" s="1">
        <v>5.2214700000000001</v>
      </c>
      <c r="H122" s="1">
        <v>2.0022349899999998</v>
      </c>
      <c r="I122" s="1">
        <v>22.685089999999999</v>
      </c>
      <c r="J122" s="1">
        <v>-37.412559999999999</v>
      </c>
      <c r="K122">
        <f t="shared" si="11"/>
        <v>1.9525505400000001</v>
      </c>
      <c r="L122">
        <f t="shared" si="15"/>
        <v>2.0309984749999996</v>
      </c>
      <c r="M122">
        <f t="shared" si="16"/>
        <v>1.8611049820000001</v>
      </c>
      <c r="N122">
        <f t="shared" si="17"/>
        <v>1.9996217519999999</v>
      </c>
      <c r="O122">
        <f t="shared" si="18"/>
        <v>0.35710880699999997</v>
      </c>
      <c r="P122">
        <f t="shared" si="19"/>
        <v>0.39002896899999995</v>
      </c>
      <c r="Q122">
        <f t="shared" si="20"/>
        <v>5.020168</v>
      </c>
      <c r="R122">
        <f t="shared" si="21"/>
        <v>5.1046939999999994</v>
      </c>
      <c r="W122">
        <f t="shared" si="12"/>
        <v>78.979753600000009</v>
      </c>
      <c r="Z122" s="2">
        <f t="shared" si="13"/>
        <v>4.6296296296294281E-4</v>
      </c>
      <c r="AA122" s="3">
        <f t="shared" si="14"/>
        <v>40</v>
      </c>
      <c r="AB122">
        <v>2.5</v>
      </c>
      <c r="AD122" s="2"/>
    </row>
    <row r="123" spans="1:30" x14ac:dyDescent="0.3">
      <c r="A123" s="2">
        <v>0.46929398148148144</v>
      </c>
      <c r="B123" s="1">
        <v>122</v>
      </c>
      <c r="C123" s="1">
        <v>0.33247930999999997</v>
      </c>
      <c r="D123" s="1">
        <v>5.2451800000000004</v>
      </c>
      <c r="E123" s="1">
        <v>1.74391333</v>
      </c>
      <c r="F123" s="1">
        <v>0.36135372999999998</v>
      </c>
      <c r="G123" s="1">
        <v>5.3873899999999999</v>
      </c>
      <c r="H123" s="1">
        <v>1.9467526900000001</v>
      </c>
      <c r="I123" s="1">
        <v>22.80302</v>
      </c>
      <c r="J123" s="1">
        <v>-37.190730000000002</v>
      </c>
      <c r="K123">
        <f t="shared" si="11"/>
        <v>1.8673056649999999</v>
      </c>
      <c r="L123">
        <f t="shared" si="15"/>
        <v>1.9744938400000001</v>
      </c>
      <c r="M123">
        <f t="shared" si="16"/>
        <v>1.8336426280000002</v>
      </c>
      <c r="N123">
        <f t="shared" si="17"/>
        <v>2.0137644539999999</v>
      </c>
      <c r="O123">
        <f t="shared" si="18"/>
        <v>0.35734961800000004</v>
      </c>
      <c r="P123">
        <f t="shared" si="19"/>
        <v>0.38354767299999998</v>
      </c>
      <c r="Q123">
        <f t="shared" si="20"/>
        <v>5.0310779999999999</v>
      </c>
      <c r="R123">
        <f t="shared" si="21"/>
        <v>5.156415</v>
      </c>
      <c r="W123">
        <f t="shared" si="12"/>
        <v>78.891489399999998</v>
      </c>
      <c r="Z123" s="2">
        <f t="shared" si="13"/>
        <v>4.6296296296299833E-4</v>
      </c>
      <c r="AA123" s="3">
        <f t="shared" si="14"/>
        <v>40</v>
      </c>
      <c r="AB123">
        <v>2.5</v>
      </c>
      <c r="AD123" s="2"/>
    </row>
    <row r="124" spans="1:30" x14ac:dyDescent="0.3">
      <c r="A124" s="2">
        <v>0.46975694444444444</v>
      </c>
      <c r="B124" s="1">
        <v>123</v>
      </c>
      <c r="C124" s="1">
        <v>0.35510120000000001</v>
      </c>
      <c r="D124" s="1">
        <v>4.9366899999999996</v>
      </c>
      <c r="E124" s="1">
        <v>1.7530250199999999</v>
      </c>
      <c r="F124" s="1">
        <v>0.39114623999999998</v>
      </c>
      <c r="G124" s="1">
        <v>5.1076100000000002</v>
      </c>
      <c r="H124" s="1">
        <v>1.99782178</v>
      </c>
      <c r="I124" s="1">
        <v>22.88325</v>
      </c>
      <c r="J124" s="1">
        <v>-37.038820000000001</v>
      </c>
      <c r="K124">
        <f t="shared" si="11"/>
        <v>1.7484691749999999</v>
      </c>
      <c r="L124">
        <f t="shared" si="15"/>
        <v>1.972287235</v>
      </c>
      <c r="M124">
        <f t="shared" si="16"/>
        <v>1.8233783699999999</v>
      </c>
      <c r="N124">
        <f t="shared" si="17"/>
        <v>2.0339379160000002</v>
      </c>
      <c r="O124">
        <f t="shared" si="18"/>
        <v>0.358071313</v>
      </c>
      <c r="P124">
        <f t="shared" si="19"/>
        <v>0.38258758699999995</v>
      </c>
      <c r="Q124">
        <f t="shared" si="20"/>
        <v>5.0116139999999998</v>
      </c>
      <c r="R124">
        <f t="shared" si="21"/>
        <v>5.1521449999999991</v>
      </c>
      <c r="W124">
        <f t="shared" si="12"/>
        <v>75.045041380000001</v>
      </c>
      <c r="Z124" s="2">
        <f t="shared" si="13"/>
        <v>4.3981481481480955E-4</v>
      </c>
      <c r="AA124" s="3">
        <f t="shared" si="14"/>
        <v>38</v>
      </c>
      <c r="AB124">
        <v>2.5</v>
      </c>
      <c r="AD124" s="2"/>
    </row>
    <row r="125" spans="1:30" x14ac:dyDescent="0.3">
      <c r="A125" s="2">
        <v>0.47019675925925924</v>
      </c>
      <c r="B125" s="1">
        <v>124</v>
      </c>
      <c r="C125" s="1">
        <v>0.35125247000000004</v>
      </c>
      <c r="D125" s="1">
        <v>5.3020800000000001</v>
      </c>
      <c r="E125" s="1">
        <v>1.8623670699999999</v>
      </c>
      <c r="F125" s="1">
        <v>0.38394250000000002</v>
      </c>
      <c r="G125" s="1">
        <v>5.0838799999999997</v>
      </c>
      <c r="H125" s="1">
        <v>1.95191724</v>
      </c>
      <c r="I125" s="1">
        <v>22.959320000000002</v>
      </c>
      <c r="J125" s="1">
        <v>-36.894069999999999</v>
      </c>
      <c r="K125">
        <f t="shared" si="11"/>
        <v>1.8076960449999999</v>
      </c>
      <c r="L125">
        <f t="shared" si="15"/>
        <v>1.97486951</v>
      </c>
      <c r="M125">
        <f t="shared" si="16"/>
        <v>1.8528813</v>
      </c>
      <c r="N125">
        <f t="shared" si="17"/>
        <v>1.991697732</v>
      </c>
      <c r="O125">
        <f t="shared" si="18"/>
        <v>0.361297549</v>
      </c>
      <c r="P125">
        <f t="shared" si="19"/>
        <v>0.38186721299999998</v>
      </c>
      <c r="Q125">
        <f t="shared" si="20"/>
        <v>5.0206239999999998</v>
      </c>
      <c r="R125">
        <f t="shared" si="21"/>
        <v>5.1716139999999999</v>
      </c>
      <c r="W125">
        <f t="shared" si="12"/>
        <v>131.42896096000001</v>
      </c>
      <c r="Z125" s="2">
        <f t="shared" si="13"/>
        <v>7.4074074074076401E-4</v>
      </c>
      <c r="AA125" s="3">
        <f t="shared" si="14"/>
        <v>64</v>
      </c>
      <c r="AB125">
        <v>2.5</v>
      </c>
      <c r="AD125" s="2"/>
    </row>
    <row r="126" spans="1:30" x14ac:dyDescent="0.3">
      <c r="A126" s="2">
        <v>0.47093750000000001</v>
      </c>
      <c r="B126" s="1">
        <v>125</v>
      </c>
      <c r="C126" s="1">
        <v>0.36568124000000002</v>
      </c>
      <c r="D126" s="1">
        <v>5.1360799999999998</v>
      </c>
      <c r="E126" s="1">
        <v>1.8781678500000001</v>
      </c>
      <c r="F126" s="1">
        <v>0.42472873</v>
      </c>
      <c r="G126" s="1">
        <v>5.0743900000000002</v>
      </c>
      <c r="H126" s="1">
        <v>2.1552377900000002</v>
      </c>
      <c r="I126" s="1">
        <v>23.033190000000001</v>
      </c>
      <c r="J126" s="1">
        <v>-36.752800000000001</v>
      </c>
      <c r="K126">
        <f t="shared" si="11"/>
        <v>1.87026746</v>
      </c>
      <c r="L126">
        <f t="shared" si="15"/>
        <v>2.0535775150000002</v>
      </c>
      <c r="M126">
        <f t="shared" si="16"/>
        <v>1.8456342540000001</v>
      </c>
      <c r="N126">
        <f t="shared" si="17"/>
        <v>2.0107928980000001</v>
      </c>
      <c r="O126">
        <f t="shared" si="18"/>
        <v>0.36221124800000004</v>
      </c>
      <c r="P126">
        <f t="shared" si="19"/>
        <v>0.38858946299999997</v>
      </c>
      <c r="Q126">
        <f t="shared" si="20"/>
        <v>5.0415130000000001</v>
      </c>
      <c r="R126">
        <f t="shared" si="21"/>
        <v>5.1474229999999999</v>
      </c>
      <c r="W126">
        <f t="shared" si="12"/>
        <v>87.325485240000006</v>
      </c>
      <c r="Z126" s="2">
        <f t="shared" si="13"/>
        <v>4.8611111111113159E-4</v>
      </c>
      <c r="AA126" s="3">
        <f t="shared" si="14"/>
        <v>42</v>
      </c>
      <c r="AB126">
        <v>2.5</v>
      </c>
      <c r="AD126" s="2"/>
    </row>
    <row r="127" spans="1:30" x14ac:dyDescent="0.3">
      <c r="A127" s="2">
        <v>0.47142361111111114</v>
      </c>
      <c r="B127" s="1">
        <v>126</v>
      </c>
      <c r="C127" s="1">
        <v>0.34114605999999997</v>
      </c>
      <c r="D127" s="1">
        <v>5.2404400000000004</v>
      </c>
      <c r="E127" s="1">
        <v>1.78775427</v>
      </c>
      <c r="F127" s="1">
        <v>0.41130261000000001</v>
      </c>
      <c r="G127" s="1">
        <v>4.8701800000000004</v>
      </c>
      <c r="H127" s="1">
        <v>2.0031186499999998</v>
      </c>
      <c r="I127" s="1">
        <v>23.15898</v>
      </c>
      <c r="J127" s="1">
        <v>-36.510629999999999</v>
      </c>
      <c r="K127">
        <f t="shared" si="11"/>
        <v>1.8329610600000001</v>
      </c>
      <c r="L127">
        <f t="shared" si="15"/>
        <v>2.0791782200000002</v>
      </c>
      <c r="M127">
        <f t="shared" si="16"/>
        <v>1.8050455080000003</v>
      </c>
      <c r="N127">
        <f t="shared" si="17"/>
        <v>2.01096963</v>
      </c>
      <c r="O127">
        <f t="shared" si="18"/>
        <v>0.36177805099999993</v>
      </c>
      <c r="P127">
        <f t="shared" si="19"/>
        <v>0.39209416199999991</v>
      </c>
      <c r="Q127">
        <f t="shared" si="20"/>
        <v>5.072838</v>
      </c>
      <c r="R127">
        <f t="shared" si="21"/>
        <v>5.1194100000000002</v>
      </c>
      <c r="W127">
        <f t="shared" si="12"/>
        <v>73.835338159999992</v>
      </c>
      <c r="Z127" s="2">
        <f t="shared" si="13"/>
        <v>4.2824074074065965E-4</v>
      </c>
      <c r="AA127" s="3">
        <f t="shared" si="14"/>
        <v>37</v>
      </c>
      <c r="AB127">
        <v>2.5</v>
      </c>
      <c r="AD127" s="2"/>
    </row>
    <row r="128" spans="1:30" x14ac:dyDescent="0.3">
      <c r="A128" s="2">
        <v>0.4718518518518518</v>
      </c>
      <c r="B128" s="1">
        <v>127</v>
      </c>
      <c r="C128" s="1">
        <v>0.34114605999999997</v>
      </c>
      <c r="D128" s="1">
        <v>5.2878499999999997</v>
      </c>
      <c r="E128" s="1">
        <v>1.80393018</v>
      </c>
      <c r="F128" s="1">
        <v>0.39546719000000002</v>
      </c>
      <c r="G128" s="1">
        <v>5.0269199999999996</v>
      </c>
      <c r="H128" s="1">
        <v>1.98798071</v>
      </c>
      <c r="I128" s="1">
        <v>23.237950000000001</v>
      </c>
      <c r="J128" s="1">
        <v>-36.35754</v>
      </c>
      <c r="K128">
        <f t="shared" si="11"/>
        <v>1.7958422249999999</v>
      </c>
      <c r="L128">
        <f t="shared" si="15"/>
        <v>1.9955496799999999</v>
      </c>
      <c r="M128">
        <f t="shared" si="16"/>
        <v>1.817048878</v>
      </c>
      <c r="N128">
        <f t="shared" si="17"/>
        <v>2.0192152339999998</v>
      </c>
      <c r="O128">
        <f t="shared" si="18"/>
        <v>0.35581794699999997</v>
      </c>
      <c r="P128">
        <f t="shared" si="19"/>
        <v>0.396130761</v>
      </c>
      <c r="Q128">
        <f t="shared" si="20"/>
        <v>5.1321940000000001</v>
      </c>
      <c r="R128">
        <f t="shared" si="21"/>
        <v>5.0937909999999995</v>
      </c>
      <c r="W128">
        <f t="shared" si="12"/>
        <v>101.41466050000001</v>
      </c>
      <c r="Z128" s="2">
        <f t="shared" si="13"/>
        <v>5.7870370370372015E-4</v>
      </c>
      <c r="AA128" s="3">
        <f t="shared" si="14"/>
        <v>50</v>
      </c>
      <c r="AB128">
        <v>2.5</v>
      </c>
      <c r="AD128" s="2"/>
    </row>
    <row r="129" spans="1:30" x14ac:dyDescent="0.3">
      <c r="A129" s="2">
        <v>0.47243055555555552</v>
      </c>
      <c r="B129" s="1">
        <v>128</v>
      </c>
      <c r="C129" s="1">
        <v>0.36760428000000001</v>
      </c>
      <c r="D129" s="1">
        <v>4.9984299999999999</v>
      </c>
      <c r="E129" s="1">
        <v>1.83744397</v>
      </c>
      <c r="F129" s="1">
        <v>0.41034325999999999</v>
      </c>
      <c r="G129" s="1">
        <v>5.0411599999999996</v>
      </c>
      <c r="H129" s="1">
        <v>2.0686057099999999</v>
      </c>
      <c r="I129" s="1">
        <v>23.310890000000001</v>
      </c>
      <c r="J129" s="1">
        <v>-36.215409999999999</v>
      </c>
      <c r="K129">
        <f t="shared" si="11"/>
        <v>1.8206870749999999</v>
      </c>
      <c r="L129">
        <f t="shared" si="15"/>
        <v>2.0282932100000002</v>
      </c>
      <c r="M129">
        <f t="shared" si="16"/>
        <v>1.8339326679999999</v>
      </c>
      <c r="N129">
        <f t="shared" si="17"/>
        <v>2.0333720200000003</v>
      </c>
      <c r="O129">
        <f t="shared" si="18"/>
        <v>0.3555295289999999</v>
      </c>
      <c r="P129">
        <f t="shared" si="19"/>
        <v>0.39829056000000002</v>
      </c>
      <c r="Q129">
        <f t="shared" si="20"/>
        <v>5.1450189999999996</v>
      </c>
      <c r="R129">
        <f t="shared" si="21"/>
        <v>5.1099389999999989</v>
      </c>
      <c r="W129">
        <f t="shared" si="12"/>
        <v>102.00577374999999</v>
      </c>
      <c r="Z129" s="2">
        <f t="shared" si="13"/>
        <v>5.7870370370372015E-4</v>
      </c>
      <c r="AA129" s="3">
        <f t="shared" si="14"/>
        <v>50</v>
      </c>
      <c r="AB129">
        <v>2.5</v>
      </c>
      <c r="AD129" s="2"/>
    </row>
    <row r="130" spans="1:30" x14ac:dyDescent="0.3">
      <c r="A130" s="2">
        <v>0.47300925925925924</v>
      </c>
      <c r="B130" s="1">
        <v>129</v>
      </c>
      <c r="C130" s="1">
        <v>0.40266671999999998</v>
      </c>
      <c r="D130" s="1">
        <v>5.0031800000000004</v>
      </c>
      <c r="E130" s="1">
        <v>2.0146131600000001</v>
      </c>
      <c r="F130" s="1">
        <v>0.39642727999999999</v>
      </c>
      <c r="G130" s="1">
        <v>5.0743900000000002</v>
      </c>
      <c r="H130" s="1">
        <v>2.0116252399999999</v>
      </c>
      <c r="I130" s="1">
        <v>23.406479999999998</v>
      </c>
      <c r="J130" s="1">
        <v>-36.028060000000004</v>
      </c>
      <c r="K130">
        <f t="shared" si="11"/>
        <v>1.9260285650000002</v>
      </c>
      <c r="L130">
        <f t="shared" si="15"/>
        <v>2.0401154749999999</v>
      </c>
      <c r="M130">
        <f t="shared" si="16"/>
        <v>1.8643818859999999</v>
      </c>
      <c r="N130">
        <f t="shared" si="17"/>
        <v>2.0453136200000004</v>
      </c>
      <c r="O130">
        <f t="shared" si="18"/>
        <v>0.36023797999999996</v>
      </c>
      <c r="P130">
        <f t="shared" si="19"/>
        <v>0.3957001</v>
      </c>
      <c r="Q130">
        <f t="shared" si="20"/>
        <v>5.1630710000000004</v>
      </c>
      <c r="R130">
        <f t="shared" si="21"/>
        <v>5.1051939999999991</v>
      </c>
      <c r="W130">
        <f t="shared" si="12"/>
        <v>117.44694697999999</v>
      </c>
      <c r="Z130" s="2">
        <f t="shared" si="13"/>
        <v>6.828703703704031E-4</v>
      </c>
      <c r="AA130" s="3">
        <f t="shared" si="14"/>
        <v>59</v>
      </c>
      <c r="AB130">
        <v>2.5</v>
      </c>
      <c r="AD130" s="2"/>
    </row>
    <row r="131" spans="1:30" x14ac:dyDescent="0.3">
      <c r="A131" s="2">
        <v>0.47369212962962964</v>
      </c>
      <c r="B131" s="1">
        <v>130</v>
      </c>
      <c r="C131" s="1">
        <v>0.39690732000000001</v>
      </c>
      <c r="D131" s="1">
        <v>4.8701800000000004</v>
      </c>
      <c r="E131" s="1">
        <v>1.93301086</v>
      </c>
      <c r="F131" s="1">
        <v>0.38634405999999999</v>
      </c>
      <c r="G131" s="1">
        <v>5.0981199999999998</v>
      </c>
      <c r="H131" s="1">
        <v>1.9696271999999999</v>
      </c>
      <c r="I131" s="1">
        <v>23.499759999999998</v>
      </c>
      <c r="J131" s="1">
        <v>-35.844050000000003</v>
      </c>
      <c r="K131">
        <f t="shared" ref="K131:K194" si="22">ABS((B131-B130)*(E131+E130)/2)</f>
        <v>1.9738120100000001</v>
      </c>
      <c r="L131">
        <f t="shared" si="15"/>
        <v>1.9906262199999998</v>
      </c>
      <c r="M131">
        <f t="shared" si="16"/>
        <v>1.8753504879999998</v>
      </c>
      <c r="N131">
        <f t="shared" si="17"/>
        <v>2.0081915019999999</v>
      </c>
      <c r="O131">
        <f t="shared" si="18"/>
        <v>0.36244731199999997</v>
      </c>
      <c r="P131">
        <f t="shared" si="19"/>
        <v>0.39445177600000003</v>
      </c>
      <c r="Q131">
        <f t="shared" si="20"/>
        <v>5.1393279999999999</v>
      </c>
      <c r="R131">
        <f t="shared" si="21"/>
        <v>5.0985510000000005</v>
      </c>
      <c r="W131">
        <f t="shared" ref="W131:W194" si="23">(H131+H132)*AA131/2</f>
        <v>103.77180814</v>
      </c>
      <c r="Z131" s="2">
        <f t="shared" ref="Z131:Z194" si="24" xml:space="preserve"> A132-A131</f>
        <v>6.0185185185185341E-4</v>
      </c>
      <c r="AA131" s="3">
        <f t="shared" ref="AA131:AA194" si="25">HOUR(Z131)*3600+MINUTE(Z131)*60 + SECOND(Z131)</f>
        <v>52</v>
      </c>
      <c r="AB131">
        <v>2.5</v>
      </c>
      <c r="AD131" s="2"/>
    </row>
    <row r="132" spans="1:30" x14ac:dyDescent="0.3">
      <c r="A132" s="2">
        <v>0.4742939814814815</v>
      </c>
      <c r="B132" s="1">
        <v>131</v>
      </c>
      <c r="C132" s="1">
        <v>0.41082297000000001</v>
      </c>
      <c r="D132" s="1">
        <v>5.00793</v>
      </c>
      <c r="E132" s="1">
        <v>2.0573708499999999</v>
      </c>
      <c r="F132" s="1">
        <v>0.39690732000000001</v>
      </c>
      <c r="G132" s="1">
        <v>5.0933700000000002</v>
      </c>
      <c r="H132" s="1">
        <v>2.0215961899999999</v>
      </c>
      <c r="I132" s="1">
        <v>23.611509999999999</v>
      </c>
      <c r="J132" s="1">
        <v>-35.622010000000003</v>
      </c>
      <c r="K132">
        <f t="shared" si="22"/>
        <v>1.9951908549999999</v>
      </c>
      <c r="L132">
        <f t="shared" ref="L132:L195" si="26">ABS(((B132-B131)*(H132+H131))/2)</f>
        <v>1.995611695</v>
      </c>
      <c r="M132">
        <f t="shared" si="16"/>
        <v>1.9292738039999999</v>
      </c>
      <c r="N132">
        <f t="shared" si="17"/>
        <v>2.0118870100000001</v>
      </c>
      <c r="O132">
        <f t="shared" si="18"/>
        <v>0.36648076299999999</v>
      </c>
      <c r="P132">
        <f t="shared" si="19"/>
        <v>0.39579629199999999</v>
      </c>
      <c r="Q132">
        <f t="shared" si="20"/>
        <v>5.1028039999999999</v>
      </c>
      <c r="R132">
        <f t="shared" si="21"/>
        <v>5.0857410000000005</v>
      </c>
      <c r="W132">
        <f t="shared" si="23"/>
        <v>78.990729479999985</v>
      </c>
      <c r="Z132" s="2">
        <f t="shared" si="24"/>
        <v>4.5138888888884843E-4</v>
      </c>
      <c r="AA132" s="3">
        <f t="shared" si="25"/>
        <v>39</v>
      </c>
      <c r="AB132">
        <v>2.5</v>
      </c>
      <c r="AD132" s="2"/>
    </row>
    <row r="133" spans="1:30" x14ac:dyDescent="0.3">
      <c r="A133" s="2">
        <v>0.47474537037037035</v>
      </c>
      <c r="B133" s="1">
        <v>132</v>
      </c>
      <c r="C133" s="1">
        <v>0.35798721</v>
      </c>
      <c r="D133" s="1">
        <v>5.3163</v>
      </c>
      <c r="E133" s="1">
        <v>1.90316614</v>
      </c>
      <c r="F133" s="1">
        <v>0.40026715000000002</v>
      </c>
      <c r="G133" s="1">
        <v>5.0696399999999997</v>
      </c>
      <c r="H133" s="1">
        <v>2.0292104499999999</v>
      </c>
      <c r="I133" s="1">
        <v>23.709499999999998</v>
      </c>
      <c r="J133" s="1">
        <v>-35.425849999999997</v>
      </c>
      <c r="K133">
        <f t="shared" si="22"/>
        <v>1.9802684949999998</v>
      </c>
      <c r="L133">
        <f t="shared" si="26"/>
        <v>2.0254033199999997</v>
      </c>
      <c r="M133">
        <f t="shared" si="16"/>
        <v>1.949120996</v>
      </c>
      <c r="N133">
        <f t="shared" si="17"/>
        <v>2.020132958</v>
      </c>
      <c r="O133">
        <f t="shared" si="18"/>
        <v>0.36903155300000001</v>
      </c>
      <c r="P133">
        <f t="shared" si="19"/>
        <v>0.39968763400000001</v>
      </c>
      <c r="Q133">
        <f t="shared" si="20"/>
        <v>5.1099159999999992</v>
      </c>
      <c r="R133">
        <f t="shared" si="21"/>
        <v>5.0539660000000008</v>
      </c>
      <c r="W133">
        <f t="shared" si="23"/>
        <v>75.699193710000003</v>
      </c>
      <c r="Z133" s="2">
        <f t="shared" si="24"/>
        <v>4.3981481481480955E-4</v>
      </c>
      <c r="AA133" s="3">
        <f t="shared" si="25"/>
        <v>38</v>
      </c>
      <c r="AB133">
        <v>2.5</v>
      </c>
      <c r="AD133" s="2"/>
    </row>
    <row r="134" spans="1:30" x14ac:dyDescent="0.3">
      <c r="A134" s="2">
        <v>0.47518518518518515</v>
      </c>
      <c r="B134" s="1">
        <v>133</v>
      </c>
      <c r="C134" s="1">
        <v>0.35991100999999998</v>
      </c>
      <c r="D134" s="1">
        <v>5.0696399999999997</v>
      </c>
      <c r="E134" s="1">
        <v>1.82461926</v>
      </c>
      <c r="F134" s="1">
        <v>0.38634405999999999</v>
      </c>
      <c r="G134" s="1">
        <v>5.0601500000000001</v>
      </c>
      <c r="H134" s="1">
        <v>1.9549576400000002</v>
      </c>
      <c r="I134" s="1">
        <v>23.784559999999999</v>
      </c>
      <c r="J134" s="1">
        <v>-35.27467</v>
      </c>
      <c r="K134">
        <f t="shared" si="22"/>
        <v>1.8638927000000001</v>
      </c>
      <c r="L134">
        <f t="shared" si="26"/>
        <v>1.9920840449999999</v>
      </c>
      <c r="M134">
        <f t="shared" ref="M134:M197" si="27">AVERAGE(E130:E134)</f>
        <v>1.9465560539999998</v>
      </c>
      <c r="N134">
        <f t="shared" ref="N134:N197" si="28">AVERAGE(H130:H134)</f>
        <v>1.9974033439999999</v>
      </c>
      <c r="O134">
        <f t="shared" si="18"/>
        <v>0.36951253399999995</v>
      </c>
      <c r="P134">
        <f t="shared" si="19"/>
        <v>0.39920741599999998</v>
      </c>
      <c r="Q134">
        <f t="shared" si="20"/>
        <v>5.1232109999999995</v>
      </c>
      <c r="R134">
        <f t="shared" si="21"/>
        <v>5.04922</v>
      </c>
      <c r="W134">
        <f t="shared" si="23"/>
        <v>130.92924520000003</v>
      </c>
      <c r="Z134" s="2">
        <f t="shared" si="24"/>
        <v>7.5231481481480289E-4</v>
      </c>
      <c r="AA134" s="3">
        <f t="shared" si="25"/>
        <v>65</v>
      </c>
      <c r="AB134">
        <v>2.5</v>
      </c>
      <c r="AD134" s="2"/>
    </row>
    <row r="135" spans="1:30" x14ac:dyDescent="0.3">
      <c r="A135" s="2">
        <v>0.47593749999999996</v>
      </c>
      <c r="B135" s="1">
        <v>134</v>
      </c>
      <c r="C135" s="1">
        <v>0.38442282</v>
      </c>
      <c r="D135" s="1">
        <v>5.2072399999999996</v>
      </c>
      <c r="E135" s="1">
        <v>2.0017812500000001</v>
      </c>
      <c r="F135" s="1">
        <v>0.43862463000000002</v>
      </c>
      <c r="G135" s="1">
        <v>4.7275799999999997</v>
      </c>
      <c r="H135" s="1">
        <v>2.0736345200000001</v>
      </c>
      <c r="I135" s="1">
        <v>23.853750000000002</v>
      </c>
      <c r="J135" s="1">
        <v>-35.134599999999999</v>
      </c>
      <c r="K135">
        <f t="shared" si="22"/>
        <v>1.913200255</v>
      </c>
      <c r="L135">
        <f t="shared" si="26"/>
        <v>2.0142960800000003</v>
      </c>
      <c r="M135">
        <f t="shared" si="27"/>
        <v>1.9439896720000001</v>
      </c>
      <c r="N135">
        <f t="shared" si="28"/>
        <v>2.0098051999999997</v>
      </c>
      <c r="O135">
        <f t="shared" si="18"/>
        <v>0.37282956899999997</v>
      </c>
      <c r="P135">
        <f t="shared" si="19"/>
        <v>0.40467562899999993</v>
      </c>
      <c r="Q135">
        <f t="shared" si="20"/>
        <v>5.113726999999999</v>
      </c>
      <c r="R135">
        <f t="shared" si="21"/>
        <v>5.0135900000000007</v>
      </c>
      <c r="W135">
        <f t="shared" si="23"/>
        <v>138.14530608000001</v>
      </c>
      <c r="Z135" s="2">
        <f t="shared" si="24"/>
        <v>7.7546296296299166E-4</v>
      </c>
      <c r="AA135" s="3">
        <f t="shared" si="25"/>
        <v>67</v>
      </c>
      <c r="AB135">
        <v>2.5</v>
      </c>
      <c r="AD135" s="2"/>
    </row>
    <row r="136" spans="1:30" x14ac:dyDescent="0.3">
      <c r="A136" s="2">
        <v>0.47671296296296295</v>
      </c>
      <c r="B136" s="1">
        <v>135</v>
      </c>
      <c r="C136" s="1">
        <v>0.42329065000000005</v>
      </c>
      <c r="D136" s="1">
        <v>4.8226599999999999</v>
      </c>
      <c r="E136" s="1">
        <v>2.0413873300000001</v>
      </c>
      <c r="F136" s="1">
        <v>0.40026715000000002</v>
      </c>
      <c r="G136" s="1">
        <v>5.1218399999999997</v>
      </c>
      <c r="H136" s="1">
        <v>2.0501059599999998</v>
      </c>
      <c r="I136" s="1">
        <v>23.974699999999999</v>
      </c>
      <c r="J136" s="1">
        <v>-34.888019999999997</v>
      </c>
      <c r="K136">
        <f t="shared" si="22"/>
        <v>2.0215842899999998</v>
      </c>
      <c r="L136">
        <f t="shared" si="26"/>
        <v>2.0618702400000002</v>
      </c>
      <c r="M136">
        <f t="shared" si="27"/>
        <v>1.9656649659999998</v>
      </c>
      <c r="N136">
        <f t="shared" si="28"/>
        <v>2.0259009519999998</v>
      </c>
      <c r="O136">
        <f t="shared" si="18"/>
        <v>0.37859051000000005</v>
      </c>
      <c r="P136">
        <f t="shared" si="19"/>
        <v>0.40222947099999995</v>
      </c>
      <c r="Q136">
        <f t="shared" si="20"/>
        <v>5.0823850000000004</v>
      </c>
      <c r="R136">
        <f t="shared" si="21"/>
        <v>5.0183349999999995</v>
      </c>
      <c r="W136">
        <f t="shared" si="23"/>
        <v>83.654462999999993</v>
      </c>
      <c r="Z136" s="2">
        <f t="shared" si="24"/>
        <v>4.6296296296294281E-4</v>
      </c>
      <c r="AA136" s="3">
        <f t="shared" si="25"/>
        <v>40</v>
      </c>
      <c r="AB136">
        <v>2.5</v>
      </c>
      <c r="AD136" s="2"/>
    </row>
    <row r="137" spans="1:30" x14ac:dyDescent="0.3">
      <c r="A137" s="2">
        <v>0.47717592592592589</v>
      </c>
      <c r="B137" s="1">
        <v>136</v>
      </c>
      <c r="C137" s="1">
        <v>0.36423883000000001</v>
      </c>
      <c r="D137" s="1">
        <v>5.1076100000000002</v>
      </c>
      <c r="E137" s="1">
        <v>1.8603892800000001</v>
      </c>
      <c r="F137" s="1">
        <v>0.41753732000000005</v>
      </c>
      <c r="G137" s="1">
        <v>5.1076100000000002</v>
      </c>
      <c r="H137" s="1">
        <v>2.1326171899999999</v>
      </c>
      <c r="I137" s="1">
        <v>24.098590000000002</v>
      </c>
      <c r="J137" s="1">
        <v>-34.633130000000001</v>
      </c>
      <c r="K137">
        <f t="shared" si="22"/>
        <v>1.9508883050000001</v>
      </c>
      <c r="L137">
        <f t="shared" si="26"/>
        <v>2.0913615749999996</v>
      </c>
      <c r="M137">
        <f t="shared" si="27"/>
        <v>1.9262686520000003</v>
      </c>
      <c r="N137">
        <f t="shared" si="28"/>
        <v>2.0481051519999998</v>
      </c>
      <c r="O137">
        <f t="shared" si="18"/>
        <v>0.38089978700000005</v>
      </c>
      <c r="P137">
        <f t="shared" si="19"/>
        <v>0.40285294199999999</v>
      </c>
      <c r="Q137">
        <f t="shared" si="20"/>
        <v>5.0691019999999991</v>
      </c>
      <c r="R137">
        <f t="shared" si="21"/>
        <v>5.0420779999999992</v>
      </c>
      <c r="W137">
        <f t="shared" si="23"/>
        <v>77.424844135000015</v>
      </c>
      <c r="Z137" s="2">
        <f t="shared" si="24"/>
        <v>4.2824074074077068E-4</v>
      </c>
      <c r="AA137" s="3">
        <f t="shared" si="25"/>
        <v>37</v>
      </c>
      <c r="AB137">
        <v>2.5</v>
      </c>
      <c r="AD137" s="2"/>
    </row>
    <row r="138" spans="1:30" x14ac:dyDescent="0.3">
      <c r="A138" s="2">
        <v>0.47760416666666666</v>
      </c>
      <c r="B138" s="1">
        <v>137</v>
      </c>
      <c r="C138" s="1">
        <v>0.36183459000000001</v>
      </c>
      <c r="D138" s="1">
        <v>5.1218399999999997</v>
      </c>
      <c r="E138" s="1">
        <v>1.8532605000000002</v>
      </c>
      <c r="F138" s="1">
        <v>0.40410628999999998</v>
      </c>
      <c r="G138" s="1">
        <v>5.0791300000000001</v>
      </c>
      <c r="H138" s="1">
        <v>2.0525095200000001</v>
      </c>
      <c r="I138" s="1">
        <v>24.172180000000001</v>
      </c>
      <c r="J138" s="1">
        <v>-34.480640000000001</v>
      </c>
      <c r="K138">
        <f t="shared" si="22"/>
        <v>1.8568248900000002</v>
      </c>
      <c r="L138">
        <f t="shared" si="26"/>
        <v>2.0925633550000002</v>
      </c>
      <c r="M138">
        <f t="shared" si="27"/>
        <v>1.9162875239999999</v>
      </c>
      <c r="N138">
        <f t="shared" si="28"/>
        <v>2.0527649660000002</v>
      </c>
      <c r="O138">
        <f t="shared" si="18"/>
        <v>0.38296864000000003</v>
      </c>
      <c r="P138">
        <f t="shared" si="19"/>
        <v>0.40371685199999996</v>
      </c>
      <c r="Q138">
        <f t="shared" si="20"/>
        <v>5.0525009999999995</v>
      </c>
      <c r="R138">
        <f t="shared" si="21"/>
        <v>5.0472990000000006</v>
      </c>
      <c r="W138">
        <f t="shared" si="23"/>
        <v>74.112880274999995</v>
      </c>
      <c r="Z138" s="2">
        <f t="shared" si="24"/>
        <v>4.050925925925819E-4</v>
      </c>
      <c r="AA138" s="3">
        <f t="shared" si="25"/>
        <v>35</v>
      </c>
      <c r="AB138">
        <v>2.5</v>
      </c>
      <c r="AD138" s="2"/>
    </row>
    <row r="139" spans="1:30" x14ac:dyDescent="0.3">
      <c r="A139" s="2">
        <v>0.47800925925925924</v>
      </c>
      <c r="B139" s="1">
        <v>138</v>
      </c>
      <c r="C139" s="1">
        <v>0.37625562000000001</v>
      </c>
      <c r="D139" s="1">
        <v>5.2072399999999996</v>
      </c>
      <c r="E139" s="1">
        <v>1.9592525599999999</v>
      </c>
      <c r="F139" s="1">
        <v>0.41609872000000003</v>
      </c>
      <c r="G139" s="1">
        <v>5.2451800000000004</v>
      </c>
      <c r="H139" s="1">
        <v>2.1825122100000001</v>
      </c>
      <c r="I139" s="1">
        <v>24.239989999999999</v>
      </c>
      <c r="J139" s="1">
        <v>-34.339350000000003</v>
      </c>
      <c r="K139">
        <f t="shared" si="22"/>
        <v>1.9062565300000001</v>
      </c>
      <c r="L139">
        <f t="shared" si="26"/>
        <v>2.1175108649999999</v>
      </c>
      <c r="M139">
        <f t="shared" si="27"/>
        <v>1.9432141839999999</v>
      </c>
      <c r="N139">
        <f t="shared" si="28"/>
        <v>2.0982758800000001</v>
      </c>
      <c r="O139">
        <f t="shared" ref="O139:O202" si="29">AVERAGE(C130:C139)</f>
        <v>0.38383377400000002</v>
      </c>
      <c r="P139">
        <f t="shared" ref="P139:P202" si="30">AVERAGE(F130:F139)</f>
        <v>0.40429239800000005</v>
      </c>
      <c r="Q139">
        <f t="shared" ref="Q139:Q202" si="31">AVERAGE(D130:D139)</f>
        <v>5.0733820000000005</v>
      </c>
      <c r="R139">
        <f t="shared" ref="R139:R202" si="32">AVERAGE(G130:G139)</f>
        <v>5.0677009999999996</v>
      </c>
      <c r="W139">
        <f t="shared" si="23"/>
        <v>81.322509519999997</v>
      </c>
      <c r="Z139" s="2">
        <f t="shared" si="24"/>
        <v>4.3981481481480955E-4</v>
      </c>
      <c r="AA139" s="3">
        <f t="shared" si="25"/>
        <v>38</v>
      </c>
      <c r="AB139">
        <v>2.5</v>
      </c>
      <c r="AD139" s="2"/>
    </row>
    <row r="140" spans="1:30" x14ac:dyDescent="0.3">
      <c r="A140" s="2">
        <v>0.47844907407407405</v>
      </c>
      <c r="B140" s="1">
        <v>139</v>
      </c>
      <c r="C140" s="1">
        <v>0.35750623000000004</v>
      </c>
      <c r="D140" s="1">
        <v>5.1977500000000001</v>
      </c>
      <c r="E140" s="1">
        <v>1.8582286400000001</v>
      </c>
      <c r="F140" s="1">
        <v>0.41609872000000003</v>
      </c>
      <c r="G140" s="1">
        <v>5.0411599999999996</v>
      </c>
      <c r="H140" s="1">
        <v>2.0976198699999999</v>
      </c>
      <c r="I140" s="1">
        <v>24.303920000000002</v>
      </c>
      <c r="J140" s="1">
        <v>-34.205489999999998</v>
      </c>
      <c r="K140">
        <f t="shared" si="22"/>
        <v>1.9087406</v>
      </c>
      <c r="L140">
        <f t="shared" si="26"/>
        <v>2.1400660399999998</v>
      </c>
      <c r="M140">
        <f t="shared" si="27"/>
        <v>1.914503662</v>
      </c>
      <c r="N140">
        <f t="shared" si="28"/>
        <v>2.1030729500000001</v>
      </c>
      <c r="O140">
        <f t="shared" si="29"/>
        <v>0.37931772500000005</v>
      </c>
      <c r="P140">
        <f t="shared" si="30"/>
        <v>0.40625954200000003</v>
      </c>
      <c r="Q140">
        <f t="shared" si="31"/>
        <v>5.0928389999999997</v>
      </c>
      <c r="R140">
        <f t="shared" si="32"/>
        <v>5.0643779999999996</v>
      </c>
      <c r="W140">
        <f t="shared" si="23"/>
        <v>73.241139999999987</v>
      </c>
      <c r="Z140" s="2">
        <f t="shared" si="24"/>
        <v>4.050925925925819E-4</v>
      </c>
      <c r="AA140" s="3">
        <f t="shared" si="25"/>
        <v>35</v>
      </c>
      <c r="AB140">
        <v>2.5</v>
      </c>
      <c r="AD140" s="2"/>
    </row>
    <row r="141" spans="1:30" x14ac:dyDescent="0.3">
      <c r="A141" s="2">
        <v>0.47885416666666664</v>
      </c>
      <c r="B141" s="1">
        <v>140</v>
      </c>
      <c r="C141" s="1">
        <v>0.37865808000000001</v>
      </c>
      <c r="D141" s="1">
        <v>5.0886199999999997</v>
      </c>
      <c r="E141" s="1">
        <v>1.926849</v>
      </c>
      <c r="F141" s="1">
        <v>0.41178229</v>
      </c>
      <c r="G141" s="1">
        <v>5.0696399999999997</v>
      </c>
      <c r="H141" s="1">
        <v>2.0875881299999999</v>
      </c>
      <c r="I141" s="1">
        <v>24.373069999999998</v>
      </c>
      <c r="J141" s="1">
        <v>-34.059959999999997</v>
      </c>
      <c r="K141">
        <f t="shared" si="22"/>
        <v>1.89253882</v>
      </c>
      <c r="L141">
        <f t="shared" si="26"/>
        <v>2.0926039999999997</v>
      </c>
      <c r="M141">
        <f t="shared" si="27"/>
        <v>1.8915959960000002</v>
      </c>
      <c r="N141">
        <f t="shared" si="28"/>
        <v>2.1105693840000002</v>
      </c>
      <c r="O141">
        <f t="shared" si="29"/>
        <v>0.37749280099999999</v>
      </c>
      <c r="P141">
        <f t="shared" si="30"/>
        <v>0.40880336499999997</v>
      </c>
      <c r="Q141">
        <f t="shared" si="31"/>
        <v>5.1146829999999994</v>
      </c>
      <c r="R141">
        <f t="shared" si="32"/>
        <v>5.0615299999999994</v>
      </c>
      <c r="W141">
        <f t="shared" si="23"/>
        <v>91.889702959999994</v>
      </c>
      <c r="Z141" s="2">
        <f t="shared" si="24"/>
        <v>5.0925925925926485E-4</v>
      </c>
      <c r="AA141" s="3">
        <f t="shared" si="25"/>
        <v>44</v>
      </c>
      <c r="AB141">
        <v>2.5</v>
      </c>
      <c r="AD141" s="2"/>
    </row>
    <row r="142" spans="1:30" x14ac:dyDescent="0.3">
      <c r="A142" s="2">
        <v>0.4793634259259259</v>
      </c>
      <c r="B142" s="1">
        <v>141</v>
      </c>
      <c r="C142" s="1">
        <v>0.39306677000000001</v>
      </c>
      <c r="D142" s="1">
        <v>5.0411599999999996</v>
      </c>
      <c r="E142" s="1">
        <v>1.98151221</v>
      </c>
      <c r="F142" s="1">
        <v>0.42856305</v>
      </c>
      <c r="G142" s="1">
        <v>4.87493</v>
      </c>
      <c r="H142" s="1">
        <v>2.0892165500000002</v>
      </c>
      <c r="I142" s="1">
        <v>24.436540000000001</v>
      </c>
      <c r="J142" s="1">
        <v>-33.925699999999999</v>
      </c>
      <c r="K142">
        <f t="shared" si="22"/>
        <v>1.9541806049999999</v>
      </c>
      <c r="L142">
        <f t="shared" si="26"/>
        <v>2.08840234</v>
      </c>
      <c r="M142">
        <f t="shared" si="27"/>
        <v>1.9158205819999998</v>
      </c>
      <c r="N142">
        <f t="shared" si="28"/>
        <v>2.1018892559999998</v>
      </c>
      <c r="O142">
        <f t="shared" si="29"/>
        <v>0.37571718100000001</v>
      </c>
      <c r="P142">
        <f t="shared" si="30"/>
        <v>0.41196893800000006</v>
      </c>
      <c r="Q142">
        <f t="shared" si="31"/>
        <v>5.1180059999999994</v>
      </c>
      <c r="R142">
        <f t="shared" si="32"/>
        <v>5.0396859999999997</v>
      </c>
      <c r="W142">
        <f t="shared" si="23"/>
        <v>88.045089090000005</v>
      </c>
      <c r="Z142" s="2">
        <f t="shared" si="24"/>
        <v>4.8611111111113159E-4</v>
      </c>
      <c r="AA142" s="3">
        <f t="shared" si="25"/>
        <v>42</v>
      </c>
      <c r="AB142">
        <v>2.5</v>
      </c>
      <c r="AD142" s="2"/>
    </row>
    <row r="143" spans="1:30" x14ac:dyDescent="0.3">
      <c r="A143" s="2">
        <v>0.47984953703703703</v>
      </c>
      <c r="B143" s="1">
        <v>142</v>
      </c>
      <c r="C143" s="1">
        <v>0.36279633</v>
      </c>
      <c r="D143" s="1">
        <v>5.4868699999999997</v>
      </c>
      <c r="E143" s="1">
        <v>1.99061621</v>
      </c>
      <c r="F143" s="1">
        <v>0.42041417999999997</v>
      </c>
      <c r="G143" s="1">
        <v>5.0031800000000004</v>
      </c>
      <c r="H143" s="1">
        <v>2.1034067400000001</v>
      </c>
      <c r="I143" s="1">
        <v>24.516020000000001</v>
      </c>
      <c r="J143" s="1">
        <v>-33.75665</v>
      </c>
      <c r="K143">
        <f t="shared" si="22"/>
        <v>1.9860642099999999</v>
      </c>
      <c r="L143">
        <f t="shared" si="26"/>
        <v>2.0963116450000001</v>
      </c>
      <c r="M143">
        <f t="shared" si="27"/>
        <v>1.9432917240000003</v>
      </c>
      <c r="N143">
        <f t="shared" si="28"/>
        <v>2.1120687</v>
      </c>
      <c r="O143">
        <f t="shared" si="29"/>
        <v>0.37619809300000001</v>
      </c>
      <c r="P143">
        <f t="shared" si="30"/>
        <v>0.41398364100000001</v>
      </c>
      <c r="Q143">
        <f t="shared" si="31"/>
        <v>5.1350629999999997</v>
      </c>
      <c r="R143">
        <f t="shared" si="32"/>
        <v>5.0330399999999997</v>
      </c>
      <c r="W143">
        <f t="shared" si="23"/>
        <v>69.740573429999998</v>
      </c>
      <c r="Z143" s="2">
        <f t="shared" si="24"/>
        <v>3.8194444444444864E-4</v>
      </c>
      <c r="AA143" s="3">
        <f t="shared" si="25"/>
        <v>33</v>
      </c>
      <c r="AB143">
        <v>2.5</v>
      </c>
      <c r="AD143" s="2"/>
    </row>
    <row r="144" spans="1:30" x14ac:dyDescent="0.3">
      <c r="A144" s="2">
        <v>0.48023148148148148</v>
      </c>
      <c r="B144" s="1">
        <v>143</v>
      </c>
      <c r="C144" s="1">
        <v>0.36712353999999997</v>
      </c>
      <c r="D144" s="1">
        <v>5.1740300000000001</v>
      </c>
      <c r="E144" s="1">
        <v>1.89950964</v>
      </c>
      <c r="F144" s="1">
        <v>0.41609872000000003</v>
      </c>
      <c r="G144" s="1">
        <v>5.1028599999999997</v>
      </c>
      <c r="H144" s="1">
        <v>2.1232946799999999</v>
      </c>
      <c r="I144" s="1">
        <v>24.591550000000002</v>
      </c>
      <c r="J144" s="1">
        <v>-33.595010000000002</v>
      </c>
      <c r="K144">
        <f t="shared" si="22"/>
        <v>1.945062925</v>
      </c>
      <c r="L144">
        <f t="shared" si="26"/>
        <v>2.1133507099999997</v>
      </c>
      <c r="M144">
        <f t="shared" si="27"/>
        <v>1.9313431399999998</v>
      </c>
      <c r="N144">
        <f t="shared" si="28"/>
        <v>2.1002251940000001</v>
      </c>
      <c r="O144">
        <f t="shared" si="29"/>
        <v>0.37691934600000004</v>
      </c>
      <c r="P144">
        <f t="shared" si="30"/>
        <v>0.416959107</v>
      </c>
      <c r="Q144">
        <f t="shared" si="31"/>
        <v>5.1455019999999987</v>
      </c>
      <c r="R144">
        <f t="shared" si="32"/>
        <v>5.0373109999999999</v>
      </c>
      <c r="W144">
        <f t="shared" si="23"/>
        <v>109.78688526000001</v>
      </c>
      <c r="Z144" s="2">
        <f t="shared" si="24"/>
        <v>6.018518518517979E-4</v>
      </c>
      <c r="AA144" s="3">
        <f t="shared" si="25"/>
        <v>52</v>
      </c>
      <c r="AB144">
        <v>2.5</v>
      </c>
      <c r="AD144" s="2"/>
    </row>
    <row r="145" spans="1:30" x14ac:dyDescent="0.3">
      <c r="A145" s="2">
        <v>0.48083333333333328</v>
      </c>
      <c r="B145" s="1">
        <v>144</v>
      </c>
      <c r="C145" s="1">
        <v>0.38250143000000003</v>
      </c>
      <c r="D145" s="1">
        <v>4.9841800000000003</v>
      </c>
      <c r="E145" s="1">
        <v>1.9064574000000001</v>
      </c>
      <c r="F145" s="1">
        <v>0.41370080999999997</v>
      </c>
      <c r="G145" s="1">
        <v>5.0743900000000002</v>
      </c>
      <c r="H145" s="1">
        <v>2.0992778300000001</v>
      </c>
      <c r="I145" s="1">
        <v>24.650670000000002</v>
      </c>
      <c r="J145" s="1">
        <v>-33.467799999999997</v>
      </c>
      <c r="K145">
        <f t="shared" si="22"/>
        <v>1.90298352</v>
      </c>
      <c r="L145">
        <f t="shared" si="26"/>
        <v>2.111286255</v>
      </c>
      <c r="M145">
        <f t="shared" si="27"/>
        <v>1.940988892</v>
      </c>
      <c r="N145">
        <f t="shared" si="28"/>
        <v>2.1005567860000003</v>
      </c>
      <c r="O145">
        <f t="shared" si="29"/>
        <v>0.37672720700000001</v>
      </c>
      <c r="P145">
        <f t="shared" si="30"/>
        <v>0.41446672500000004</v>
      </c>
      <c r="Q145">
        <f t="shared" si="31"/>
        <v>5.1231959999999992</v>
      </c>
      <c r="R145">
        <f t="shared" si="32"/>
        <v>5.0719919999999998</v>
      </c>
      <c r="W145">
        <f t="shared" si="23"/>
        <v>93.359037450000002</v>
      </c>
      <c r="Z145" s="2">
        <f t="shared" si="24"/>
        <v>4.8611111111113159E-4</v>
      </c>
      <c r="AA145" s="3">
        <f t="shared" si="25"/>
        <v>42</v>
      </c>
      <c r="AB145">
        <v>2.5</v>
      </c>
      <c r="AD145" s="2"/>
    </row>
    <row r="146" spans="1:30" x14ac:dyDescent="0.3">
      <c r="A146" s="2">
        <v>0.48131944444444441</v>
      </c>
      <c r="B146" s="1">
        <v>145</v>
      </c>
      <c r="C146" s="1">
        <v>0.38682431</v>
      </c>
      <c r="D146" s="1">
        <v>5.1028599999999997</v>
      </c>
      <c r="E146" s="1">
        <v>1.9739113800000001</v>
      </c>
      <c r="F146" s="1">
        <v>0.44532943999999997</v>
      </c>
      <c r="G146" s="1">
        <v>5.2688899999999999</v>
      </c>
      <c r="H146" s="1">
        <v>2.3463906200000002</v>
      </c>
      <c r="I146" s="1">
        <v>24.74343</v>
      </c>
      <c r="J146" s="1">
        <v>-33.267009999999999</v>
      </c>
      <c r="K146">
        <f t="shared" si="22"/>
        <v>1.9401843900000002</v>
      </c>
      <c r="L146">
        <f t="shared" si="26"/>
        <v>2.2228342250000002</v>
      </c>
      <c r="M146">
        <f t="shared" si="27"/>
        <v>1.9504013680000001</v>
      </c>
      <c r="N146">
        <f t="shared" si="28"/>
        <v>2.152317284</v>
      </c>
      <c r="O146">
        <f t="shared" si="29"/>
        <v>0.37308057300000008</v>
      </c>
      <c r="P146">
        <f t="shared" si="30"/>
        <v>0.41897295400000001</v>
      </c>
      <c r="Q146">
        <f t="shared" si="31"/>
        <v>5.1512159999999998</v>
      </c>
      <c r="R146">
        <f t="shared" si="32"/>
        <v>5.086697</v>
      </c>
      <c r="W146">
        <f t="shared" si="23"/>
        <v>75.280087990000013</v>
      </c>
      <c r="Z146" s="2">
        <f t="shared" si="24"/>
        <v>3.9351851851859854E-4</v>
      </c>
      <c r="AA146" s="3">
        <f t="shared" si="25"/>
        <v>34</v>
      </c>
      <c r="AB146">
        <v>2.5</v>
      </c>
      <c r="AD146" s="2"/>
    </row>
    <row r="147" spans="1:30" x14ac:dyDescent="0.3">
      <c r="A147" s="2">
        <v>0.48171296296296301</v>
      </c>
      <c r="B147" s="1">
        <v>146</v>
      </c>
      <c r="C147" s="1">
        <v>0.37048845999999996</v>
      </c>
      <c r="D147" s="1">
        <v>5.1170999999999998</v>
      </c>
      <c r="E147" s="1">
        <v>1.89582629</v>
      </c>
      <c r="F147" s="1">
        <v>0.39690732000000001</v>
      </c>
      <c r="G147" s="1">
        <v>5.2451800000000004</v>
      </c>
      <c r="H147" s="1">
        <v>2.0818498500000002</v>
      </c>
      <c r="I147" s="1">
        <v>24.817990000000002</v>
      </c>
      <c r="J147" s="1">
        <v>-33.104520000000001</v>
      </c>
      <c r="K147">
        <f t="shared" si="22"/>
        <v>1.9348688350000001</v>
      </c>
      <c r="L147">
        <f t="shared" si="26"/>
        <v>2.2141202350000002</v>
      </c>
      <c r="M147">
        <f t="shared" si="27"/>
        <v>1.933264184</v>
      </c>
      <c r="N147">
        <f t="shared" si="28"/>
        <v>2.1508439440000005</v>
      </c>
      <c r="O147">
        <f t="shared" si="29"/>
        <v>0.373705536</v>
      </c>
      <c r="P147">
        <f t="shared" si="30"/>
        <v>0.41690995400000003</v>
      </c>
      <c r="Q147">
        <f t="shared" si="31"/>
        <v>5.1521650000000001</v>
      </c>
      <c r="R147">
        <f t="shared" si="32"/>
        <v>5.100454</v>
      </c>
      <c r="W147">
        <f t="shared" si="23"/>
        <v>70.495687520000004</v>
      </c>
      <c r="Z147" s="2">
        <f t="shared" si="24"/>
        <v>3.7037037037035425E-4</v>
      </c>
      <c r="AA147" s="3">
        <f t="shared" si="25"/>
        <v>32</v>
      </c>
      <c r="AB147">
        <v>2.5</v>
      </c>
      <c r="AD147" s="2"/>
    </row>
    <row r="148" spans="1:30" x14ac:dyDescent="0.3">
      <c r="A148" s="2">
        <v>0.48208333333333336</v>
      </c>
      <c r="B148" s="1">
        <v>147</v>
      </c>
      <c r="C148" s="1">
        <v>0.36087283000000003</v>
      </c>
      <c r="D148" s="1">
        <v>5.2451800000000004</v>
      </c>
      <c r="E148" s="1">
        <v>1.8928425299999998</v>
      </c>
      <c r="F148" s="1">
        <v>0.45251065000000001</v>
      </c>
      <c r="G148" s="1">
        <v>5.1360799999999998</v>
      </c>
      <c r="H148" s="1">
        <v>2.32413062</v>
      </c>
      <c r="I148" s="1">
        <v>24.87811</v>
      </c>
      <c r="J148" s="1">
        <v>-32.972769999999997</v>
      </c>
      <c r="K148">
        <f t="shared" si="22"/>
        <v>1.8943344099999999</v>
      </c>
      <c r="L148">
        <f t="shared" si="26"/>
        <v>2.2029902350000001</v>
      </c>
      <c r="M148">
        <f t="shared" si="27"/>
        <v>1.9137094479999999</v>
      </c>
      <c r="N148">
        <f t="shared" si="28"/>
        <v>2.1949887200000004</v>
      </c>
      <c r="O148">
        <f t="shared" si="29"/>
        <v>0.37360936</v>
      </c>
      <c r="P148">
        <f t="shared" si="30"/>
        <v>0.42175038999999998</v>
      </c>
      <c r="Q148">
        <f t="shared" si="31"/>
        <v>5.1644990000000002</v>
      </c>
      <c r="R148">
        <f t="shared" si="32"/>
        <v>5.1061489999999994</v>
      </c>
      <c r="W148">
        <f t="shared" si="23"/>
        <v>78.186565240000007</v>
      </c>
      <c r="Z148" s="2">
        <f t="shared" si="24"/>
        <v>3.9351851851848751E-4</v>
      </c>
      <c r="AA148" s="3">
        <f t="shared" si="25"/>
        <v>34</v>
      </c>
      <c r="AB148">
        <v>2.5</v>
      </c>
      <c r="AD148" s="2"/>
    </row>
    <row r="149" spans="1:30" x14ac:dyDescent="0.3">
      <c r="A149" s="2">
        <v>0.48247685185185185</v>
      </c>
      <c r="B149" s="1">
        <v>148</v>
      </c>
      <c r="C149" s="1">
        <v>0.37000780999999999</v>
      </c>
      <c r="D149" s="1">
        <v>5.2404400000000004</v>
      </c>
      <c r="E149" s="1">
        <v>1.9390024399999999</v>
      </c>
      <c r="F149" s="1">
        <v>0.43335491999999998</v>
      </c>
      <c r="G149" s="1">
        <v>5.2499200000000004</v>
      </c>
      <c r="H149" s="1">
        <v>2.2750791000000001</v>
      </c>
      <c r="I149" s="1">
        <v>24.9345</v>
      </c>
      <c r="J149" s="1">
        <v>-32.848610000000001</v>
      </c>
      <c r="K149">
        <f t="shared" si="22"/>
        <v>1.9159224849999998</v>
      </c>
      <c r="L149">
        <f t="shared" si="26"/>
        <v>2.2996048600000001</v>
      </c>
      <c r="M149">
        <f t="shared" si="27"/>
        <v>1.9216080079999998</v>
      </c>
      <c r="N149">
        <f t="shared" si="28"/>
        <v>2.2253456040000001</v>
      </c>
      <c r="O149">
        <f t="shared" si="29"/>
        <v>0.37298457899999998</v>
      </c>
      <c r="P149">
        <f t="shared" si="30"/>
        <v>0.42347601000000001</v>
      </c>
      <c r="Q149">
        <f t="shared" si="31"/>
        <v>5.1678189999999997</v>
      </c>
      <c r="R149">
        <f t="shared" si="32"/>
        <v>5.1066230000000008</v>
      </c>
      <c r="W149">
        <f t="shared" si="23"/>
        <v>132.86297124000001</v>
      </c>
      <c r="Z149" s="2">
        <f t="shared" si="24"/>
        <v>6.5972222222221433E-4</v>
      </c>
      <c r="AA149" s="3">
        <f t="shared" si="25"/>
        <v>57</v>
      </c>
      <c r="AB149">
        <v>2.5</v>
      </c>
      <c r="AD149" s="2"/>
    </row>
    <row r="150" spans="1:30" x14ac:dyDescent="0.3">
      <c r="A150" s="2">
        <v>0.48313657407407407</v>
      </c>
      <c r="B150" s="1">
        <v>149</v>
      </c>
      <c r="C150" s="1">
        <v>0.39018587999999998</v>
      </c>
      <c r="D150" s="1">
        <v>4.87493</v>
      </c>
      <c r="E150" s="1">
        <v>1.9021303700000001</v>
      </c>
      <c r="F150" s="1">
        <v>0.46686511000000003</v>
      </c>
      <c r="G150" s="1">
        <v>5.1123500000000002</v>
      </c>
      <c r="H150" s="1">
        <v>2.38677954</v>
      </c>
      <c r="I150" s="1">
        <v>24.994209999999999</v>
      </c>
      <c r="J150" s="1">
        <v>-32.71651</v>
      </c>
      <c r="K150">
        <f t="shared" si="22"/>
        <v>1.920566405</v>
      </c>
      <c r="L150">
        <f t="shared" si="26"/>
        <v>2.3309293200000001</v>
      </c>
      <c r="M150">
        <f t="shared" si="27"/>
        <v>1.920742602</v>
      </c>
      <c r="N150">
        <f t="shared" si="28"/>
        <v>2.2828459459999997</v>
      </c>
      <c r="O150">
        <f t="shared" si="29"/>
        <v>0.37625254400000002</v>
      </c>
      <c r="P150">
        <f t="shared" si="30"/>
        <v>0.42855264899999995</v>
      </c>
      <c r="Q150">
        <f t="shared" si="31"/>
        <v>5.1355370000000002</v>
      </c>
      <c r="R150">
        <f t="shared" si="32"/>
        <v>5.1137420000000002</v>
      </c>
      <c r="W150">
        <f t="shared" si="23"/>
        <v>69.718621490000004</v>
      </c>
      <c r="Z150" s="2">
        <f t="shared" si="24"/>
        <v>3.5879629629631538E-4</v>
      </c>
      <c r="AA150" s="3">
        <f t="shared" si="25"/>
        <v>31</v>
      </c>
      <c r="AB150">
        <v>2.5</v>
      </c>
      <c r="AD150" s="2"/>
    </row>
    <row r="151" spans="1:30" x14ac:dyDescent="0.3">
      <c r="A151" s="2">
        <v>0.48349537037037038</v>
      </c>
      <c r="B151" s="1">
        <v>150</v>
      </c>
      <c r="C151" s="1">
        <v>0.36856572999999998</v>
      </c>
      <c r="D151" s="1">
        <v>5.1882700000000002</v>
      </c>
      <c r="E151" s="1">
        <v>1.9122167999999999</v>
      </c>
      <c r="F151" s="1">
        <v>0.40506595000000001</v>
      </c>
      <c r="G151" s="1">
        <v>5.2119799999999996</v>
      </c>
      <c r="H151" s="1">
        <v>2.1111960399999998</v>
      </c>
      <c r="I151" s="1">
        <v>25.093820000000001</v>
      </c>
      <c r="J151" s="1">
        <v>-32.494660000000003</v>
      </c>
      <c r="K151">
        <f t="shared" si="22"/>
        <v>1.907173585</v>
      </c>
      <c r="L151">
        <f t="shared" si="26"/>
        <v>2.2489877900000002</v>
      </c>
      <c r="M151">
        <f t="shared" si="27"/>
        <v>1.9084036859999998</v>
      </c>
      <c r="N151">
        <f t="shared" si="28"/>
        <v>2.2358070300000001</v>
      </c>
      <c r="O151">
        <f t="shared" si="29"/>
        <v>0.37524330899999997</v>
      </c>
      <c r="P151">
        <f t="shared" si="30"/>
        <v>0.42788101499999998</v>
      </c>
      <c r="Q151">
        <f t="shared" si="31"/>
        <v>5.1455019999999996</v>
      </c>
      <c r="R151">
        <f t="shared" si="32"/>
        <v>5.1279760000000003</v>
      </c>
      <c r="W151">
        <f t="shared" si="23"/>
        <v>68.852554559999987</v>
      </c>
      <c r="Z151" s="2">
        <f t="shared" si="24"/>
        <v>3.7037037037035425E-4</v>
      </c>
      <c r="AA151" s="3">
        <f t="shared" si="25"/>
        <v>32</v>
      </c>
      <c r="AB151">
        <v>2.5</v>
      </c>
      <c r="AD151" s="2"/>
    </row>
    <row r="152" spans="1:30" x14ac:dyDescent="0.3">
      <c r="A152" s="2">
        <v>0.48386574074074074</v>
      </c>
      <c r="B152" s="1">
        <v>151</v>
      </c>
      <c r="C152" s="1">
        <v>0.37865808000000001</v>
      </c>
      <c r="D152" s="1">
        <v>5.4063400000000001</v>
      </c>
      <c r="E152" s="1">
        <v>2.0471545400000002</v>
      </c>
      <c r="F152" s="1">
        <v>0.41418042000000005</v>
      </c>
      <c r="G152" s="1">
        <v>5.2925899999999997</v>
      </c>
      <c r="H152" s="1">
        <v>2.1920886199999998</v>
      </c>
      <c r="I152" s="1">
        <v>25.147749999999998</v>
      </c>
      <c r="J152" s="1">
        <v>-32.37379</v>
      </c>
      <c r="K152">
        <f t="shared" si="22"/>
        <v>1.9796856700000001</v>
      </c>
      <c r="L152">
        <f t="shared" si="26"/>
        <v>2.1516423299999996</v>
      </c>
      <c r="M152">
        <f t="shared" si="27"/>
        <v>1.9386693360000002</v>
      </c>
      <c r="N152">
        <f t="shared" si="28"/>
        <v>2.2578547840000001</v>
      </c>
      <c r="O152">
        <f t="shared" si="29"/>
        <v>0.37380244000000001</v>
      </c>
      <c r="P152">
        <f t="shared" si="30"/>
        <v>0.42644275199999998</v>
      </c>
      <c r="Q152">
        <f t="shared" si="31"/>
        <v>5.1820200000000005</v>
      </c>
      <c r="R152">
        <f t="shared" si="32"/>
        <v>5.1697419999999994</v>
      </c>
      <c r="W152">
        <f t="shared" si="23"/>
        <v>65.204842499999984</v>
      </c>
      <c r="Z152" s="2">
        <f t="shared" si="24"/>
        <v>3.4722222222222099E-4</v>
      </c>
      <c r="AA152" s="3">
        <f t="shared" si="25"/>
        <v>30</v>
      </c>
      <c r="AB152">
        <v>2.5</v>
      </c>
      <c r="AD152" s="2"/>
    </row>
    <row r="153" spans="1:30" x14ac:dyDescent="0.3">
      <c r="A153" s="2">
        <v>0.48421296296296296</v>
      </c>
      <c r="B153" s="1">
        <v>152</v>
      </c>
      <c r="C153" s="1">
        <v>0.38346216</v>
      </c>
      <c r="D153" s="1">
        <v>5.1360799999999998</v>
      </c>
      <c r="E153" s="1">
        <v>1.96949207</v>
      </c>
      <c r="F153" s="1">
        <v>0.41801682000000001</v>
      </c>
      <c r="G153" s="1">
        <v>5.1550599999999998</v>
      </c>
      <c r="H153" s="1">
        <v>2.15490088</v>
      </c>
      <c r="I153" s="1">
        <v>25.203220000000002</v>
      </c>
      <c r="J153" s="1">
        <v>-32.248849999999997</v>
      </c>
      <c r="K153">
        <f t="shared" si="22"/>
        <v>2.0083233050000002</v>
      </c>
      <c r="L153">
        <f t="shared" si="26"/>
        <v>2.1734947499999997</v>
      </c>
      <c r="M153">
        <f t="shared" si="27"/>
        <v>1.9539992439999998</v>
      </c>
      <c r="N153">
        <f t="shared" si="28"/>
        <v>2.2240088359999999</v>
      </c>
      <c r="O153">
        <f t="shared" si="29"/>
        <v>0.37586902300000002</v>
      </c>
      <c r="P153">
        <f t="shared" si="30"/>
        <v>0.42620301599999999</v>
      </c>
      <c r="Q153">
        <f t="shared" si="31"/>
        <v>5.146941</v>
      </c>
      <c r="R153">
        <f t="shared" si="32"/>
        <v>5.1849299999999996</v>
      </c>
      <c r="W153">
        <f t="shared" si="23"/>
        <v>120.08639988999998</v>
      </c>
      <c r="Z153" s="2">
        <f t="shared" si="24"/>
        <v>6.134259259259478E-4</v>
      </c>
      <c r="AA153" s="3">
        <f t="shared" si="25"/>
        <v>53</v>
      </c>
      <c r="AB153">
        <v>2.5</v>
      </c>
      <c r="AD153" s="2"/>
    </row>
    <row r="154" spans="1:30" x14ac:dyDescent="0.3">
      <c r="A154" s="2">
        <v>0.4848263888888889</v>
      </c>
      <c r="B154" s="1">
        <v>153</v>
      </c>
      <c r="C154" s="1">
        <v>0.37673614999999999</v>
      </c>
      <c r="D154" s="1">
        <v>5.1787799999999997</v>
      </c>
      <c r="E154" s="1">
        <v>1.95103296</v>
      </c>
      <c r="F154" s="1">
        <v>0.45107461999999998</v>
      </c>
      <c r="G154" s="1">
        <v>5.2688899999999999</v>
      </c>
      <c r="H154" s="1">
        <v>2.3766613799999998</v>
      </c>
      <c r="I154" s="1">
        <v>25.25506</v>
      </c>
      <c r="J154" s="1">
        <v>-32.13158</v>
      </c>
      <c r="K154">
        <f t="shared" si="22"/>
        <v>1.9602625150000001</v>
      </c>
      <c r="L154">
        <f t="shared" si="26"/>
        <v>2.2657811299999997</v>
      </c>
      <c r="M154">
        <f t="shared" si="27"/>
        <v>1.9564053480000001</v>
      </c>
      <c r="N154">
        <f t="shared" si="28"/>
        <v>2.2443252920000001</v>
      </c>
      <c r="O154">
        <f t="shared" si="29"/>
        <v>0.37683028400000002</v>
      </c>
      <c r="P154">
        <f t="shared" si="30"/>
        <v>0.42970060600000004</v>
      </c>
      <c r="Q154">
        <f t="shared" si="31"/>
        <v>5.1474159999999998</v>
      </c>
      <c r="R154">
        <f t="shared" si="32"/>
        <v>5.2015329999999995</v>
      </c>
      <c r="W154">
        <f t="shared" si="23"/>
        <v>99.631115455</v>
      </c>
      <c r="Z154" s="2">
        <f t="shared" si="24"/>
        <v>4.9768518518517046E-4</v>
      </c>
      <c r="AA154" s="3">
        <f t="shared" si="25"/>
        <v>43</v>
      </c>
      <c r="AB154">
        <v>2.5</v>
      </c>
      <c r="AD154" s="2"/>
    </row>
    <row r="155" spans="1:30" x14ac:dyDescent="0.3">
      <c r="A155" s="2">
        <v>0.48532407407407407</v>
      </c>
      <c r="B155" s="1">
        <v>154</v>
      </c>
      <c r="C155" s="1">
        <v>0.39738733000000004</v>
      </c>
      <c r="D155" s="1">
        <v>4.9366899999999996</v>
      </c>
      <c r="E155" s="1">
        <v>1.9617785599999999</v>
      </c>
      <c r="F155" s="1">
        <v>0.44485061999999997</v>
      </c>
      <c r="G155" s="1">
        <v>5.0743900000000002</v>
      </c>
      <c r="H155" s="1">
        <v>2.2573439899999999</v>
      </c>
      <c r="I155" s="1">
        <v>25.346219999999999</v>
      </c>
      <c r="J155" s="1">
        <v>-31.924050000000001</v>
      </c>
      <c r="K155">
        <f t="shared" si="22"/>
        <v>1.95640576</v>
      </c>
      <c r="L155">
        <f t="shared" si="26"/>
        <v>2.3170026849999998</v>
      </c>
      <c r="M155">
        <f t="shared" si="27"/>
        <v>1.9683349859999999</v>
      </c>
      <c r="N155">
        <f t="shared" si="28"/>
        <v>2.2184381819999999</v>
      </c>
      <c r="O155">
        <f t="shared" si="29"/>
        <v>0.37831887399999997</v>
      </c>
      <c r="P155">
        <f t="shared" si="30"/>
        <v>0.432815587</v>
      </c>
      <c r="Q155">
        <f t="shared" si="31"/>
        <v>5.1426670000000003</v>
      </c>
      <c r="R155">
        <f t="shared" si="32"/>
        <v>5.2015329999999995</v>
      </c>
      <c r="W155">
        <f t="shared" si="23"/>
        <v>130.31050268999999</v>
      </c>
      <c r="Z155" s="2">
        <f t="shared" si="24"/>
        <v>6.5972222222221433E-4</v>
      </c>
      <c r="AA155" s="3">
        <f t="shared" si="25"/>
        <v>57</v>
      </c>
      <c r="AB155">
        <v>2.5</v>
      </c>
      <c r="AD155" s="2"/>
    </row>
    <row r="156" spans="1:30" x14ac:dyDescent="0.3">
      <c r="A156" s="2">
        <v>0.48598379629629629</v>
      </c>
      <c r="B156" s="1">
        <v>155</v>
      </c>
      <c r="C156" s="1">
        <v>0.38298180999999998</v>
      </c>
      <c r="D156" s="1">
        <v>5.2878499999999997</v>
      </c>
      <c r="E156" s="1">
        <v>2.0251514899999998</v>
      </c>
      <c r="F156" s="1">
        <v>0.45921071999999996</v>
      </c>
      <c r="G156" s="1">
        <v>5.0411599999999996</v>
      </c>
      <c r="H156" s="1">
        <v>2.3149543499999998</v>
      </c>
      <c r="I156" s="1">
        <v>25.421500000000002</v>
      </c>
      <c r="J156" s="1">
        <v>-31.751429999999999</v>
      </c>
      <c r="K156">
        <f t="shared" si="22"/>
        <v>1.9934650249999999</v>
      </c>
      <c r="L156">
        <f t="shared" si="26"/>
        <v>2.2861491699999998</v>
      </c>
      <c r="M156">
        <f t="shared" si="27"/>
        <v>1.9909219239999998</v>
      </c>
      <c r="N156">
        <f t="shared" si="28"/>
        <v>2.2591898440000002</v>
      </c>
      <c r="O156">
        <f t="shared" si="29"/>
        <v>0.377934624</v>
      </c>
      <c r="P156">
        <f t="shared" si="30"/>
        <v>0.43420371500000005</v>
      </c>
      <c r="Q156">
        <f t="shared" si="31"/>
        <v>5.1611659999999997</v>
      </c>
      <c r="R156">
        <f t="shared" si="32"/>
        <v>5.1787599999999996</v>
      </c>
      <c r="W156">
        <f t="shared" si="23"/>
        <v>133.13285925999998</v>
      </c>
      <c r="Z156" s="2">
        <f t="shared" si="24"/>
        <v>6.8287037037034759E-4</v>
      </c>
      <c r="AA156" s="3">
        <f t="shared" si="25"/>
        <v>59</v>
      </c>
      <c r="AB156">
        <v>2.5</v>
      </c>
      <c r="AD156" s="2"/>
    </row>
    <row r="157" spans="1:30" x14ac:dyDescent="0.3">
      <c r="A157" s="2">
        <v>0.48666666666666664</v>
      </c>
      <c r="B157" s="1">
        <v>156</v>
      </c>
      <c r="C157" s="1">
        <v>0.41945528999999998</v>
      </c>
      <c r="D157" s="1">
        <v>5.1218399999999997</v>
      </c>
      <c r="E157" s="1">
        <v>2.1483847700000003</v>
      </c>
      <c r="F157" s="1">
        <v>0.42520806999999999</v>
      </c>
      <c r="G157" s="1">
        <v>5.1692900000000002</v>
      </c>
      <c r="H157" s="1">
        <v>2.1980239299999997</v>
      </c>
      <c r="I157" s="1">
        <v>25.516780000000001</v>
      </c>
      <c r="J157" s="1">
        <v>-31.531300000000002</v>
      </c>
      <c r="K157">
        <f t="shared" si="22"/>
        <v>2.0867681300000003</v>
      </c>
      <c r="L157">
        <f t="shared" si="26"/>
        <v>2.2564891399999998</v>
      </c>
      <c r="M157">
        <f t="shared" si="27"/>
        <v>2.0111679699999998</v>
      </c>
      <c r="N157">
        <f t="shared" si="28"/>
        <v>2.2603769059999999</v>
      </c>
      <c r="O157">
        <f t="shared" si="29"/>
        <v>0.38283130700000007</v>
      </c>
      <c r="P157">
        <f t="shared" si="30"/>
        <v>0.43703378999999998</v>
      </c>
      <c r="Q157">
        <f t="shared" si="31"/>
        <v>5.1616400000000002</v>
      </c>
      <c r="R157">
        <f t="shared" si="32"/>
        <v>5.1711709999999993</v>
      </c>
      <c r="W157">
        <f t="shared" si="23"/>
        <v>109.84570834999998</v>
      </c>
      <c r="Z157" s="2">
        <f t="shared" si="24"/>
        <v>5.6712962962962576E-4</v>
      </c>
      <c r="AA157" s="3">
        <f t="shared" si="25"/>
        <v>49</v>
      </c>
      <c r="AB157">
        <v>2.5</v>
      </c>
      <c r="AD157" s="2"/>
    </row>
    <row r="158" spans="1:30" x14ac:dyDescent="0.3">
      <c r="A158" s="2">
        <v>0.48723379629629626</v>
      </c>
      <c r="B158" s="1">
        <v>157</v>
      </c>
      <c r="C158" s="1">
        <v>0.39354686999999999</v>
      </c>
      <c r="D158" s="1">
        <v>5.1360799999999998</v>
      </c>
      <c r="E158" s="1">
        <v>2.02128796</v>
      </c>
      <c r="F158" s="1">
        <v>0.45251065000000001</v>
      </c>
      <c r="G158" s="1">
        <v>5.0506500000000001</v>
      </c>
      <c r="H158" s="1">
        <v>2.2854743699999998</v>
      </c>
      <c r="I158" s="1">
        <v>25.616520000000001</v>
      </c>
      <c r="J158" s="1">
        <v>-31.298850000000002</v>
      </c>
      <c r="K158">
        <f t="shared" si="22"/>
        <v>2.0848363650000001</v>
      </c>
      <c r="L158">
        <f t="shared" si="26"/>
        <v>2.2417491499999995</v>
      </c>
      <c r="M158">
        <f t="shared" si="27"/>
        <v>2.0215271480000001</v>
      </c>
      <c r="N158">
        <f t="shared" si="28"/>
        <v>2.2864916039999996</v>
      </c>
      <c r="O158">
        <f t="shared" si="29"/>
        <v>0.38609871099999998</v>
      </c>
      <c r="P158">
        <f t="shared" si="30"/>
        <v>0.43703378999999998</v>
      </c>
      <c r="Q158">
        <f t="shared" si="31"/>
        <v>5.1507300000000003</v>
      </c>
      <c r="R158">
        <f t="shared" si="32"/>
        <v>5.1626279999999989</v>
      </c>
      <c r="W158">
        <f t="shared" si="23"/>
        <v>104.705225485</v>
      </c>
      <c r="Z158" s="2">
        <f t="shared" si="24"/>
        <v>5.4398148148154801E-4</v>
      </c>
      <c r="AA158" s="3">
        <f t="shared" si="25"/>
        <v>47</v>
      </c>
      <c r="AB158">
        <v>2.5</v>
      </c>
      <c r="AD158" s="2"/>
    </row>
    <row r="159" spans="1:30" x14ac:dyDescent="0.3">
      <c r="A159" s="2">
        <v>0.48777777777777781</v>
      </c>
      <c r="B159" s="1">
        <v>158</v>
      </c>
      <c r="C159" s="1">
        <v>0.39018587999999998</v>
      </c>
      <c r="D159" s="1">
        <v>5.0981199999999998</v>
      </c>
      <c r="E159" s="1">
        <v>1.9892132600000001</v>
      </c>
      <c r="F159" s="1">
        <v>0.40746490000000002</v>
      </c>
      <c r="G159" s="1">
        <v>5.32578</v>
      </c>
      <c r="H159" s="1">
        <v>2.17006714</v>
      </c>
      <c r="I159" s="1">
        <v>25.69886</v>
      </c>
      <c r="J159" s="1">
        <v>-31.10538</v>
      </c>
      <c r="K159">
        <f t="shared" si="22"/>
        <v>2.00525061</v>
      </c>
      <c r="L159">
        <f t="shared" si="26"/>
        <v>2.2277707549999999</v>
      </c>
      <c r="M159">
        <f t="shared" si="27"/>
        <v>2.0291632079999999</v>
      </c>
      <c r="N159">
        <f t="shared" si="28"/>
        <v>2.2451727559999997</v>
      </c>
      <c r="O159">
        <f t="shared" si="29"/>
        <v>0.38811651800000002</v>
      </c>
      <c r="P159">
        <f t="shared" si="30"/>
        <v>0.43444478799999997</v>
      </c>
      <c r="Q159">
        <f t="shared" si="31"/>
        <v>5.1364980000000005</v>
      </c>
      <c r="R159">
        <f t="shared" si="32"/>
        <v>5.1702139999999996</v>
      </c>
      <c r="W159">
        <f t="shared" si="23"/>
        <v>87.507373000000001</v>
      </c>
      <c r="Z159" s="2">
        <f t="shared" si="24"/>
        <v>4.6296296296294281E-4</v>
      </c>
      <c r="AA159" s="3">
        <f t="shared" si="25"/>
        <v>40</v>
      </c>
      <c r="AB159">
        <v>2.5</v>
      </c>
      <c r="AD159" s="2"/>
    </row>
    <row r="160" spans="1:30" x14ac:dyDescent="0.3">
      <c r="A160" s="2">
        <v>0.48824074074074075</v>
      </c>
      <c r="B160" s="1">
        <v>159</v>
      </c>
      <c r="C160" s="1">
        <v>0.40650537000000003</v>
      </c>
      <c r="D160" s="1">
        <v>5.3447399999999998</v>
      </c>
      <c r="E160" s="1">
        <v>2.1726638200000004</v>
      </c>
      <c r="F160" s="1">
        <v>0.44628710999999999</v>
      </c>
      <c r="G160" s="1">
        <v>4.9414400000000001</v>
      </c>
      <c r="H160" s="1">
        <v>2.20530151</v>
      </c>
      <c r="I160" s="1">
        <v>25.77739</v>
      </c>
      <c r="J160" s="1">
        <v>-30.919460000000001</v>
      </c>
      <c r="K160">
        <f t="shared" si="22"/>
        <v>2.08093854</v>
      </c>
      <c r="L160">
        <f t="shared" si="26"/>
        <v>2.1876843250000002</v>
      </c>
      <c r="M160">
        <f t="shared" si="27"/>
        <v>2.0713402600000004</v>
      </c>
      <c r="N160">
        <f t="shared" si="28"/>
        <v>2.2347642599999999</v>
      </c>
      <c r="O160">
        <f t="shared" si="29"/>
        <v>0.38974846700000004</v>
      </c>
      <c r="P160">
        <f t="shared" si="30"/>
        <v>0.43238698800000003</v>
      </c>
      <c r="Q160">
        <f t="shared" si="31"/>
        <v>5.1834790000000002</v>
      </c>
      <c r="R160">
        <f t="shared" si="32"/>
        <v>5.153122999999999</v>
      </c>
      <c r="W160">
        <f t="shared" si="23"/>
        <v>89.721107700000005</v>
      </c>
      <c r="Z160" s="2">
        <f t="shared" si="24"/>
        <v>4.7453703703698169E-4</v>
      </c>
      <c r="AA160" s="3">
        <f t="shared" si="25"/>
        <v>41</v>
      </c>
      <c r="AB160">
        <v>2.5</v>
      </c>
      <c r="AD160" s="2"/>
    </row>
    <row r="161" spans="1:30" x14ac:dyDescent="0.3">
      <c r="A161" s="2">
        <v>0.48871527777777773</v>
      </c>
      <c r="B161" s="1">
        <v>160</v>
      </c>
      <c r="C161" s="1">
        <v>0.38154068000000002</v>
      </c>
      <c r="D161" s="1">
        <v>5.1028599999999997</v>
      </c>
      <c r="E161" s="1">
        <v>1.9469497100000002</v>
      </c>
      <c r="F161" s="1">
        <v>0.41322118999999996</v>
      </c>
      <c r="G161" s="1">
        <v>5.2546600000000003</v>
      </c>
      <c r="H161" s="1">
        <v>2.1713378899999998</v>
      </c>
      <c r="I161" s="1">
        <v>25.843900000000001</v>
      </c>
      <c r="J161" s="1">
        <v>-30.760950000000001</v>
      </c>
      <c r="K161">
        <f t="shared" si="22"/>
        <v>2.0598067650000003</v>
      </c>
      <c r="L161">
        <f t="shared" si="26"/>
        <v>2.1883197000000001</v>
      </c>
      <c r="M161">
        <f t="shared" si="27"/>
        <v>2.0556999039999999</v>
      </c>
      <c r="N161">
        <f t="shared" si="28"/>
        <v>2.2060409679999999</v>
      </c>
      <c r="O161">
        <f t="shared" si="29"/>
        <v>0.39104596200000002</v>
      </c>
      <c r="P161">
        <f t="shared" si="30"/>
        <v>0.43320251199999998</v>
      </c>
      <c r="Q161">
        <f t="shared" si="31"/>
        <v>5.174938</v>
      </c>
      <c r="R161">
        <f t="shared" si="32"/>
        <v>5.1573910000000005</v>
      </c>
      <c r="W161">
        <f t="shared" si="23"/>
        <v>101.06848002000001</v>
      </c>
      <c r="Z161" s="2">
        <f t="shared" si="24"/>
        <v>5.3240740740745363E-4</v>
      </c>
      <c r="AA161" s="3">
        <f t="shared" si="25"/>
        <v>46</v>
      </c>
      <c r="AB161">
        <v>2.5</v>
      </c>
      <c r="AD161" s="2"/>
    </row>
    <row r="162" spans="1:30" x14ac:dyDescent="0.3">
      <c r="A162" s="2">
        <v>0.48924768518518519</v>
      </c>
      <c r="B162" s="1">
        <v>161</v>
      </c>
      <c r="C162" s="1">
        <v>0.44724469</v>
      </c>
      <c r="D162" s="1">
        <v>5.0174200000000004</v>
      </c>
      <c r="E162" s="1">
        <v>2.2440148899999999</v>
      </c>
      <c r="F162" s="1">
        <v>0.46973473999999998</v>
      </c>
      <c r="G162" s="1">
        <v>4.7323399999999998</v>
      </c>
      <c r="H162" s="1">
        <v>2.2229438500000001</v>
      </c>
      <c r="I162" s="1">
        <v>25.911750000000001</v>
      </c>
      <c r="J162" s="1">
        <v>-30.598230000000001</v>
      </c>
      <c r="K162">
        <f t="shared" si="22"/>
        <v>2.0954823</v>
      </c>
      <c r="L162">
        <f t="shared" si="26"/>
        <v>2.1971408700000001</v>
      </c>
      <c r="M162">
        <f t="shared" si="27"/>
        <v>2.0748259280000001</v>
      </c>
      <c r="N162">
        <f t="shared" si="28"/>
        <v>2.2110249519999998</v>
      </c>
      <c r="O162">
        <f t="shared" si="29"/>
        <v>0.39790462299999996</v>
      </c>
      <c r="P162">
        <f t="shared" si="30"/>
        <v>0.43875794399999996</v>
      </c>
      <c r="Q162">
        <f t="shared" si="31"/>
        <v>5.1360459999999994</v>
      </c>
      <c r="R162">
        <f t="shared" si="32"/>
        <v>5.1013660000000005</v>
      </c>
      <c r="W162">
        <f t="shared" si="23"/>
        <v>83.913022339999998</v>
      </c>
      <c r="Z162" s="2">
        <f t="shared" si="24"/>
        <v>4.3981481481480955E-4</v>
      </c>
      <c r="AA162" s="3">
        <f t="shared" si="25"/>
        <v>38</v>
      </c>
      <c r="AB162">
        <v>2.5</v>
      </c>
      <c r="AD162" s="2"/>
    </row>
    <row r="163" spans="1:30" x14ac:dyDescent="0.3">
      <c r="A163" s="2">
        <v>0.4896875</v>
      </c>
      <c r="B163" s="1">
        <v>162</v>
      </c>
      <c r="C163" s="1">
        <v>0.41561916999999998</v>
      </c>
      <c r="D163" s="1">
        <v>5.0981199999999998</v>
      </c>
      <c r="E163" s="1">
        <v>2.1188750000000001</v>
      </c>
      <c r="F163" s="1">
        <v>0.42472873</v>
      </c>
      <c r="G163" s="1">
        <v>5.1645500000000002</v>
      </c>
      <c r="H163" s="1">
        <v>2.1935310100000001</v>
      </c>
      <c r="I163" s="1">
        <v>25.987480000000001</v>
      </c>
      <c r="J163" s="1">
        <v>-30.415369999999999</v>
      </c>
      <c r="K163">
        <f t="shared" si="22"/>
        <v>2.181444945</v>
      </c>
      <c r="L163">
        <f t="shared" si="26"/>
        <v>2.2082374300000001</v>
      </c>
      <c r="M163">
        <f t="shared" si="27"/>
        <v>2.0943433360000001</v>
      </c>
      <c r="N163">
        <f t="shared" si="28"/>
        <v>2.1926362799999999</v>
      </c>
      <c r="O163">
        <f t="shared" si="29"/>
        <v>0.40112032400000003</v>
      </c>
      <c r="P163">
        <f t="shared" si="30"/>
        <v>0.43942913499999997</v>
      </c>
      <c r="Q163">
        <f t="shared" si="31"/>
        <v>5.13225</v>
      </c>
      <c r="R163">
        <f t="shared" si="32"/>
        <v>5.1023149999999999</v>
      </c>
      <c r="W163">
        <f t="shared" si="23"/>
        <v>134.99950479999998</v>
      </c>
      <c r="Z163" s="2">
        <f t="shared" si="24"/>
        <v>6.8287037037034759E-4</v>
      </c>
      <c r="AA163" s="3">
        <f t="shared" si="25"/>
        <v>59</v>
      </c>
      <c r="AB163">
        <v>2.5</v>
      </c>
      <c r="AD163" s="2"/>
    </row>
    <row r="164" spans="1:30" x14ac:dyDescent="0.3">
      <c r="A164" s="2">
        <v>0.49037037037037035</v>
      </c>
      <c r="B164" s="1">
        <v>163</v>
      </c>
      <c r="C164" s="1">
        <v>0.40650537000000003</v>
      </c>
      <c r="D164" s="1">
        <v>5.1835199999999997</v>
      </c>
      <c r="E164" s="1">
        <v>2.1071293899999999</v>
      </c>
      <c r="F164" s="1">
        <v>0.48312076000000004</v>
      </c>
      <c r="G164" s="1">
        <v>4.93194</v>
      </c>
      <c r="H164" s="1">
        <v>2.3827233900000002</v>
      </c>
      <c r="I164" s="1">
        <v>26.04974</v>
      </c>
      <c r="J164" s="1">
        <v>-30.264050000000001</v>
      </c>
      <c r="K164">
        <f t="shared" si="22"/>
        <v>2.113002195</v>
      </c>
      <c r="L164">
        <f t="shared" si="26"/>
        <v>2.2881271999999999</v>
      </c>
      <c r="M164">
        <f t="shared" si="27"/>
        <v>2.1179265620000001</v>
      </c>
      <c r="N164">
        <f t="shared" si="28"/>
        <v>2.23516753</v>
      </c>
      <c r="O164">
        <f t="shared" si="29"/>
        <v>0.40409724599999997</v>
      </c>
      <c r="P164">
        <f t="shared" si="30"/>
        <v>0.44263374899999997</v>
      </c>
      <c r="Q164">
        <f t="shared" si="31"/>
        <v>5.1327240000000005</v>
      </c>
      <c r="R164">
        <f t="shared" si="32"/>
        <v>5.0686200000000001</v>
      </c>
      <c r="W164">
        <f t="shared" si="23"/>
        <v>85.72977237500001</v>
      </c>
      <c r="Z164" s="2">
        <f t="shared" si="24"/>
        <v>4.2824074074077068E-4</v>
      </c>
      <c r="AA164" s="3">
        <f t="shared" si="25"/>
        <v>37</v>
      </c>
      <c r="AB164">
        <v>2.5</v>
      </c>
      <c r="AD164" s="2"/>
    </row>
    <row r="165" spans="1:30" x14ac:dyDescent="0.3">
      <c r="A165" s="2">
        <v>0.49079861111111112</v>
      </c>
      <c r="B165" s="1">
        <v>164</v>
      </c>
      <c r="C165" s="1">
        <v>0.41418042000000005</v>
      </c>
      <c r="D165" s="1">
        <v>4.9699400000000002</v>
      </c>
      <c r="E165" s="1">
        <v>2.05845068</v>
      </c>
      <c r="F165" s="1">
        <v>0.44532943999999997</v>
      </c>
      <c r="G165" s="1">
        <v>5.0553999999999997</v>
      </c>
      <c r="H165" s="1">
        <v>2.2513183600000004</v>
      </c>
      <c r="I165" s="1">
        <v>26.14584</v>
      </c>
      <c r="J165" s="1">
        <v>-30.028659999999999</v>
      </c>
      <c r="K165">
        <f t="shared" si="22"/>
        <v>2.0827900349999999</v>
      </c>
      <c r="L165">
        <f t="shared" si="26"/>
        <v>2.3170208750000003</v>
      </c>
      <c r="M165">
        <f t="shared" si="27"/>
        <v>2.0950839340000003</v>
      </c>
      <c r="N165">
        <f t="shared" si="28"/>
        <v>2.2443709000000003</v>
      </c>
      <c r="O165">
        <f t="shared" si="29"/>
        <v>0.40577655499999998</v>
      </c>
      <c r="P165">
        <f t="shared" si="30"/>
        <v>0.44268163099999996</v>
      </c>
      <c r="Q165">
        <f t="shared" si="31"/>
        <v>5.1360490000000008</v>
      </c>
      <c r="R165">
        <f t="shared" si="32"/>
        <v>5.0667209999999994</v>
      </c>
      <c r="W165">
        <f t="shared" si="23"/>
        <v>90.762558600000006</v>
      </c>
      <c r="Z165" s="2">
        <f t="shared" si="24"/>
        <v>4.6296296296294281E-4</v>
      </c>
      <c r="AA165" s="3">
        <f t="shared" si="25"/>
        <v>40</v>
      </c>
      <c r="AB165">
        <v>2.5</v>
      </c>
      <c r="AD165" s="2"/>
    </row>
    <row r="166" spans="1:30" x14ac:dyDescent="0.3">
      <c r="A166" s="2">
        <v>0.49126157407407406</v>
      </c>
      <c r="B166" s="1">
        <v>165</v>
      </c>
      <c r="C166" s="1">
        <v>0.45251065000000001</v>
      </c>
      <c r="D166" s="1">
        <v>5.0696399999999997</v>
      </c>
      <c r="E166" s="1">
        <v>2.2940661599999999</v>
      </c>
      <c r="F166" s="1">
        <v>0.45968921000000001</v>
      </c>
      <c r="G166" s="1">
        <v>4.9746899999999998</v>
      </c>
      <c r="H166" s="1">
        <v>2.28680957</v>
      </c>
      <c r="I166" s="1">
        <v>26.205760000000001</v>
      </c>
      <c r="J166" s="1">
        <v>-29.880780000000001</v>
      </c>
      <c r="K166">
        <f t="shared" si="22"/>
        <v>2.1762584199999999</v>
      </c>
      <c r="L166">
        <f t="shared" si="26"/>
        <v>2.269063965</v>
      </c>
      <c r="M166">
        <f t="shared" si="27"/>
        <v>2.1645072239999998</v>
      </c>
      <c r="N166">
        <f t="shared" si="28"/>
        <v>2.2674652360000005</v>
      </c>
      <c r="O166">
        <f t="shared" si="29"/>
        <v>0.41272943900000003</v>
      </c>
      <c r="P166">
        <f t="shared" si="30"/>
        <v>0.44272947999999995</v>
      </c>
      <c r="Q166">
        <f t="shared" si="31"/>
        <v>5.1142279999999998</v>
      </c>
      <c r="R166">
        <f t="shared" si="32"/>
        <v>5.0600740000000002</v>
      </c>
      <c r="W166">
        <f t="shared" si="23"/>
        <v>87.167022759999995</v>
      </c>
      <c r="Z166" s="2">
        <f t="shared" si="24"/>
        <v>4.3981481481480955E-4</v>
      </c>
      <c r="AA166" s="3">
        <f t="shared" si="25"/>
        <v>38</v>
      </c>
      <c r="AB166">
        <v>2.5</v>
      </c>
      <c r="AD166" s="2"/>
    </row>
    <row r="167" spans="1:30" x14ac:dyDescent="0.3">
      <c r="A167" s="2">
        <v>0.49170138888888887</v>
      </c>
      <c r="B167" s="1">
        <v>166</v>
      </c>
      <c r="C167" s="1">
        <v>0.38826505</v>
      </c>
      <c r="D167" s="1">
        <v>5.23095</v>
      </c>
      <c r="E167" s="1">
        <v>2.0309957299999999</v>
      </c>
      <c r="F167" s="1">
        <v>0.44389287999999999</v>
      </c>
      <c r="G167" s="1">
        <v>5.1835199999999997</v>
      </c>
      <c r="H167" s="1">
        <v>2.3009284699999997</v>
      </c>
      <c r="I167" s="1">
        <v>26.270230000000002</v>
      </c>
      <c r="J167" s="1">
        <v>-29.720659999999999</v>
      </c>
      <c r="K167">
        <f t="shared" si="22"/>
        <v>2.1625309449999999</v>
      </c>
      <c r="L167">
        <f t="shared" si="26"/>
        <v>2.2938690199999998</v>
      </c>
      <c r="M167">
        <f t="shared" si="27"/>
        <v>2.1219033920000001</v>
      </c>
      <c r="N167">
        <f t="shared" si="28"/>
        <v>2.2830621600000001</v>
      </c>
      <c r="O167">
        <f t="shared" si="29"/>
        <v>0.40961041500000006</v>
      </c>
      <c r="P167">
        <f t="shared" si="30"/>
        <v>0.44459796099999993</v>
      </c>
      <c r="Q167">
        <f t="shared" si="31"/>
        <v>5.1251389999999999</v>
      </c>
      <c r="R167">
        <f t="shared" si="32"/>
        <v>5.0614970000000001</v>
      </c>
      <c r="W167">
        <f t="shared" si="23"/>
        <v>86.841503930000002</v>
      </c>
      <c r="Z167" s="2">
        <f t="shared" si="24"/>
        <v>4.3981481481480955E-4</v>
      </c>
      <c r="AA167" s="3">
        <f t="shared" si="25"/>
        <v>38</v>
      </c>
      <c r="AB167">
        <v>2.5</v>
      </c>
      <c r="AD167" s="2"/>
    </row>
    <row r="168" spans="1:30" x14ac:dyDescent="0.3">
      <c r="A168" s="2">
        <v>0.49214120370370368</v>
      </c>
      <c r="B168" s="1">
        <v>167</v>
      </c>
      <c r="C168" s="1">
        <v>0.39594727000000002</v>
      </c>
      <c r="D168" s="1">
        <v>5.23569</v>
      </c>
      <c r="E168" s="1">
        <v>2.0730588400000003</v>
      </c>
      <c r="F168" s="1">
        <v>0.44437177</v>
      </c>
      <c r="G168" s="1">
        <v>5.1076100000000002</v>
      </c>
      <c r="H168" s="1">
        <v>2.2696770000000002</v>
      </c>
      <c r="I168" s="1">
        <v>26.332789999999999</v>
      </c>
      <c r="J168" s="1">
        <v>-29.564299999999999</v>
      </c>
      <c r="K168">
        <f t="shared" si="22"/>
        <v>2.0520272850000003</v>
      </c>
      <c r="L168">
        <f t="shared" si="26"/>
        <v>2.2853027350000001</v>
      </c>
      <c r="M168">
        <f t="shared" si="27"/>
        <v>2.11274016</v>
      </c>
      <c r="N168">
        <f t="shared" si="28"/>
        <v>2.2982913579999997</v>
      </c>
      <c r="O168">
        <f t="shared" si="29"/>
        <v>0.40985045500000006</v>
      </c>
      <c r="P168">
        <f t="shared" si="30"/>
        <v>0.44378407299999995</v>
      </c>
      <c r="Q168">
        <f t="shared" si="31"/>
        <v>5.1350999999999996</v>
      </c>
      <c r="R168">
        <f t="shared" si="32"/>
        <v>5.0671930000000014</v>
      </c>
      <c r="W168">
        <f t="shared" si="23"/>
        <v>99.919595599999994</v>
      </c>
      <c r="Z168" s="2">
        <f t="shared" si="24"/>
        <v>5.0925925925926485E-4</v>
      </c>
      <c r="AA168" s="3">
        <f t="shared" si="25"/>
        <v>44</v>
      </c>
      <c r="AB168">
        <v>2.5</v>
      </c>
      <c r="AD168" s="2"/>
    </row>
    <row r="169" spans="1:30" x14ac:dyDescent="0.3">
      <c r="A169" s="2">
        <v>0.49265046296296294</v>
      </c>
      <c r="B169" s="1">
        <v>168</v>
      </c>
      <c r="C169" s="1">
        <v>0.41753732000000005</v>
      </c>
      <c r="D169" s="1">
        <v>5.37791</v>
      </c>
      <c r="E169" s="1">
        <v>2.24547827</v>
      </c>
      <c r="F169" s="1">
        <v>0.44485061999999997</v>
      </c>
      <c r="G169" s="1">
        <v>5.1076100000000002</v>
      </c>
      <c r="H169" s="1">
        <v>2.2721228</v>
      </c>
      <c r="I169" s="1">
        <v>26.391870000000001</v>
      </c>
      <c r="J169" s="1">
        <v>-29.415749999999999</v>
      </c>
      <c r="K169">
        <f t="shared" si="22"/>
        <v>2.1592685550000001</v>
      </c>
      <c r="L169">
        <f t="shared" si="26"/>
        <v>2.2708998999999999</v>
      </c>
      <c r="M169">
        <f t="shared" si="27"/>
        <v>2.1404099360000002</v>
      </c>
      <c r="N169">
        <f t="shared" si="28"/>
        <v>2.27617124</v>
      </c>
      <c r="O169">
        <f t="shared" si="29"/>
        <v>0.41258559899999997</v>
      </c>
      <c r="P169">
        <f t="shared" si="30"/>
        <v>0.44752264499999994</v>
      </c>
      <c r="Q169">
        <f t="shared" si="31"/>
        <v>5.1630789999999998</v>
      </c>
      <c r="R169">
        <f t="shared" si="32"/>
        <v>5.0453760000000001</v>
      </c>
      <c r="W169">
        <f t="shared" si="23"/>
        <v>83.350313659999998</v>
      </c>
      <c r="Z169" s="2">
        <f t="shared" si="24"/>
        <v>4.2824074074077068E-4</v>
      </c>
      <c r="AA169" s="3">
        <f t="shared" si="25"/>
        <v>37</v>
      </c>
      <c r="AB169">
        <v>2.5</v>
      </c>
      <c r="AD169" s="2"/>
    </row>
    <row r="170" spans="1:30" x14ac:dyDescent="0.3">
      <c r="A170" s="2">
        <v>0.49307870370370371</v>
      </c>
      <c r="B170" s="1">
        <v>169</v>
      </c>
      <c r="C170" s="1">
        <v>0.40074709999999997</v>
      </c>
      <c r="D170" s="1">
        <v>5.0411599999999996</v>
      </c>
      <c r="E170" s="1">
        <v>2.0202298599999997</v>
      </c>
      <c r="F170" s="1">
        <v>0.42616669000000001</v>
      </c>
      <c r="G170" s="1">
        <v>5.2404400000000004</v>
      </c>
      <c r="H170" s="1">
        <v>2.2332995599999999</v>
      </c>
      <c r="I170" s="1">
        <v>26.461770000000001</v>
      </c>
      <c r="J170" s="1">
        <v>-29.23883</v>
      </c>
      <c r="K170">
        <f t="shared" si="22"/>
        <v>2.1328540650000001</v>
      </c>
      <c r="L170">
        <f t="shared" si="26"/>
        <v>2.2527111799999999</v>
      </c>
      <c r="M170">
        <f t="shared" si="27"/>
        <v>2.1327657719999999</v>
      </c>
      <c r="N170">
        <f t="shared" si="28"/>
        <v>2.2725674800000002</v>
      </c>
      <c r="O170">
        <f t="shared" si="29"/>
        <v>0.41200977200000005</v>
      </c>
      <c r="P170">
        <f t="shared" si="30"/>
        <v>0.44551060299999995</v>
      </c>
      <c r="Q170">
        <f t="shared" si="31"/>
        <v>5.1327209999999992</v>
      </c>
      <c r="R170">
        <f t="shared" si="32"/>
        <v>5.0752760000000006</v>
      </c>
      <c r="W170">
        <f t="shared" si="23"/>
        <v>82.504277395000003</v>
      </c>
      <c r="Z170" s="2">
        <f t="shared" si="24"/>
        <v>4.2824074074071516E-4</v>
      </c>
      <c r="AA170" s="3">
        <f t="shared" si="25"/>
        <v>37</v>
      </c>
      <c r="AB170">
        <v>2.5</v>
      </c>
      <c r="AD170" s="2"/>
    </row>
    <row r="171" spans="1:30" x14ac:dyDescent="0.3">
      <c r="A171" s="2">
        <v>0.49350694444444443</v>
      </c>
      <c r="B171" s="1">
        <v>170</v>
      </c>
      <c r="C171" s="1">
        <v>0.39402697999999997</v>
      </c>
      <c r="D171" s="1">
        <v>5.0648900000000001</v>
      </c>
      <c r="E171" s="1">
        <v>1.99570471</v>
      </c>
      <c r="F171" s="1">
        <v>0.43670852999999998</v>
      </c>
      <c r="G171" s="1">
        <v>5.0981199999999998</v>
      </c>
      <c r="H171" s="1">
        <v>2.2263911100000002</v>
      </c>
      <c r="I171" s="1">
        <v>26.520250000000001</v>
      </c>
      <c r="J171" s="1">
        <v>-29.08982</v>
      </c>
      <c r="K171">
        <f t="shared" si="22"/>
        <v>2.0079672849999999</v>
      </c>
      <c r="L171">
        <f t="shared" si="26"/>
        <v>2.2298453350000003</v>
      </c>
      <c r="M171">
        <f t="shared" si="27"/>
        <v>2.073093482</v>
      </c>
      <c r="N171">
        <f t="shared" si="28"/>
        <v>2.2604837880000002</v>
      </c>
      <c r="O171">
        <f t="shared" si="29"/>
        <v>0.41325840200000002</v>
      </c>
      <c r="P171">
        <f t="shared" si="30"/>
        <v>0.44785933699999997</v>
      </c>
      <c r="Q171">
        <f t="shared" si="31"/>
        <v>5.1289239999999996</v>
      </c>
      <c r="R171">
        <f t="shared" si="32"/>
        <v>5.0596220000000001</v>
      </c>
      <c r="W171">
        <f t="shared" si="23"/>
        <v>88.710974820000004</v>
      </c>
      <c r="Z171" s="2">
        <f t="shared" si="24"/>
        <v>4.5138888888890394E-4</v>
      </c>
      <c r="AA171" s="3">
        <f t="shared" si="25"/>
        <v>39</v>
      </c>
      <c r="AB171">
        <v>2.5</v>
      </c>
      <c r="AD171" s="2"/>
    </row>
    <row r="172" spans="1:30" x14ac:dyDescent="0.3">
      <c r="A172" s="2">
        <v>0.49395833333333333</v>
      </c>
      <c r="B172" s="1">
        <v>171</v>
      </c>
      <c r="C172" s="1">
        <v>0.42137304999999997</v>
      </c>
      <c r="D172" s="1">
        <v>4.9604400000000002</v>
      </c>
      <c r="E172" s="1">
        <v>2.0901953099999999</v>
      </c>
      <c r="F172" s="1">
        <v>0.45394656</v>
      </c>
      <c r="G172" s="1">
        <v>5.1170999999999998</v>
      </c>
      <c r="H172" s="1">
        <v>2.32288965</v>
      </c>
      <c r="I172" s="1">
        <v>26.57845</v>
      </c>
      <c r="J172" s="1">
        <v>-28.9406</v>
      </c>
      <c r="K172">
        <f t="shared" si="22"/>
        <v>2.0429500100000002</v>
      </c>
      <c r="L172">
        <f t="shared" si="26"/>
        <v>2.2746403800000001</v>
      </c>
      <c r="M172">
        <f t="shared" si="27"/>
        <v>2.084933398</v>
      </c>
      <c r="N172">
        <f t="shared" si="28"/>
        <v>2.2648760240000003</v>
      </c>
      <c r="O172">
        <f t="shared" si="29"/>
        <v>0.41067123800000005</v>
      </c>
      <c r="P172">
        <f t="shared" si="30"/>
        <v>0.44628051899999999</v>
      </c>
      <c r="Q172">
        <f t="shared" si="31"/>
        <v>5.1232259999999998</v>
      </c>
      <c r="R172">
        <f t="shared" si="32"/>
        <v>5.0980980000000002</v>
      </c>
      <c r="W172">
        <f t="shared" si="23"/>
        <v>90.014575559999997</v>
      </c>
      <c r="Z172" s="2">
        <f t="shared" si="24"/>
        <v>4.5138888888884843E-4</v>
      </c>
      <c r="AA172" s="3">
        <f t="shared" si="25"/>
        <v>39</v>
      </c>
      <c r="AB172">
        <v>2.5</v>
      </c>
      <c r="AD172" s="2"/>
    </row>
    <row r="173" spans="1:30" x14ac:dyDescent="0.3">
      <c r="A173" s="2">
        <v>0.49440972222222218</v>
      </c>
      <c r="B173" s="1">
        <v>172</v>
      </c>
      <c r="C173" s="1">
        <v>0.43431313999999999</v>
      </c>
      <c r="D173" s="1">
        <v>5.2451800000000004</v>
      </c>
      <c r="E173" s="1">
        <v>2.27805005</v>
      </c>
      <c r="F173" s="1">
        <v>0.45490381000000002</v>
      </c>
      <c r="G173" s="1">
        <v>5.0411599999999996</v>
      </c>
      <c r="H173" s="1">
        <v>2.2932424299999998</v>
      </c>
      <c r="I173" s="1">
        <v>26.639510000000001</v>
      </c>
      <c r="J173" s="1">
        <v>-28.783100000000001</v>
      </c>
      <c r="K173">
        <f t="shared" si="22"/>
        <v>2.1841226799999998</v>
      </c>
      <c r="L173">
        <f t="shared" si="26"/>
        <v>2.3080660399999999</v>
      </c>
      <c r="M173">
        <f t="shared" si="27"/>
        <v>2.1259316400000001</v>
      </c>
      <c r="N173">
        <f t="shared" si="28"/>
        <v>2.2695891100000001</v>
      </c>
      <c r="O173">
        <f t="shared" si="29"/>
        <v>0.41254063500000004</v>
      </c>
      <c r="P173">
        <f t="shared" si="30"/>
        <v>0.44929802700000004</v>
      </c>
      <c r="Q173">
        <f t="shared" si="31"/>
        <v>5.1379319999999993</v>
      </c>
      <c r="R173">
        <f t="shared" si="32"/>
        <v>5.0857590000000004</v>
      </c>
      <c r="W173">
        <f t="shared" si="23"/>
        <v>77.620729929999982</v>
      </c>
      <c r="Z173" s="2">
        <f t="shared" si="24"/>
        <v>3.9351851851854303E-4</v>
      </c>
      <c r="AA173" s="3">
        <f t="shared" si="25"/>
        <v>34</v>
      </c>
      <c r="AB173">
        <v>2.5</v>
      </c>
      <c r="AD173" s="2"/>
    </row>
    <row r="174" spans="1:30" x14ac:dyDescent="0.3">
      <c r="A174" s="2">
        <v>0.49480324074074072</v>
      </c>
      <c r="B174" s="1">
        <v>173</v>
      </c>
      <c r="C174" s="1">
        <v>0.42616669000000001</v>
      </c>
      <c r="D174" s="1">
        <v>4.9176900000000003</v>
      </c>
      <c r="E174" s="1">
        <v>2.0957561</v>
      </c>
      <c r="F174" s="1">
        <v>0.42185248000000003</v>
      </c>
      <c r="G174" s="1">
        <v>5.3873899999999999</v>
      </c>
      <c r="H174" s="1">
        <v>2.2726828599999997</v>
      </c>
      <c r="I174" s="1">
        <v>26.70026</v>
      </c>
      <c r="J174" s="1">
        <v>-28.625360000000001</v>
      </c>
      <c r="K174">
        <f t="shared" si="22"/>
        <v>2.186903075</v>
      </c>
      <c r="L174">
        <f t="shared" si="26"/>
        <v>2.2829626449999996</v>
      </c>
      <c r="M174">
        <f t="shared" si="27"/>
        <v>2.0959872059999993</v>
      </c>
      <c r="N174">
        <f t="shared" si="28"/>
        <v>2.2697011219999998</v>
      </c>
      <c r="O174">
        <f t="shared" si="29"/>
        <v>0.41450676699999994</v>
      </c>
      <c r="P174">
        <f t="shared" si="30"/>
        <v>0.44317119900000002</v>
      </c>
      <c r="Q174">
        <f t="shared" si="31"/>
        <v>5.1113489999999988</v>
      </c>
      <c r="R174">
        <f t="shared" si="32"/>
        <v>5.1313040000000001</v>
      </c>
      <c r="W174">
        <f t="shared" si="23"/>
        <v>81.343276874999987</v>
      </c>
      <c r="Z174" s="2">
        <f t="shared" si="24"/>
        <v>4.050925925925819E-4</v>
      </c>
      <c r="AA174" s="3">
        <f t="shared" si="25"/>
        <v>35</v>
      </c>
      <c r="AB174">
        <v>2.5</v>
      </c>
      <c r="AD174" s="2"/>
    </row>
    <row r="175" spans="1:30" x14ac:dyDescent="0.3">
      <c r="A175" s="2">
        <v>0.49520833333333331</v>
      </c>
      <c r="B175" s="1">
        <v>174</v>
      </c>
      <c r="C175" s="1">
        <v>0.40698514000000002</v>
      </c>
      <c r="D175" s="1">
        <v>5.1076100000000002</v>
      </c>
      <c r="E175" s="1">
        <v>2.0787206999999999</v>
      </c>
      <c r="F175" s="1">
        <v>0.48073108000000003</v>
      </c>
      <c r="G175" s="1">
        <v>4.9414400000000001</v>
      </c>
      <c r="H175" s="1">
        <v>2.3755043900000001</v>
      </c>
      <c r="I175" s="1">
        <v>26.752970000000001</v>
      </c>
      <c r="J175" s="1">
        <v>-28.487660000000002</v>
      </c>
      <c r="K175">
        <f t="shared" si="22"/>
        <v>2.0872383999999999</v>
      </c>
      <c r="L175">
        <f t="shared" si="26"/>
        <v>2.3240936249999997</v>
      </c>
      <c r="M175">
        <f t="shared" si="27"/>
        <v>2.1076853739999999</v>
      </c>
      <c r="N175">
        <f t="shared" si="28"/>
        <v>2.2981420879999996</v>
      </c>
      <c r="O175">
        <f t="shared" si="29"/>
        <v>0.41378723900000003</v>
      </c>
      <c r="P175">
        <f t="shared" si="30"/>
        <v>0.44671136300000003</v>
      </c>
      <c r="Q175">
        <f t="shared" si="31"/>
        <v>5.1251159999999993</v>
      </c>
      <c r="R175">
        <f t="shared" si="32"/>
        <v>5.1199079999999997</v>
      </c>
      <c r="W175">
        <f t="shared" si="23"/>
        <v>104.89504927500002</v>
      </c>
      <c r="Z175" s="2">
        <f t="shared" si="24"/>
        <v>5.2083333333341475E-4</v>
      </c>
      <c r="AA175" s="3">
        <f t="shared" si="25"/>
        <v>45</v>
      </c>
      <c r="AB175">
        <v>2.5</v>
      </c>
      <c r="AD175" s="2"/>
    </row>
    <row r="176" spans="1:30" x14ac:dyDescent="0.3">
      <c r="A176" s="2">
        <v>0.49572916666666672</v>
      </c>
      <c r="B176" s="1">
        <v>175</v>
      </c>
      <c r="C176" s="1">
        <v>0.42329065000000005</v>
      </c>
      <c r="D176" s="1">
        <v>4.9699400000000002</v>
      </c>
      <c r="E176" s="1">
        <v>2.1037280300000001</v>
      </c>
      <c r="F176" s="1">
        <v>0.45059591999999998</v>
      </c>
      <c r="G176" s="1">
        <v>5.0743900000000002</v>
      </c>
      <c r="H176" s="1">
        <v>2.2864978000000002</v>
      </c>
      <c r="I176" s="1">
        <v>26.806999999999999</v>
      </c>
      <c r="J176" s="1">
        <v>-28.34571</v>
      </c>
      <c r="K176">
        <f t="shared" si="22"/>
        <v>2.091224365</v>
      </c>
      <c r="L176">
        <f t="shared" si="26"/>
        <v>2.3310010950000004</v>
      </c>
      <c r="M176">
        <f t="shared" si="27"/>
        <v>2.1292900379999997</v>
      </c>
      <c r="N176">
        <f t="shared" si="28"/>
        <v>2.3101634259999999</v>
      </c>
      <c r="O176">
        <f t="shared" si="29"/>
        <v>0.41086523900000005</v>
      </c>
      <c r="P176">
        <f t="shared" si="30"/>
        <v>0.4458020339999999</v>
      </c>
      <c r="Q176">
        <f t="shared" si="31"/>
        <v>5.1151460000000002</v>
      </c>
      <c r="R176">
        <f t="shared" si="32"/>
        <v>5.1298779999999997</v>
      </c>
      <c r="W176">
        <f t="shared" si="23"/>
        <v>81.228999060000007</v>
      </c>
      <c r="Z176" s="2">
        <f t="shared" si="24"/>
        <v>4.1666666666662078E-4</v>
      </c>
      <c r="AA176" s="3">
        <f t="shared" si="25"/>
        <v>36</v>
      </c>
      <c r="AB176">
        <v>2.5</v>
      </c>
      <c r="AD176" s="2"/>
    </row>
    <row r="177" spans="1:30" x14ac:dyDescent="0.3">
      <c r="A177" s="2">
        <v>0.49614583333333334</v>
      </c>
      <c r="B177" s="1">
        <v>176</v>
      </c>
      <c r="C177" s="1">
        <v>0.41513959</v>
      </c>
      <c r="D177" s="1">
        <v>5.1503100000000002</v>
      </c>
      <c r="E177" s="1">
        <v>2.1380988799999998</v>
      </c>
      <c r="F177" s="1">
        <v>0.44580829</v>
      </c>
      <c r="G177" s="1">
        <v>4.9936800000000003</v>
      </c>
      <c r="H177" s="1">
        <v>2.2262243699999997</v>
      </c>
      <c r="I177" s="1">
        <v>26.876080000000002</v>
      </c>
      <c r="J177" s="1">
        <v>-28.162949999999999</v>
      </c>
      <c r="K177">
        <f t="shared" si="22"/>
        <v>2.1209134550000002</v>
      </c>
      <c r="L177">
        <f t="shared" si="26"/>
        <v>2.256361085</v>
      </c>
      <c r="M177">
        <f t="shared" si="27"/>
        <v>2.1388707519999999</v>
      </c>
      <c r="N177">
        <f t="shared" si="28"/>
        <v>2.2908303699999997</v>
      </c>
      <c r="O177">
        <f t="shared" si="29"/>
        <v>0.41355269300000008</v>
      </c>
      <c r="P177">
        <f t="shared" si="30"/>
        <v>0.44599357499999998</v>
      </c>
      <c r="Q177">
        <f t="shared" si="31"/>
        <v>5.1070820000000001</v>
      </c>
      <c r="R177">
        <f t="shared" si="32"/>
        <v>5.110894</v>
      </c>
      <c r="W177">
        <f t="shared" si="23"/>
        <v>78.492374975000004</v>
      </c>
      <c r="Z177" s="2">
        <f t="shared" si="24"/>
        <v>4.050925925925819E-4</v>
      </c>
      <c r="AA177" s="3">
        <f t="shared" si="25"/>
        <v>35</v>
      </c>
      <c r="AB177">
        <v>2.5</v>
      </c>
      <c r="AD177" s="2"/>
    </row>
    <row r="178" spans="1:30" x14ac:dyDescent="0.3">
      <c r="A178" s="2">
        <v>0.49655092592592592</v>
      </c>
      <c r="B178" s="1">
        <v>177</v>
      </c>
      <c r="C178" s="1">
        <v>0.39498715000000001</v>
      </c>
      <c r="D178" s="1">
        <v>5.1408199999999997</v>
      </c>
      <c r="E178" s="1">
        <v>2.0305595699999999</v>
      </c>
      <c r="F178" s="1">
        <v>0.43862463000000002</v>
      </c>
      <c r="G178" s="1">
        <v>5.1503100000000002</v>
      </c>
      <c r="H178" s="1">
        <v>2.2590542</v>
      </c>
      <c r="I178" s="1">
        <v>26.931059999999999</v>
      </c>
      <c r="J178" s="1">
        <v>-28.01651</v>
      </c>
      <c r="K178">
        <f t="shared" si="22"/>
        <v>2.0843292249999998</v>
      </c>
      <c r="L178">
        <f t="shared" si="26"/>
        <v>2.2426392850000001</v>
      </c>
      <c r="M178">
        <f t="shared" si="27"/>
        <v>2.0893726559999997</v>
      </c>
      <c r="N178">
        <f t="shared" si="28"/>
        <v>2.283992724</v>
      </c>
      <c r="O178">
        <f t="shared" si="29"/>
        <v>0.4134566810000001</v>
      </c>
      <c r="P178">
        <f t="shared" si="30"/>
        <v>0.445418861</v>
      </c>
      <c r="Q178">
        <f t="shared" si="31"/>
        <v>5.0975950000000001</v>
      </c>
      <c r="R178">
        <f t="shared" si="32"/>
        <v>5.115164</v>
      </c>
      <c r="W178">
        <f t="shared" si="23"/>
        <v>90.844453830000006</v>
      </c>
      <c r="Z178" s="2">
        <f t="shared" si="24"/>
        <v>4.5138888888890394E-4</v>
      </c>
      <c r="AA178" s="3">
        <f t="shared" si="25"/>
        <v>39</v>
      </c>
      <c r="AB178">
        <v>2.5</v>
      </c>
      <c r="AD178" s="2"/>
    </row>
    <row r="179" spans="1:30" x14ac:dyDescent="0.3">
      <c r="A179" s="2">
        <v>0.49700231481481483</v>
      </c>
      <c r="B179" s="1">
        <v>178</v>
      </c>
      <c r="C179" s="1">
        <v>0.40602557</v>
      </c>
      <c r="D179" s="1">
        <v>5.2119799999999996</v>
      </c>
      <c r="E179" s="1">
        <v>2.11619775</v>
      </c>
      <c r="F179" s="1">
        <v>0.47690695</v>
      </c>
      <c r="G179" s="1">
        <v>5.0316599999999996</v>
      </c>
      <c r="H179" s="1">
        <v>2.3996357400000004</v>
      </c>
      <c r="I179" s="1">
        <v>26.984249999999999</v>
      </c>
      <c r="J179" s="1">
        <v>-27.87397</v>
      </c>
      <c r="K179">
        <f t="shared" si="22"/>
        <v>2.0733786599999999</v>
      </c>
      <c r="L179">
        <f t="shared" si="26"/>
        <v>2.3293449700000002</v>
      </c>
      <c r="M179">
        <f t="shared" si="27"/>
        <v>2.0934609859999997</v>
      </c>
      <c r="N179">
        <f t="shared" si="28"/>
        <v>2.3093833000000004</v>
      </c>
      <c r="O179">
        <f t="shared" si="29"/>
        <v>0.41230550600000004</v>
      </c>
      <c r="P179">
        <f t="shared" si="30"/>
        <v>0.44862449399999998</v>
      </c>
      <c r="Q179">
        <f t="shared" si="31"/>
        <v>5.0810019999999998</v>
      </c>
      <c r="R179">
        <f t="shared" si="32"/>
        <v>5.1075689999999998</v>
      </c>
      <c r="W179">
        <f t="shared" si="23"/>
        <v>90.576404800000006</v>
      </c>
      <c r="Z179" s="2">
        <f t="shared" si="24"/>
        <v>4.3981481481480955E-4</v>
      </c>
      <c r="AA179" s="3">
        <f t="shared" si="25"/>
        <v>38</v>
      </c>
      <c r="AB179">
        <v>2.5</v>
      </c>
      <c r="AD179" s="2"/>
    </row>
    <row r="180" spans="1:30" x14ac:dyDescent="0.3">
      <c r="A180" s="2">
        <v>0.49744212962962964</v>
      </c>
      <c r="B180" s="1">
        <v>179</v>
      </c>
      <c r="C180" s="1">
        <v>0.45538238999999997</v>
      </c>
      <c r="D180" s="1">
        <v>4.8321699999999996</v>
      </c>
      <c r="E180" s="1">
        <v>2.2004834</v>
      </c>
      <c r="F180" s="1">
        <v>0.45968921000000001</v>
      </c>
      <c r="G180" s="1">
        <v>5.1503100000000002</v>
      </c>
      <c r="H180" s="1">
        <v>2.3675434599999998</v>
      </c>
      <c r="I180" s="1">
        <v>27.044750000000001</v>
      </c>
      <c r="J180" s="1">
        <v>-27.710819999999998</v>
      </c>
      <c r="K180">
        <f t="shared" si="22"/>
        <v>2.158340575</v>
      </c>
      <c r="L180">
        <f t="shared" si="26"/>
        <v>2.3835896000000001</v>
      </c>
      <c r="M180">
        <f t="shared" si="27"/>
        <v>2.1178135259999999</v>
      </c>
      <c r="N180">
        <f t="shared" si="28"/>
        <v>2.307791114</v>
      </c>
      <c r="O180">
        <f t="shared" si="29"/>
        <v>0.41776903499999996</v>
      </c>
      <c r="P180">
        <f t="shared" si="30"/>
        <v>0.45197674599999998</v>
      </c>
      <c r="Q180">
        <f t="shared" si="31"/>
        <v>5.0601029999999998</v>
      </c>
      <c r="R180">
        <f t="shared" si="32"/>
        <v>5.0985559999999994</v>
      </c>
      <c r="W180">
        <f t="shared" si="23"/>
        <v>140.34665656499999</v>
      </c>
      <c r="Z180" s="2">
        <f t="shared" si="24"/>
        <v>6.5972222222221433E-4</v>
      </c>
      <c r="AA180" s="3">
        <f t="shared" si="25"/>
        <v>57</v>
      </c>
      <c r="AB180">
        <v>2.5</v>
      </c>
      <c r="AD180" s="2"/>
    </row>
    <row r="181" spans="1:30" x14ac:dyDescent="0.3">
      <c r="A181" s="2">
        <v>0.49810185185185185</v>
      </c>
      <c r="B181" s="1">
        <v>180</v>
      </c>
      <c r="C181" s="1">
        <v>0.39066608000000003</v>
      </c>
      <c r="D181" s="1">
        <v>5.2594000000000003</v>
      </c>
      <c r="E181" s="1">
        <v>2.0546709000000001</v>
      </c>
      <c r="F181" s="1">
        <v>0.49554239</v>
      </c>
      <c r="G181" s="1">
        <v>5.1597999999999997</v>
      </c>
      <c r="H181" s="1">
        <v>2.5569006299999999</v>
      </c>
      <c r="I181" s="1">
        <v>27.10041</v>
      </c>
      <c r="J181" s="1">
        <v>-27.559709999999999</v>
      </c>
      <c r="K181">
        <f t="shared" si="22"/>
        <v>2.12757715</v>
      </c>
      <c r="L181">
        <f t="shared" si="26"/>
        <v>2.4622220449999999</v>
      </c>
      <c r="M181">
        <f t="shared" si="27"/>
        <v>2.1080020999999998</v>
      </c>
      <c r="N181">
        <f t="shared" si="28"/>
        <v>2.3618716800000001</v>
      </c>
      <c r="O181">
        <f t="shared" si="29"/>
        <v>0.417432945</v>
      </c>
      <c r="P181">
        <f t="shared" si="30"/>
        <v>0.45786013199999998</v>
      </c>
      <c r="Q181">
        <f t="shared" si="31"/>
        <v>5.0795539999999999</v>
      </c>
      <c r="R181">
        <f t="shared" si="32"/>
        <v>5.1047239999999992</v>
      </c>
      <c r="W181">
        <f t="shared" si="23"/>
        <v>149.0451674</v>
      </c>
      <c r="Z181" s="2">
        <f t="shared" si="24"/>
        <v>7.0601851851853636E-4</v>
      </c>
      <c r="AA181" s="3">
        <f t="shared" si="25"/>
        <v>61</v>
      </c>
      <c r="AB181">
        <v>2.5</v>
      </c>
      <c r="AD181" s="2"/>
    </row>
    <row r="182" spans="1:30" x14ac:dyDescent="0.3">
      <c r="A182" s="2">
        <v>0.49880787037037039</v>
      </c>
      <c r="B182" s="1">
        <v>181</v>
      </c>
      <c r="C182" s="1">
        <v>0.46877826</v>
      </c>
      <c r="D182" s="1">
        <v>4.7133200000000004</v>
      </c>
      <c r="E182" s="1">
        <v>2.2095007300000002</v>
      </c>
      <c r="F182" s="1">
        <v>0.48073108000000003</v>
      </c>
      <c r="G182" s="1">
        <v>4.8464200000000002</v>
      </c>
      <c r="H182" s="1">
        <v>2.32982617</v>
      </c>
      <c r="I182" s="1">
        <v>27.18561</v>
      </c>
      <c r="J182" s="1">
        <v>-27.32649</v>
      </c>
      <c r="K182">
        <f t="shared" si="22"/>
        <v>2.1320858149999999</v>
      </c>
      <c r="L182">
        <f t="shared" si="26"/>
        <v>2.4433634</v>
      </c>
      <c r="M182">
        <f t="shared" si="27"/>
        <v>2.12228247</v>
      </c>
      <c r="N182">
        <f t="shared" si="28"/>
        <v>2.38259204</v>
      </c>
      <c r="O182">
        <f t="shared" si="29"/>
        <v>0.422173466</v>
      </c>
      <c r="P182">
        <f t="shared" si="30"/>
        <v>0.46053858400000003</v>
      </c>
      <c r="Q182">
        <f t="shared" si="31"/>
        <v>5.0548419999999998</v>
      </c>
      <c r="R182">
        <f t="shared" si="32"/>
        <v>5.0776559999999993</v>
      </c>
      <c r="W182">
        <f t="shared" si="23"/>
        <v>75.244799135000008</v>
      </c>
      <c r="Z182" s="2">
        <f t="shared" si="24"/>
        <v>3.5879629629631538E-4</v>
      </c>
      <c r="AA182" s="3">
        <f t="shared" si="25"/>
        <v>31</v>
      </c>
      <c r="AB182">
        <v>2.5</v>
      </c>
      <c r="AD182" s="2"/>
    </row>
    <row r="183" spans="1:30" x14ac:dyDescent="0.3">
      <c r="A183" s="2">
        <v>0.4991666666666667</v>
      </c>
      <c r="B183" s="1">
        <v>182</v>
      </c>
      <c r="C183" s="1">
        <v>0.39738733000000004</v>
      </c>
      <c r="D183" s="1">
        <v>5.2878499999999997</v>
      </c>
      <c r="E183" s="1">
        <v>2.10132568</v>
      </c>
      <c r="F183" s="1">
        <v>0.50461471999999996</v>
      </c>
      <c r="G183" s="1">
        <v>5.0031800000000004</v>
      </c>
      <c r="H183" s="1">
        <v>2.5246770000000001</v>
      </c>
      <c r="I183" s="1">
        <v>27.276050000000001</v>
      </c>
      <c r="J183" s="1">
        <v>-27.07639</v>
      </c>
      <c r="K183">
        <f t="shared" si="22"/>
        <v>2.1554132050000003</v>
      </c>
      <c r="L183">
        <f t="shared" si="26"/>
        <v>2.427251585</v>
      </c>
      <c r="M183">
        <f t="shared" si="27"/>
        <v>2.1364356920000001</v>
      </c>
      <c r="N183">
        <f t="shared" si="28"/>
        <v>2.4357166000000001</v>
      </c>
      <c r="O183">
        <f t="shared" si="29"/>
        <v>0.41848088500000002</v>
      </c>
      <c r="P183">
        <f t="shared" si="30"/>
        <v>0.46550967500000001</v>
      </c>
      <c r="Q183">
        <f t="shared" si="31"/>
        <v>5.0591090000000012</v>
      </c>
      <c r="R183">
        <f t="shared" si="32"/>
        <v>5.0738579999999995</v>
      </c>
      <c r="W183">
        <f t="shared" si="23"/>
        <v>96.764503290000007</v>
      </c>
      <c r="Z183" s="2">
        <f t="shared" si="24"/>
        <v>4.5138888888884843E-4</v>
      </c>
      <c r="AA183" s="3">
        <f t="shared" si="25"/>
        <v>39</v>
      </c>
      <c r="AB183">
        <v>2.5</v>
      </c>
      <c r="AD183" s="2"/>
    </row>
    <row r="184" spans="1:30" x14ac:dyDescent="0.3">
      <c r="A184" s="2">
        <v>0.49961805555555555</v>
      </c>
      <c r="B184" s="1">
        <v>183</v>
      </c>
      <c r="C184" s="1">
        <v>0.41801682000000001</v>
      </c>
      <c r="D184" s="1">
        <v>5.22621</v>
      </c>
      <c r="E184" s="1">
        <v>2.1846435499999997</v>
      </c>
      <c r="F184" s="1">
        <v>0.47069118999999998</v>
      </c>
      <c r="G184" s="1">
        <v>5.1787799999999997</v>
      </c>
      <c r="H184" s="1">
        <v>2.43760522</v>
      </c>
      <c r="I184" s="1">
        <v>27.321709999999999</v>
      </c>
      <c r="J184" s="1">
        <v>-26.949069999999999</v>
      </c>
      <c r="K184">
        <f t="shared" si="22"/>
        <v>2.1429846149999996</v>
      </c>
      <c r="L184">
        <f t="shared" si="26"/>
        <v>2.4811411100000003</v>
      </c>
      <c r="M184">
        <f t="shared" si="27"/>
        <v>2.1501248519999998</v>
      </c>
      <c r="N184">
        <f t="shared" si="28"/>
        <v>2.4433104960000001</v>
      </c>
      <c r="O184">
        <f t="shared" si="29"/>
        <v>0.41766589799999998</v>
      </c>
      <c r="P184">
        <f t="shared" si="30"/>
        <v>0.47039354600000005</v>
      </c>
      <c r="Q184">
        <f t="shared" si="31"/>
        <v>5.0899610000000006</v>
      </c>
      <c r="R184">
        <f t="shared" si="32"/>
        <v>5.0529970000000004</v>
      </c>
      <c r="W184">
        <f t="shared" si="23"/>
        <v>79.102123814999999</v>
      </c>
      <c r="Z184" s="2">
        <f t="shared" si="24"/>
        <v>3.8194444444444864E-4</v>
      </c>
      <c r="AA184" s="3">
        <f t="shared" si="25"/>
        <v>33</v>
      </c>
      <c r="AB184">
        <v>2.5</v>
      </c>
      <c r="AD184" s="2"/>
    </row>
    <row r="185" spans="1:30" x14ac:dyDescent="0.3">
      <c r="A185" s="2">
        <v>0.5</v>
      </c>
      <c r="B185" s="1">
        <v>184</v>
      </c>
      <c r="C185" s="1">
        <v>0.42952151</v>
      </c>
      <c r="D185" s="1">
        <v>5.0459100000000001</v>
      </c>
      <c r="E185" s="1">
        <v>2.1673252000000001</v>
      </c>
      <c r="F185" s="1">
        <v>0.46351669000000001</v>
      </c>
      <c r="G185" s="1">
        <v>5.0838799999999997</v>
      </c>
      <c r="H185" s="1">
        <v>2.35646289</v>
      </c>
      <c r="I185" s="1">
        <v>27.378879999999999</v>
      </c>
      <c r="J185" s="1">
        <v>-26.788689999999999</v>
      </c>
      <c r="K185">
        <f t="shared" si="22"/>
        <v>2.1759843749999996</v>
      </c>
      <c r="L185">
        <f t="shared" si="26"/>
        <v>2.3970340549999998</v>
      </c>
      <c r="M185">
        <f t="shared" si="27"/>
        <v>2.1434932120000001</v>
      </c>
      <c r="N185">
        <f t="shared" si="28"/>
        <v>2.4410943820000002</v>
      </c>
      <c r="O185">
        <f t="shared" si="29"/>
        <v>0.41991953500000001</v>
      </c>
      <c r="P185">
        <f t="shared" si="30"/>
        <v>0.468672107</v>
      </c>
      <c r="Q185">
        <f t="shared" si="31"/>
        <v>5.0837909999999997</v>
      </c>
      <c r="R185">
        <f t="shared" si="32"/>
        <v>5.067241000000001</v>
      </c>
      <c r="W185">
        <f t="shared" si="23"/>
        <v>82.561124799999988</v>
      </c>
      <c r="Z185" s="2">
        <f t="shared" si="24"/>
        <v>4.050925925925819E-4</v>
      </c>
      <c r="AA185" s="3">
        <f t="shared" si="25"/>
        <v>35</v>
      </c>
      <c r="AB185">
        <v>2.5</v>
      </c>
      <c r="AD185" s="2"/>
    </row>
    <row r="186" spans="1:30" x14ac:dyDescent="0.3">
      <c r="A186" s="2">
        <v>0.50040509259259258</v>
      </c>
      <c r="B186" s="1">
        <v>185</v>
      </c>
      <c r="C186" s="1">
        <v>0.42377001999999997</v>
      </c>
      <c r="D186" s="1">
        <v>5.0364100000000001</v>
      </c>
      <c r="E186" s="1">
        <v>2.1342802700000001</v>
      </c>
      <c r="F186" s="1">
        <v>0.45346796</v>
      </c>
      <c r="G186" s="1">
        <v>5.2072399999999996</v>
      </c>
      <c r="H186" s="1">
        <v>2.3613156699999998</v>
      </c>
      <c r="I186" s="1">
        <v>27.428460000000001</v>
      </c>
      <c r="J186" s="1">
        <v>-26.648689999999998</v>
      </c>
      <c r="K186">
        <f t="shared" si="22"/>
        <v>2.1508027350000001</v>
      </c>
      <c r="L186">
        <f t="shared" si="26"/>
        <v>2.3588892799999996</v>
      </c>
      <c r="M186">
        <f t="shared" si="27"/>
        <v>2.1594150860000001</v>
      </c>
      <c r="N186">
        <f t="shared" si="28"/>
        <v>2.4019773899999999</v>
      </c>
      <c r="O186">
        <f t="shared" si="29"/>
        <v>0.41996747200000001</v>
      </c>
      <c r="P186">
        <f t="shared" si="30"/>
        <v>0.46895931100000005</v>
      </c>
      <c r="Q186">
        <f t="shared" si="31"/>
        <v>5.0904380000000007</v>
      </c>
      <c r="R186">
        <f t="shared" si="32"/>
        <v>5.0805259999999999</v>
      </c>
      <c r="W186">
        <f t="shared" si="23"/>
        <v>79.724471600000001</v>
      </c>
      <c r="Z186" s="2">
        <f t="shared" si="24"/>
        <v>3.9351851851854303E-4</v>
      </c>
      <c r="AA186" s="3">
        <f t="shared" si="25"/>
        <v>34</v>
      </c>
      <c r="AB186">
        <v>2.5</v>
      </c>
      <c r="AD186" s="2"/>
    </row>
    <row r="187" spans="1:30" x14ac:dyDescent="0.3">
      <c r="A187" s="2">
        <v>0.50079861111111112</v>
      </c>
      <c r="B187" s="1">
        <v>186</v>
      </c>
      <c r="C187" s="1">
        <v>0.41753732000000005</v>
      </c>
      <c r="D187" s="1">
        <v>5.2119799999999996</v>
      </c>
      <c r="E187" s="1">
        <v>2.1761967800000002</v>
      </c>
      <c r="F187" s="1">
        <v>0.45586095999999998</v>
      </c>
      <c r="G187" s="1">
        <v>5.1076100000000002</v>
      </c>
      <c r="H187" s="1">
        <v>2.3283591299999999</v>
      </c>
      <c r="I187" s="1">
        <v>27.47925</v>
      </c>
      <c r="J187" s="1">
        <v>-26.504390000000001</v>
      </c>
      <c r="K187">
        <f t="shared" si="22"/>
        <v>2.1552385250000001</v>
      </c>
      <c r="L187">
        <f t="shared" si="26"/>
        <v>2.3448373999999998</v>
      </c>
      <c r="M187">
        <f t="shared" si="27"/>
        <v>2.1527542959999999</v>
      </c>
      <c r="N187">
        <f t="shared" si="28"/>
        <v>2.4016839820000002</v>
      </c>
      <c r="O187">
        <f t="shared" si="29"/>
        <v>0.42020724500000001</v>
      </c>
      <c r="P187">
        <f t="shared" si="30"/>
        <v>0.46996457800000002</v>
      </c>
      <c r="Q187">
        <f t="shared" si="31"/>
        <v>5.0966049999999994</v>
      </c>
      <c r="R187">
        <f t="shared" si="32"/>
        <v>5.0919189999999999</v>
      </c>
      <c r="W187">
        <f t="shared" si="23"/>
        <v>130.63962527999999</v>
      </c>
      <c r="Z187" s="2">
        <f t="shared" si="24"/>
        <v>6.2499999999998668E-4</v>
      </c>
      <c r="AA187" s="3">
        <f t="shared" si="25"/>
        <v>54</v>
      </c>
      <c r="AB187">
        <v>2.5</v>
      </c>
      <c r="AD187" s="2"/>
    </row>
    <row r="188" spans="1:30" x14ac:dyDescent="0.3">
      <c r="A188" s="2">
        <v>0.50142361111111111</v>
      </c>
      <c r="B188" s="1">
        <v>187</v>
      </c>
      <c r="C188" s="1">
        <v>0.42424939</v>
      </c>
      <c r="D188" s="1">
        <v>5.0174200000000004</v>
      </c>
      <c r="E188" s="1">
        <v>2.12863794</v>
      </c>
      <c r="F188" s="1">
        <v>0.49793024000000002</v>
      </c>
      <c r="G188" s="1">
        <v>5.0411599999999996</v>
      </c>
      <c r="H188" s="1">
        <v>2.5101455099999996</v>
      </c>
      <c r="I188" s="1">
        <v>27.526900000000001</v>
      </c>
      <c r="J188" s="1">
        <v>-26.368179999999999</v>
      </c>
      <c r="K188">
        <f t="shared" si="22"/>
        <v>2.1524173600000003</v>
      </c>
      <c r="L188">
        <f t="shared" si="26"/>
        <v>2.41925232</v>
      </c>
      <c r="M188">
        <f t="shared" si="27"/>
        <v>2.1582167479999996</v>
      </c>
      <c r="N188">
        <f t="shared" si="28"/>
        <v>2.3987776839999997</v>
      </c>
      <c r="O188">
        <f t="shared" si="29"/>
        <v>0.42313346900000004</v>
      </c>
      <c r="P188">
        <f t="shared" si="30"/>
        <v>0.47589513899999991</v>
      </c>
      <c r="Q188">
        <f t="shared" si="31"/>
        <v>5.0842649999999994</v>
      </c>
      <c r="R188">
        <f t="shared" si="32"/>
        <v>5.0810039999999992</v>
      </c>
      <c r="W188">
        <f t="shared" si="23"/>
        <v>77.366328159999995</v>
      </c>
      <c r="Z188" s="2">
        <f t="shared" si="24"/>
        <v>3.7037037037035425E-4</v>
      </c>
      <c r="AA188" s="3">
        <f t="shared" si="25"/>
        <v>32</v>
      </c>
      <c r="AB188">
        <v>2.5</v>
      </c>
      <c r="AD188" s="2"/>
    </row>
    <row r="189" spans="1:30" x14ac:dyDescent="0.3">
      <c r="A189" s="2">
        <v>0.50179398148148147</v>
      </c>
      <c r="B189" s="1">
        <v>188</v>
      </c>
      <c r="C189" s="1">
        <v>0.40698514000000002</v>
      </c>
      <c r="D189" s="1">
        <v>5.1645500000000002</v>
      </c>
      <c r="E189" s="1">
        <v>2.1018935499999998</v>
      </c>
      <c r="F189" s="1">
        <v>0.46255988000000003</v>
      </c>
      <c r="G189" s="1">
        <v>5.0269199999999996</v>
      </c>
      <c r="H189" s="1">
        <v>2.32525</v>
      </c>
      <c r="I189" s="1">
        <v>27.604379999999999</v>
      </c>
      <c r="J189" s="1">
        <v>-26.144939999999998</v>
      </c>
      <c r="K189">
        <f t="shared" si="22"/>
        <v>2.1152657449999999</v>
      </c>
      <c r="L189">
        <f t="shared" si="26"/>
        <v>2.4176977549999998</v>
      </c>
      <c r="M189">
        <f t="shared" si="27"/>
        <v>2.141666748</v>
      </c>
      <c r="N189">
        <f t="shared" si="28"/>
        <v>2.3763066400000001</v>
      </c>
      <c r="O189">
        <f t="shared" si="29"/>
        <v>0.42322942599999996</v>
      </c>
      <c r="P189">
        <f t="shared" si="30"/>
        <v>0.47446043199999999</v>
      </c>
      <c r="Q189">
        <f t="shared" si="31"/>
        <v>5.079521999999999</v>
      </c>
      <c r="R189">
        <f t="shared" si="32"/>
        <v>5.0805299999999995</v>
      </c>
      <c r="W189">
        <f t="shared" si="23"/>
        <v>74.262519520000012</v>
      </c>
      <c r="Z189" s="2">
        <f t="shared" si="24"/>
        <v>3.7037037037035425E-4</v>
      </c>
      <c r="AA189" s="3">
        <f t="shared" si="25"/>
        <v>32</v>
      </c>
      <c r="AB189">
        <v>2.5</v>
      </c>
      <c r="AD189" s="2"/>
    </row>
    <row r="190" spans="1:30" x14ac:dyDescent="0.3">
      <c r="A190" s="2">
        <v>0.50216435185185182</v>
      </c>
      <c r="B190" s="1">
        <v>189</v>
      </c>
      <c r="C190" s="1">
        <v>0.41753732000000005</v>
      </c>
      <c r="D190" s="1">
        <v>5.1313300000000002</v>
      </c>
      <c r="E190" s="1">
        <v>2.1425236799999996</v>
      </c>
      <c r="F190" s="1">
        <v>0.46782172000000005</v>
      </c>
      <c r="G190" s="1">
        <v>4.9509400000000001</v>
      </c>
      <c r="H190" s="1">
        <v>2.3161574700000003</v>
      </c>
      <c r="I190" s="1">
        <v>27.65</v>
      </c>
      <c r="J190" s="1">
        <v>-26.012440000000002</v>
      </c>
      <c r="K190">
        <f t="shared" si="22"/>
        <v>2.1222086149999999</v>
      </c>
      <c r="L190">
        <f t="shared" si="26"/>
        <v>2.3207037350000004</v>
      </c>
      <c r="M190">
        <f t="shared" si="27"/>
        <v>2.1367064440000001</v>
      </c>
      <c r="N190">
        <f t="shared" si="28"/>
        <v>2.3682455560000002</v>
      </c>
      <c r="O190">
        <f t="shared" si="29"/>
        <v>0.41944491900000003</v>
      </c>
      <c r="P190">
        <f t="shared" si="30"/>
        <v>0.475273683</v>
      </c>
      <c r="Q190">
        <f t="shared" si="31"/>
        <v>5.1094379999999999</v>
      </c>
      <c r="R190">
        <f t="shared" si="32"/>
        <v>5.060592999999999</v>
      </c>
      <c r="W190">
        <f t="shared" si="23"/>
        <v>126.98603762000002</v>
      </c>
      <c r="Z190" s="2">
        <f t="shared" si="24"/>
        <v>6.0185185185190893E-4</v>
      </c>
      <c r="AA190" s="3">
        <f t="shared" si="25"/>
        <v>52</v>
      </c>
      <c r="AB190">
        <v>2.5</v>
      </c>
      <c r="AD190" s="2"/>
    </row>
    <row r="191" spans="1:30" x14ac:dyDescent="0.3">
      <c r="A191" s="2">
        <v>0.50276620370370373</v>
      </c>
      <c r="B191" s="1">
        <v>190</v>
      </c>
      <c r="C191" s="1">
        <v>0.41753732000000005</v>
      </c>
      <c r="D191" s="1">
        <v>5.0506500000000001</v>
      </c>
      <c r="E191" s="1">
        <v>2.1088361799999999</v>
      </c>
      <c r="F191" s="1">
        <v>0.50795604999999999</v>
      </c>
      <c r="G191" s="1">
        <v>5.0553999999999997</v>
      </c>
      <c r="H191" s="1">
        <v>2.5679209000000003</v>
      </c>
      <c r="I191" s="1">
        <v>27.696829999999999</v>
      </c>
      <c r="J191" s="1">
        <v>-25.87565</v>
      </c>
      <c r="K191">
        <f t="shared" si="22"/>
        <v>2.1256799299999996</v>
      </c>
      <c r="L191">
        <f t="shared" si="26"/>
        <v>2.4420391850000005</v>
      </c>
      <c r="M191">
        <f t="shared" si="27"/>
        <v>2.1316176259999997</v>
      </c>
      <c r="N191">
        <f t="shared" si="28"/>
        <v>2.4095666020000004</v>
      </c>
      <c r="O191">
        <f t="shared" si="29"/>
        <v>0.42213204300000007</v>
      </c>
      <c r="P191">
        <f t="shared" si="30"/>
        <v>0.47651504899999997</v>
      </c>
      <c r="Q191">
        <f t="shared" si="31"/>
        <v>5.0885629999999988</v>
      </c>
      <c r="R191">
        <f t="shared" si="32"/>
        <v>5.0501529999999999</v>
      </c>
      <c r="W191">
        <f t="shared" si="23"/>
        <v>67.88832764</v>
      </c>
      <c r="Z191" s="2">
        <f t="shared" si="24"/>
        <v>3.2407407407408773E-4</v>
      </c>
      <c r="AA191" s="3">
        <f t="shared" si="25"/>
        <v>28</v>
      </c>
      <c r="AB191">
        <v>2.5</v>
      </c>
      <c r="AD191" s="2"/>
    </row>
    <row r="192" spans="1:30" x14ac:dyDescent="0.3">
      <c r="A192" s="2">
        <v>0.50309027777777782</v>
      </c>
      <c r="B192" s="1">
        <v>191</v>
      </c>
      <c r="C192" s="1">
        <v>0.41034325999999999</v>
      </c>
      <c r="D192" s="1">
        <v>5.0981199999999998</v>
      </c>
      <c r="E192" s="1">
        <v>2.0919780300000004</v>
      </c>
      <c r="F192" s="1">
        <v>0.44580829</v>
      </c>
      <c r="G192" s="1">
        <v>5.1170999999999998</v>
      </c>
      <c r="H192" s="1">
        <v>2.2812453599999998</v>
      </c>
      <c r="I192" s="1">
        <v>27.768740000000001</v>
      </c>
      <c r="J192" s="1">
        <v>-25.663930000000001</v>
      </c>
      <c r="K192">
        <f t="shared" si="22"/>
        <v>2.1004071050000004</v>
      </c>
      <c r="L192">
        <f t="shared" si="26"/>
        <v>2.4245831300000003</v>
      </c>
      <c r="M192">
        <f t="shared" si="27"/>
        <v>2.1147738759999997</v>
      </c>
      <c r="N192">
        <f t="shared" si="28"/>
        <v>2.4001438479999999</v>
      </c>
      <c r="O192">
        <f t="shared" si="29"/>
        <v>0.41628854300000001</v>
      </c>
      <c r="P192">
        <f t="shared" si="30"/>
        <v>0.47302277000000004</v>
      </c>
      <c r="Q192">
        <f t="shared" si="31"/>
        <v>5.1270429999999996</v>
      </c>
      <c r="R192">
        <f t="shared" si="32"/>
        <v>5.0772209999999998</v>
      </c>
      <c r="W192">
        <f t="shared" si="23"/>
        <v>77.446230880000002</v>
      </c>
      <c r="Z192" s="2">
        <f t="shared" si="24"/>
        <v>3.93518518518432E-4</v>
      </c>
      <c r="AA192" s="3">
        <f t="shared" si="25"/>
        <v>34</v>
      </c>
      <c r="AB192">
        <v>2.5</v>
      </c>
      <c r="AD192" s="2"/>
    </row>
    <row r="193" spans="1:30" x14ac:dyDescent="0.3">
      <c r="A193" s="2">
        <v>0.50348379629629625</v>
      </c>
      <c r="B193" s="1">
        <v>192</v>
      </c>
      <c r="C193" s="1">
        <v>0.43095914000000002</v>
      </c>
      <c r="D193" s="1">
        <v>5.2072399999999996</v>
      </c>
      <c r="E193" s="1">
        <v>2.2441069300000001</v>
      </c>
      <c r="F193" s="1">
        <v>0.43958258</v>
      </c>
      <c r="G193" s="1">
        <v>5.1740300000000001</v>
      </c>
      <c r="H193" s="1">
        <v>2.2744152800000004</v>
      </c>
      <c r="I193" s="1">
        <v>27.80939</v>
      </c>
      <c r="J193" s="1">
        <v>-25.543379999999999</v>
      </c>
      <c r="K193">
        <f t="shared" si="22"/>
        <v>2.1680424800000004</v>
      </c>
      <c r="L193">
        <f t="shared" si="26"/>
        <v>2.2778303200000001</v>
      </c>
      <c r="M193">
        <f t="shared" si="27"/>
        <v>2.1378676740000002</v>
      </c>
      <c r="N193">
        <f t="shared" si="28"/>
        <v>2.352997802</v>
      </c>
      <c r="O193">
        <f t="shared" si="29"/>
        <v>0.419645724</v>
      </c>
      <c r="P193">
        <f t="shared" si="30"/>
        <v>0.46651955599999989</v>
      </c>
      <c r="Q193">
        <f t="shared" si="31"/>
        <v>5.1189819999999999</v>
      </c>
      <c r="R193">
        <f t="shared" si="32"/>
        <v>5.0943060000000004</v>
      </c>
      <c r="W193">
        <f t="shared" si="23"/>
        <v>115.39669320000002</v>
      </c>
      <c r="Z193" s="2">
        <f t="shared" si="24"/>
        <v>5.555555555556424E-4</v>
      </c>
      <c r="AA193" s="3">
        <f t="shared" si="25"/>
        <v>48</v>
      </c>
      <c r="AB193">
        <v>2.5</v>
      </c>
      <c r="AD193" s="2"/>
    </row>
    <row r="194" spans="1:30" x14ac:dyDescent="0.3">
      <c r="A194" s="2">
        <v>0.50403935185185189</v>
      </c>
      <c r="B194" s="1">
        <v>193</v>
      </c>
      <c r="C194" s="1">
        <v>0.41513959</v>
      </c>
      <c r="D194" s="1">
        <v>5.1123500000000002</v>
      </c>
      <c r="E194" s="1">
        <v>2.1223403300000001</v>
      </c>
      <c r="F194" s="1">
        <v>0.49793024000000002</v>
      </c>
      <c r="G194" s="1">
        <v>5.0886199999999997</v>
      </c>
      <c r="H194" s="1">
        <v>2.5337802700000003</v>
      </c>
      <c r="I194" s="1">
        <v>27.855419999999999</v>
      </c>
      <c r="J194" s="1">
        <v>-25.406040000000001</v>
      </c>
      <c r="K194">
        <f t="shared" si="22"/>
        <v>2.1832236300000001</v>
      </c>
      <c r="L194">
        <f t="shared" si="26"/>
        <v>2.4040977750000003</v>
      </c>
      <c r="M194">
        <f t="shared" si="27"/>
        <v>2.1419570299999995</v>
      </c>
      <c r="N194">
        <f t="shared" si="28"/>
        <v>2.3947038560000005</v>
      </c>
      <c r="O194">
        <f t="shared" si="29"/>
        <v>0.41935800100000009</v>
      </c>
      <c r="P194">
        <f t="shared" si="30"/>
        <v>0.46924346100000003</v>
      </c>
      <c r="Q194">
        <f t="shared" si="31"/>
        <v>5.1075959999999991</v>
      </c>
      <c r="R194">
        <f t="shared" si="32"/>
        <v>5.0852899999999996</v>
      </c>
      <c r="W194">
        <f t="shared" si="23"/>
        <v>109.71813555999999</v>
      </c>
      <c r="Z194" s="2">
        <f t="shared" si="24"/>
        <v>5.0925925925926485E-4</v>
      </c>
      <c r="AA194" s="3">
        <f t="shared" si="25"/>
        <v>44</v>
      </c>
      <c r="AB194">
        <v>2.5</v>
      </c>
      <c r="AD194" s="2"/>
    </row>
    <row r="195" spans="1:30" x14ac:dyDescent="0.3">
      <c r="A195" s="2">
        <v>0.50454861111111116</v>
      </c>
      <c r="B195" s="1">
        <v>194</v>
      </c>
      <c r="C195" s="1">
        <v>0.44915976000000002</v>
      </c>
      <c r="D195" s="1">
        <v>5.01267</v>
      </c>
      <c r="E195" s="1">
        <v>2.2514912100000002</v>
      </c>
      <c r="F195" s="1">
        <v>0.49745269999999997</v>
      </c>
      <c r="G195" s="1">
        <v>4.93194</v>
      </c>
      <c r="H195" s="1">
        <v>2.45340771</v>
      </c>
      <c r="I195" s="1">
        <v>27.921970000000002</v>
      </c>
      <c r="J195" s="1">
        <v>-25.206009999999999</v>
      </c>
      <c r="K195">
        <f t="shared" ref="K195:K258" si="33">ABS((B195-B194)*(E195+E194)/2)</f>
        <v>2.1869157700000001</v>
      </c>
      <c r="L195">
        <f t="shared" si="26"/>
        <v>2.4935939899999999</v>
      </c>
      <c r="M195">
        <f t="shared" si="27"/>
        <v>2.1637505360000007</v>
      </c>
      <c r="N195">
        <f t="shared" si="28"/>
        <v>2.4221539040000004</v>
      </c>
      <c r="O195">
        <f t="shared" si="29"/>
        <v>0.42132182599999995</v>
      </c>
      <c r="P195">
        <f t="shared" si="30"/>
        <v>0.472637062</v>
      </c>
      <c r="Q195">
        <f t="shared" si="31"/>
        <v>5.1042719999999999</v>
      </c>
      <c r="R195">
        <f t="shared" si="32"/>
        <v>5.0700959999999995</v>
      </c>
      <c r="W195">
        <f t="shared" ref="W195:W258" si="34">(H195+H196)*AA195/2</f>
        <v>66.342810940000007</v>
      </c>
      <c r="Z195" s="2">
        <f t="shared" ref="Z195:Z258" si="35" xml:space="preserve"> A196-A195</f>
        <v>3.240740740739767E-4</v>
      </c>
      <c r="AA195" s="3">
        <f t="shared" ref="AA195:AA258" si="36">HOUR(Z195)*3600+MINUTE(Z195)*60 + SECOND(Z195)</f>
        <v>28</v>
      </c>
      <c r="AB195">
        <v>2.5</v>
      </c>
      <c r="AD195" s="2"/>
    </row>
    <row r="196" spans="1:30" x14ac:dyDescent="0.3">
      <c r="A196" s="2">
        <v>0.50487268518518513</v>
      </c>
      <c r="B196" s="1">
        <v>195</v>
      </c>
      <c r="C196" s="1">
        <v>0.4611246</v>
      </c>
      <c r="D196" s="1">
        <v>4.9794299999999998</v>
      </c>
      <c r="E196" s="1">
        <v>2.2961398900000001</v>
      </c>
      <c r="F196" s="1">
        <v>0.46925650000000002</v>
      </c>
      <c r="G196" s="1">
        <v>4.8701800000000004</v>
      </c>
      <c r="H196" s="1">
        <v>2.2853645</v>
      </c>
      <c r="I196" s="1">
        <v>27.98254</v>
      </c>
      <c r="J196" s="1">
        <v>-25.022349999999999</v>
      </c>
      <c r="K196">
        <f t="shared" si="33"/>
        <v>2.2738155500000001</v>
      </c>
      <c r="L196">
        <f t="shared" ref="L196:L259" si="37">ABS(((B196-B195)*(H196+H195))/2)</f>
        <v>2.3693861050000002</v>
      </c>
      <c r="M196">
        <f t="shared" si="27"/>
        <v>2.2012112780000002</v>
      </c>
      <c r="N196">
        <f t="shared" si="28"/>
        <v>2.3656426240000004</v>
      </c>
      <c r="O196">
        <f t="shared" si="29"/>
        <v>0.42505728400000004</v>
      </c>
      <c r="P196">
        <f t="shared" si="30"/>
        <v>0.47421591600000007</v>
      </c>
      <c r="Q196">
        <f t="shared" si="31"/>
        <v>5.0985740000000002</v>
      </c>
      <c r="R196">
        <f t="shared" si="32"/>
        <v>5.036389999999999</v>
      </c>
      <c r="W196">
        <f t="shared" si="34"/>
        <v>73.668291034999996</v>
      </c>
      <c r="Z196" s="2">
        <f t="shared" si="35"/>
        <v>3.5879629629631538E-4</v>
      </c>
      <c r="AA196" s="3">
        <f t="shared" si="36"/>
        <v>31</v>
      </c>
      <c r="AB196">
        <v>2.5</v>
      </c>
      <c r="AD196" s="2"/>
    </row>
    <row r="197" spans="1:30" x14ac:dyDescent="0.3">
      <c r="A197" s="2">
        <v>0.50523148148148145</v>
      </c>
      <c r="B197" s="1">
        <v>196</v>
      </c>
      <c r="C197" s="1">
        <v>0.41466000000000003</v>
      </c>
      <c r="D197" s="1">
        <v>5.0553999999999997</v>
      </c>
      <c r="E197" s="1">
        <v>2.0962722199999999</v>
      </c>
      <c r="F197" s="1">
        <v>0.47212578999999999</v>
      </c>
      <c r="G197" s="1">
        <v>5.22621</v>
      </c>
      <c r="H197" s="1">
        <v>2.4674284699999998</v>
      </c>
      <c r="I197" s="1">
        <v>28.022220000000001</v>
      </c>
      <c r="J197" s="1">
        <v>-24.901160000000001</v>
      </c>
      <c r="K197">
        <f t="shared" si="33"/>
        <v>2.1962060550000002</v>
      </c>
      <c r="L197">
        <f t="shared" si="37"/>
        <v>2.3763964849999999</v>
      </c>
      <c r="M197">
        <f t="shared" si="27"/>
        <v>2.2020701160000002</v>
      </c>
      <c r="N197">
        <f t="shared" si="28"/>
        <v>2.4028792460000004</v>
      </c>
      <c r="O197">
        <f t="shared" si="29"/>
        <v>0.42476955200000005</v>
      </c>
      <c r="P197">
        <f t="shared" si="30"/>
        <v>0.47584239900000008</v>
      </c>
      <c r="Q197">
        <f t="shared" si="31"/>
        <v>5.0829159999999991</v>
      </c>
      <c r="R197">
        <f t="shared" si="32"/>
        <v>5.0482499999999995</v>
      </c>
      <c r="W197">
        <f t="shared" si="34"/>
        <v>72.248920949999999</v>
      </c>
      <c r="Z197" s="2">
        <f t="shared" si="35"/>
        <v>3.472222222222765E-4</v>
      </c>
      <c r="AA197" s="3">
        <f t="shared" si="36"/>
        <v>30</v>
      </c>
      <c r="AB197">
        <v>2.5</v>
      </c>
      <c r="AD197" s="2"/>
    </row>
    <row r="198" spans="1:30" x14ac:dyDescent="0.3">
      <c r="A198" s="2">
        <v>0.50557870370370372</v>
      </c>
      <c r="B198" s="1">
        <v>197</v>
      </c>
      <c r="C198" s="1">
        <v>0.41034325999999999</v>
      </c>
      <c r="D198" s="1">
        <v>5.3873899999999999</v>
      </c>
      <c r="E198" s="1">
        <v>2.2106782199999997</v>
      </c>
      <c r="F198" s="1">
        <v>0.46208147999999999</v>
      </c>
      <c r="G198" s="1">
        <v>5.0838799999999997</v>
      </c>
      <c r="H198" s="1">
        <v>2.3491662600000001</v>
      </c>
      <c r="I198" s="1">
        <v>28.063099999999999</v>
      </c>
      <c r="J198" s="1">
        <v>-24.775639999999999</v>
      </c>
      <c r="K198">
        <f t="shared" si="33"/>
        <v>2.1534752199999998</v>
      </c>
      <c r="L198">
        <f t="shared" si="37"/>
        <v>2.4082973650000001</v>
      </c>
      <c r="M198">
        <f t="shared" ref="M198:M261" si="38">AVERAGE(E194:E198)</f>
        <v>2.1953843740000001</v>
      </c>
      <c r="N198">
        <f t="shared" ref="N198:N261" si="39">AVERAGE(H194:H198)</f>
        <v>2.4178294419999999</v>
      </c>
      <c r="O198">
        <f t="shared" si="29"/>
        <v>0.42337893900000001</v>
      </c>
      <c r="P198">
        <f t="shared" si="30"/>
        <v>0.47225752300000001</v>
      </c>
      <c r="Q198">
        <f t="shared" si="31"/>
        <v>5.1199129999999995</v>
      </c>
      <c r="R198">
        <f t="shared" si="32"/>
        <v>5.0525219999999997</v>
      </c>
      <c r="W198">
        <f t="shared" si="34"/>
        <v>66.324729939999997</v>
      </c>
      <c r="Z198" s="2">
        <f t="shared" si="35"/>
        <v>3.2407407407408773E-4</v>
      </c>
      <c r="AA198" s="3">
        <f t="shared" si="36"/>
        <v>28</v>
      </c>
      <c r="AB198">
        <v>2.5</v>
      </c>
      <c r="AD198" s="2"/>
    </row>
    <row r="199" spans="1:30" x14ac:dyDescent="0.3">
      <c r="A199" s="2">
        <v>0.50590277777777781</v>
      </c>
      <c r="B199" s="1">
        <v>198</v>
      </c>
      <c r="C199" s="1">
        <v>0.42329065000000005</v>
      </c>
      <c r="D199" s="1">
        <v>5.1503100000000002</v>
      </c>
      <c r="E199" s="1">
        <v>2.1800795899999996</v>
      </c>
      <c r="F199" s="1">
        <v>0.47690695</v>
      </c>
      <c r="G199" s="1">
        <v>5.00793</v>
      </c>
      <c r="H199" s="1">
        <v>2.3883144499999998</v>
      </c>
      <c r="I199" s="1">
        <v>28.10378</v>
      </c>
      <c r="J199" s="1">
        <v>-24.650010000000002</v>
      </c>
      <c r="K199">
        <f t="shared" si="33"/>
        <v>2.1953789049999997</v>
      </c>
      <c r="L199">
        <f t="shared" si="37"/>
        <v>2.3687403549999999</v>
      </c>
      <c r="M199">
        <f t="shared" si="38"/>
        <v>2.2069322260000002</v>
      </c>
      <c r="N199">
        <f t="shared" si="39"/>
        <v>2.3887362780000001</v>
      </c>
      <c r="O199">
        <f t="shared" si="29"/>
        <v>0.42500949000000005</v>
      </c>
      <c r="P199">
        <f t="shared" si="30"/>
        <v>0.47369222999999999</v>
      </c>
      <c r="Q199">
        <f t="shared" si="31"/>
        <v>5.1184889999999985</v>
      </c>
      <c r="R199">
        <f t="shared" si="32"/>
        <v>5.0506229999999999</v>
      </c>
      <c r="W199">
        <f t="shared" si="34"/>
        <v>71.5016052</v>
      </c>
      <c r="Z199" s="2">
        <f t="shared" si="35"/>
        <v>3.4722222222216548E-4</v>
      </c>
      <c r="AA199" s="3">
        <f t="shared" si="36"/>
        <v>30</v>
      </c>
      <c r="AB199">
        <v>2.5</v>
      </c>
      <c r="AD199" s="2"/>
    </row>
    <row r="200" spans="1:30" x14ac:dyDescent="0.3">
      <c r="A200" s="2">
        <v>0.50624999999999998</v>
      </c>
      <c r="B200" s="1">
        <v>199</v>
      </c>
      <c r="C200" s="1">
        <v>0.41418042000000005</v>
      </c>
      <c r="D200" s="1">
        <v>5.1123500000000002</v>
      </c>
      <c r="E200" s="1">
        <v>2.1174367699999999</v>
      </c>
      <c r="F200" s="1">
        <v>0.46351669000000001</v>
      </c>
      <c r="G200" s="1">
        <v>5.1313300000000002</v>
      </c>
      <c r="H200" s="1">
        <v>2.3784592299999998</v>
      </c>
      <c r="I200" s="1">
        <v>28.142910000000001</v>
      </c>
      <c r="J200" s="1">
        <v>-24.52844</v>
      </c>
      <c r="K200">
        <f t="shared" si="33"/>
        <v>2.1487581799999997</v>
      </c>
      <c r="L200">
        <f t="shared" si="37"/>
        <v>2.38338684</v>
      </c>
      <c r="M200">
        <f t="shared" si="38"/>
        <v>2.1801213380000002</v>
      </c>
      <c r="N200">
        <f t="shared" si="39"/>
        <v>2.3737465819999999</v>
      </c>
      <c r="O200">
        <f t="shared" si="29"/>
        <v>0.42467380000000005</v>
      </c>
      <c r="P200">
        <f t="shared" si="30"/>
        <v>0.47326172699999997</v>
      </c>
      <c r="Q200">
        <f t="shared" si="31"/>
        <v>5.1165909999999997</v>
      </c>
      <c r="R200">
        <f t="shared" si="32"/>
        <v>5.0686620000000007</v>
      </c>
      <c r="W200">
        <f t="shared" si="34"/>
        <v>73.495494089999994</v>
      </c>
      <c r="Z200" s="2">
        <f t="shared" si="35"/>
        <v>3.5879629629631538E-4</v>
      </c>
      <c r="AA200" s="3">
        <f t="shared" si="36"/>
        <v>31</v>
      </c>
      <c r="AB200">
        <v>2.5</v>
      </c>
      <c r="AD200" s="2"/>
    </row>
    <row r="201" spans="1:30" x14ac:dyDescent="0.3">
      <c r="A201" s="2">
        <v>0.50660879629629629</v>
      </c>
      <c r="B201" s="1">
        <v>200</v>
      </c>
      <c r="C201" s="1">
        <v>0.41082297000000001</v>
      </c>
      <c r="D201" s="1">
        <v>5.1265900000000002</v>
      </c>
      <c r="E201" s="1">
        <v>2.1061206100000001</v>
      </c>
      <c r="F201" s="1">
        <v>0.47595084000000004</v>
      </c>
      <c r="G201" s="1">
        <v>4.9651899999999998</v>
      </c>
      <c r="H201" s="1">
        <v>2.3631855500000003</v>
      </c>
      <c r="I201" s="1">
        <v>28.18187</v>
      </c>
      <c r="J201" s="1">
        <v>-24.406759999999998</v>
      </c>
      <c r="K201">
        <f t="shared" si="33"/>
        <v>2.11177869</v>
      </c>
      <c r="L201">
        <f t="shared" si="37"/>
        <v>2.3708223899999998</v>
      </c>
      <c r="M201">
        <f t="shared" si="38"/>
        <v>2.1421174819999997</v>
      </c>
      <c r="N201">
        <f t="shared" si="39"/>
        <v>2.3893107919999999</v>
      </c>
      <c r="O201">
        <f t="shared" si="29"/>
        <v>0.42400236500000005</v>
      </c>
      <c r="P201">
        <f t="shared" si="30"/>
        <v>0.47006120600000001</v>
      </c>
      <c r="Q201">
        <f t="shared" si="31"/>
        <v>5.1241849999999989</v>
      </c>
      <c r="R201">
        <f t="shared" si="32"/>
        <v>5.0596410000000001</v>
      </c>
      <c r="W201">
        <f t="shared" si="34"/>
        <v>69.833699254999999</v>
      </c>
      <c r="Z201" s="2">
        <f t="shared" si="35"/>
        <v>3.356481481481266E-4</v>
      </c>
      <c r="AA201" s="3">
        <f t="shared" si="36"/>
        <v>29</v>
      </c>
      <c r="AB201">
        <v>2.5</v>
      </c>
      <c r="AD201" s="2"/>
    </row>
    <row r="202" spans="1:30" x14ac:dyDescent="0.3">
      <c r="A202" s="2">
        <v>0.50694444444444442</v>
      </c>
      <c r="B202" s="1">
        <v>201</v>
      </c>
      <c r="C202" s="1">
        <v>0.42952151</v>
      </c>
      <c r="D202" s="1">
        <v>5.0838799999999997</v>
      </c>
      <c r="E202" s="1">
        <v>2.1836354999999998</v>
      </c>
      <c r="F202" s="1">
        <v>0.46016769000000002</v>
      </c>
      <c r="G202" s="1">
        <v>5.3305199999999999</v>
      </c>
      <c r="H202" s="1">
        <v>2.4529316399999996</v>
      </c>
      <c r="I202" s="1">
        <v>28.223310000000001</v>
      </c>
      <c r="J202" s="1">
        <v>-24.276540000000001</v>
      </c>
      <c r="K202">
        <f t="shared" si="33"/>
        <v>2.144878055</v>
      </c>
      <c r="L202">
        <f t="shared" si="37"/>
        <v>2.408058595</v>
      </c>
      <c r="M202">
        <f t="shared" si="38"/>
        <v>2.1595901379999995</v>
      </c>
      <c r="N202">
        <f t="shared" si="39"/>
        <v>2.3864114259999996</v>
      </c>
      <c r="O202">
        <f t="shared" si="29"/>
        <v>0.42592019000000009</v>
      </c>
      <c r="P202">
        <f t="shared" si="30"/>
        <v>0.47149714600000009</v>
      </c>
      <c r="Q202">
        <f t="shared" si="31"/>
        <v>5.1227609999999997</v>
      </c>
      <c r="R202">
        <f t="shared" si="32"/>
        <v>5.0809830000000007</v>
      </c>
      <c r="W202">
        <f t="shared" si="34"/>
        <v>83.047697729999982</v>
      </c>
      <c r="Z202" s="2">
        <f t="shared" si="35"/>
        <v>3.9351851851854303E-4</v>
      </c>
      <c r="AA202" s="3">
        <f t="shared" si="36"/>
        <v>34</v>
      </c>
      <c r="AB202">
        <v>2.5</v>
      </c>
      <c r="AD202" s="2"/>
    </row>
    <row r="203" spans="1:30" x14ac:dyDescent="0.3">
      <c r="A203" s="2">
        <v>0.50733796296296296</v>
      </c>
      <c r="B203" s="1">
        <v>202</v>
      </c>
      <c r="C203" s="1">
        <v>0.41082297000000001</v>
      </c>
      <c r="D203" s="1">
        <v>5.2119799999999996</v>
      </c>
      <c r="E203" s="1">
        <v>2.1412016600000001</v>
      </c>
      <c r="F203" s="1">
        <v>0.49458715999999997</v>
      </c>
      <c r="G203" s="1">
        <v>4.9176900000000003</v>
      </c>
      <c r="H203" s="1">
        <v>2.4322270499999998</v>
      </c>
      <c r="I203" s="1">
        <v>28.26322</v>
      </c>
      <c r="J203" s="1">
        <v>-24.150410000000001</v>
      </c>
      <c r="K203">
        <f t="shared" si="33"/>
        <v>2.1624185799999998</v>
      </c>
      <c r="L203">
        <f t="shared" si="37"/>
        <v>2.4425793449999995</v>
      </c>
      <c r="M203">
        <f t="shared" si="38"/>
        <v>2.1456948259999997</v>
      </c>
      <c r="N203">
        <f t="shared" si="39"/>
        <v>2.403023584</v>
      </c>
      <c r="O203">
        <f t="shared" ref="O203:O266" si="40">AVERAGE(C194:C203)</f>
        <v>0.42390657300000001</v>
      </c>
      <c r="P203">
        <f t="shared" ref="P203:P266" si="41">AVERAGE(F194:F203)</f>
        <v>0.47699760399999996</v>
      </c>
      <c r="Q203">
        <f t="shared" ref="Q203:Q266" si="42">AVERAGE(D194:D203)</f>
        <v>5.1232349999999993</v>
      </c>
      <c r="R203">
        <f t="shared" ref="R203:R266" si="43">AVERAGE(G194:G203)</f>
        <v>5.0553490000000005</v>
      </c>
      <c r="W203">
        <f t="shared" si="34"/>
        <v>70.508381065000009</v>
      </c>
      <c r="Z203" s="2">
        <f t="shared" si="35"/>
        <v>3.356481481481266E-4</v>
      </c>
      <c r="AA203" s="3">
        <f t="shared" si="36"/>
        <v>29</v>
      </c>
      <c r="AB203">
        <v>2.5</v>
      </c>
      <c r="AD203" s="2"/>
    </row>
    <row r="204" spans="1:30" x14ac:dyDescent="0.3">
      <c r="A204" s="2">
        <v>0.50767361111111109</v>
      </c>
      <c r="B204" s="1">
        <v>203</v>
      </c>
      <c r="C204" s="1">
        <v>0.41993475000000002</v>
      </c>
      <c r="D204" s="1">
        <v>5.2783699999999998</v>
      </c>
      <c r="E204" s="1">
        <v>2.2165710399999998</v>
      </c>
      <c r="F204" s="1">
        <v>0.48120904999999997</v>
      </c>
      <c r="G204" s="1">
        <v>5.0506500000000001</v>
      </c>
      <c r="H204" s="1">
        <v>2.4304199199999998</v>
      </c>
      <c r="I204" s="1">
        <v>28.306889999999999</v>
      </c>
      <c r="J204" s="1">
        <v>-24.011510000000001</v>
      </c>
      <c r="K204">
        <f t="shared" si="33"/>
        <v>2.17888635</v>
      </c>
      <c r="L204">
        <f t="shared" si="37"/>
        <v>2.4313234850000001</v>
      </c>
      <c r="M204">
        <f t="shared" si="38"/>
        <v>2.1529931160000002</v>
      </c>
      <c r="N204">
        <f t="shared" si="39"/>
        <v>2.4114446779999996</v>
      </c>
      <c r="O204">
        <f t="shared" si="40"/>
        <v>0.42438608899999997</v>
      </c>
      <c r="P204">
        <f t="shared" si="41"/>
        <v>0.47532548500000005</v>
      </c>
      <c r="Q204">
        <f t="shared" si="42"/>
        <v>5.139837</v>
      </c>
      <c r="R204">
        <f t="shared" si="43"/>
        <v>5.0515519999999992</v>
      </c>
      <c r="W204">
        <f t="shared" si="34"/>
        <v>70.685110399999999</v>
      </c>
      <c r="Z204" s="2">
        <f t="shared" si="35"/>
        <v>3.356481481481266E-4</v>
      </c>
      <c r="AA204" s="3">
        <f t="shared" si="36"/>
        <v>29</v>
      </c>
      <c r="AB204">
        <v>2.5</v>
      </c>
      <c r="AD204" s="2"/>
    </row>
    <row r="205" spans="1:30" x14ac:dyDescent="0.3">
      <c r="A205" s="2">
        <v>0.50800925925925922</v>
      </c>
      <c r="B205" s="1">
        <v>204</v>
      </c>
      <c r="C205" s="1">
        <v>0.39930727999999999</v>
      </c>
      <c r="D205" s="1">
        <v>5.3020800000000001</v>
      </c>
      <c r="E205" s="1">
        <v>2.1171572299999997</v>
      </c>
      <c r="F205" s="1">
        <v>0.46351669000000001</v>
      </c>
      <c r="G205" s="1">
        <v>5.2736299999999998</v>
      </c>
      <c r="H205" s="1">
        <v>2.4444152800000003</v>
      </c>
      <c r="I205" s="1">
        <v>28.34507</v>
      </c>
      <c r="J205" s="1">
        <v>-23.889309999999998</v>
      </c>
      <c r="K205">
        <f t="shared" si="33"/>
        <v>2.166864135</v>
      </c>
      <c r="L205">
        <f t="shared" si="37"/>
        <v>2.4374175999999999</v>
      </c>
      <c r="M205">
        <f t="shared" si="38"/>
        <v>2.152937208</v>
      </c>
      <c r="N205">
        <f t="shared" si="39"/>
        <v>2.4246358880000001</v>
      </c>
      <c r="O205">
        <f t="shared" si="40"/>
        <v>0.41940084099999997</v>
      </c>
      <c r="P205">
        <f t="shared" si="41"/>
        <v>0.47193188399999997</v>
      </c>
      <c r="Q205">
        <f t="shared" si="42"/>
        <v>5.1687780000000005</v>
      </c>
      <c r="R205">
        <f t="shared" si="43"/>
        <v>5.0857209999999995</v>
      </c>
      <c r="W205">
        <f t="shared" si="34"/>
        <v>72.758756099999999</v>
      </c>
      <c r="Z205" s="2">
        <f t="shared" si="35"/>
        <v>3.472222222222765E-4</v>
      </c>
      <c r="AA205" s="3">
        <f t="shared" si="36"/>
        <v>30</v>
      </c>
      <c r="AB205">
        <v>2.5</v>
      </c>
      <c r="AD205" s="2"/>
    </row>
    <row r="206" spans="1:30" x14ac:dyDescent="0.3">
      <c r="A206" s="2">
        <v>0.50835648148148149</v>
      </c>
      <c r="B206" s="1">
        <v>205</v>
      </c>
      <c r="C206" s="1">
        <v>0.44437177</v>
      </c>
      <c r="D206" s="1">
        <v>5.0411599999999996</v>
      </c>
      <c r="E206" s="1">
        <v>2.2401486799999999</v>
      </c>
      <c r="F206" s="1">
        <v>0.46208147999999999</v>
      </c>
      <c r="G206" s="1">
        <v>5.2072399999999996</v>
      </c>
      <c r="H206" s="1">
        <v>2.40616846</v>
      </c>
      <c r="I206" s="1">
        <v>28.38438</v>
      </c>
      <c r="J206" s="1">
        <v>-23.762789999999999</v>
      </c>
      <c r="K206">
        <f t="shared" si="33"/>
        <v>2.1786529549999996</v>
      </c>
      <c r="L206">
        <f t="shared" si="37"/>
        <v>2.4252918700000001</v>
      </c>
      <c r="M206">
        <f t="shared" si="38"/>
        <v>2.1797428220000001</v>
      </c>
      <c r="N206">
        <f t="shared" si="39"/>
        <v>2.4332324700000001</v>
      </c>
      <c r="O206">
        <f t="shared" si="40"/>
        <v>0.417725558</v>
      </c>
      <c r="P206">
        <f t="shared" si="41"/>
        <v>0.47121438199999999</v>
      </c>
      <c r="Q206">
        <f t="shared" si="42"/>
        <v>5.1749509999999992</v>
      </c>
      <c r="R206">
        <f t="shared" si="43"/>
        <v>5.1194269999999999</v>
      </c>
      <c r="W206">
        <f t="shared" si="34"/>
        <v>69.903682345000007</v>
      </c>
      <c r="Z206" s="2">
        <f t="shared" si="35"/>
        <v>3.356481481481266E-4</v>
      </c>
      <c r="AA206" s="3">
        <f t="shared" si="36"/>
        <v>29</v>
      </c>
      <c r="AB206">
        <v>2.5</v>
      </c>
      <c r="AD206" s="2"/>
    </row>
    <row r="207" spans="1:30" x14ac:dyDescent="0.3">
      <c r="A207" s="2">
        <v>0.50869212962962962</v>
      </c>
      <c r="B207" s="1">
        <v>206</v>
      </c>
      <c r="C207" s="1">
        <v>0.43287578999999998</v>
      </c>
      <c r="D207" s="1">
        <v>5.1503100000000002</v>
      </c>
      <c r="E207" s="1">
        <v>2.22944604</v>
      </c>
      <c r="F207" s="1">
        <v>0.46543015000000004</v>
      </c>
      <c r="G207" s="1">
        <v>5.1882700000000002</v>
      </c>
      <c r="H207" s="1">
        <v>2.4147751500000001</v>
      </c>
      <c r="I207" s="1">
        <v>28.422180000000001</v>
      </c>
      <c r="J207" s="1">
        <v>-23.640360000000001</v>
      </c>
      <c r="K207">
        <f t="shared" si="33"/>
        <v>2.23479736</v>
      </c>
      <c r="L207">
        <f t="shared" si="37"/>
        <v>2.4104718050000002</v>
      </c>
      <c r="M207">
        <f t="shared" si="38"/>
        <v>2.1889049299999996</v>
      </c>
      <c r="N207">
        <f t="shared" si="39"/>
        <v>2.4256011720000004</v>
      </c>
      <c r="O207">
        <f t="shared" si="40"/>
        <v>0.41954713700000001</v>
      </c>
      <c r="P207">
        <f t="shared" si="41"/>
        <v>0.47054481800000003</v>
      </c>
      <c r="Q207">
        <f t="shared" si="42"/>
        <v>5.1844419999999998</v>
      </c>
      <c r="R207">
        <f t="shared" si="43"/>
        <v>5.1156329999999999</v>
      </c>
      <c r="W207">
        <f t="shared" si="34"/>
        <v>91.947723569999994</v>
      </c>
      <c r="Z207" s="2">
        <f t="shared" si="35"/>
        <v>4.2824074074077068E-4</v>
      </c>
      <c r="AA207" s="3">
        <f t="shared" si="36"/>
        <v>37</v>
      </c>
      <c r="AB207">
        <v>2.5</v>
      </c>
      <c r="AD207" s="2"/>
    </row>
    <row r="208" spans="1:30" x14ac:dyDescent="0.3">
      <c r="A208" s="2">
        <v>0.50912037037037039</v>
      </c>
      <c r="B208" s="1">
        <v>207</v>
      </c>
      <c r="C208" s="1">
        <v>0.44915976000000002</v>
      </c>
      <c r="D208" s="1">
        <v>5.1360799999999998</v>
      </c>
      <c r="E208" s="1">
        <v>2.3069201699999997</v>
      </c>
      <c r="F208" s="1">
        <v>0.49028805999999997</v>
      </c>
      <c r="G208" s="1">
        <v>5.2119799999999996</v>
      </c>
      <c r="H208" s="1">
        <v>2.5553720699999998</v>
      </c>
      <c r="I208" s="1">
        <v>28.459810000000001</v>
      </c>
      <c r="J208" s="1">
        <v>-23.517810000000001</v>
      </c>
      <c r="K208">
        <f t="shared" si="33"/>
        <v>2.2681831049999999</v>
      </c>
      <c r="L208">
        <f t="shared" si="37"/>
        <v>2.4850736099999997</v>
      </c>
      <c r="M208">
        <f t="shared" si="38"/>
        <v>2.2220486319999999</v>
      </c>
      <c r="N208">
        <f t="shared" si="39"/>
        <v>2.4502301760000003</v>
      </c>
      <c r="O208">
        <f t="shared" si="40"/>
        <v>0.42342878700000003</v>
      </c>
      <c r="P208">
        <f t="shared" si="41"/>
        <v>0.47336547600000001</v>
      </c>
      <c r="Q208">
        <f t="shared" si="42"/>
        <v>5.1593109999999998</v>
      </c>
      <c r="R208">
        <f t="shared" si="43"/>
        <v>5.1284429999999999</v>
      </c>
      <c r="W208">
        <f t="shared" si="34"/>
        <v>82.098058184999999</v>
      </c>
      <c r="Z208" s="2">
        <f t="shared" si="35"/>
        <v>3.8194444444439313E-4</v>
      </c>
      <c r="AA208" s="3">
        <f t="shared" si="36"/>
        <v>33</v>
      </c>
      <c r="AB208">
        <v>2.5</v>
      </c>
      <c r="AD208" s="2"/>
    </row>
    <row r="209" spans="1:30" x14ac:dyDescent="0.3">
      <c r="A209" s="2">
        <v>0.50950231481481478</v>
      </c>
      <c r="B209" s="1">
        <v>208</v>
      </c>
      <c r="C209" s="1">
        <v>0.43910360999999998</v>
      </c>
      <c r="D209" s="1">
        <v>5.2499200000000004</v>
      </c>
      <c r="E209" s="1">
        <v>2.30525928</v>
      </c>
      <c r="F209" s="1">
        <v>0.46734341000000001</v>
      </c>
      <c r="G209" s="1">
        <v>5.1787799999999997</v>
      </c>
      <c r="H209" s="1">
        <v>2.4202678199999998</v>
      </c>
      <c r="I209" s="1">
        <v>28.507539999999999</v>
      </c>
      <c r="J209" s="1">
        <v>-23.36129</v>
      </c>
      <c r="K209">
        <f t="shared" si="33"/>
        <v>2.3060897249999996</v>
      </c>
      <c r="L209">
        <f t="shared" si="37"/>
        <v>2.487819945</v>
      </c>
      <c r="M209">
        <f t="shared" si="38"/>
        <v>2.2397862799999997</v>
      </c>
      <c r="N209">
        <f t="shared" si="39"/>
        <v>2.4481997559999997</v>
      </c>
      <c r="O209">
        <f t="shared" si="40"/>
        <v>0.42501008299999998</v>
      </c>
      <c r="P209">
        <f t="shared" si="41"/>
        <v>0.47240912200000001</v>
      </c>
      <c r="Q209">
        <f t="shared" si="42"/>
        <v>5.1692720000000003</v>
      </c>
      <c r="R209">
        <f t="shared" si="43"/>
        <v>5.1455280000000005</v>
      </c>
      <c r="W209">
        <f t="shared" si="34"/>
        <v>84.179298000000003</v>
      </c>
      <c r="Z209" s="2">
        <f t="shared" si="35"/>
        <v>4.050925925925819E-4</v>
      </c>
      <c r="AA209" s="3">
        <f t="shared" si="36"/>
        <v>35</v>
      </c>
      <c r="AB209">
        <v>2.5</v>
      </c>
      <c r="AD209" s="2"/>
    </row>
    <row r="210" spans="1:30" x14ac:dyDescent="0.3">
      <c r="A210" s="2">
        <v>0.50990740740740736</v>
      </c>
      <c r="B210" s="1">
        <v>209</v>
      </c>
      <c r="C210" s="1">
        <v>0.43718756000000003</v>
      </c>
      <c r="D210" s="1">
        <v>5.2925899999999997</v>
      </c>
      <c r="E210" s="1">
        <v>2.3138559599999997</v>
      </c>
      <c r="F210" s="1">
        <v>0.48646581999999999</v>
      </c>
      <c r="G210" s="1">
        <v>4.9129399999999999</v>
      </c>
      <c r="H210" s="1">
        <v>2.3899777800000002</v>
      </c>
      <c r="I210" s="1">
        <v>28.549869999999999</v>
      </c>
      <c r="J210" s="1">
        <v>-23.221530000000001</v>
      </c>
      <c r="K210">
        <f t="shared" si="33"/>
        <v>2.3095576199999996</v>
      </c>
      <c r="L210">
        <f t="shared" si="37"/>
        <v>2.4051228</v>
      </c>
      <c r="M210">
        <f t="shared" si="38"/>
        <v>2.2791260259999997</v>
      </c>
      <c r="N210">
        <f t="shared" si="39"/>
        <v>2.4373122560000002</v>
      </c>
      <c r="O210">
        <f t="shared" si="40"/>
        <v>0.42731079700000008</v>
      </c>
      <c r="P210">
        <f t="shared" si="41"/>
        <v>0.47470403500000008</v>
      </c>
      <c r="Q210">
        <f t="shared" si="42"/>
        <v>5.1872959999999999</v>
      </c>
      <c r="R210">
        <f t="shared" si="43"/>
        <v>5.1236889999999997</v>
      </c>
      <c r="W210">
        <f t="shared" si="34"/>
        <v>74.349326005000009</v>
      </c>
      <c r="Z210" s="2">
        <f t="shared" si="35"/>
        <v>3.5879629629631538E-4</v>
      </c>
      <c r="AA210" s="3">
        <f t="shared" si="36"/>
        <v>31</v>
      </c>
      <c r="AB210">
        <v>2.5</v>
      </c>
      <c r="AD210" s="2"/>
    </row>
    <row r="211" spans="1:30" x14ac:dyDescent="0.3">
      <c r="A211" s="2">
        <v>0.51026620370370368</v>
      </c>
      <c r="B211" s="1">
        <v>210</v>
      </c>
      <c r="C211" s="1">
        <v>0.42185248000000003</v>
      </c>
      <c r="D211" s="1">
        <v>5.2214700000000001</v>
      </c>
      <c r="E211" s="1">
        <v>2.2026887200000003</v>
      </c>
      <c r="F211" s="1">
        <v>0.47164758000000001</v>
      </c>
      <c r="G211" s="1">
        <v>5.1028599999999997</v>
      </c>
      <c r="H211" s="1">
        <v>2.4067529300000001</v>
      </c>
      <c r="I211" s="1">
        <v>28.594480000000001</v>
      </c>
      <c r="J211" s="1">
        <v>-23.073139999999999</v>
      </c>
      <c r="K211">
        <f t="shared" si="33"/>
        <v>2.25827234</v>
      </c>
      <c r="L211">
        <f t="shared" si="37"/>
        <v>2.3983653550000001</v>
      </c>
      <c r="M211">
        <f t="shared" si="38"/>
        <v>2.2716340340000003</v>
      </c>
      <c r="N211">
        <f t="shared" si="39"/>
        <v>2.4374291499999998</v>
      </c>
      <c r="O211">
        <f t="shared" si="40"/>
        <v>0.42841374799999998</v>
      </c>
      <c r="P211">
        <f t="shared" si="41"/>
        <v>0.47427370900000004</v>
      </c>
      <c r="Q211">
        <f t="shared" si="42"/>
        <v>5.196784000000001</v>
      </c>
      <c r="R211">
        <f t="shared" si="43"/>
        <v>5.1374560000000002</v>
      </c>
      <c r="W211">
        <f t="shared" si="34"/>
        <v>86.957279279999995</v>
      </c>
      <c r="Z211" s="2">
        <f t="shared" si="35"/>
        <v>4.166666666667318E-4</v>
      </c>
      <c r="AA211" s="3">
        <f t="shared" si="36"/>
        <v>36</v>
      </c>
      <c r="AB211">
        <v>2.5</v>
      </c>
      <c r="AD211" s="2"/>
    </row>
    <row r="212" spans="1:30" x14ac:dyDescent="0.3">
      <c r="A212" s="2">
        <v>0.51068287037037041</v>
      </c>
      <c r="B212" s="1">
        <v>211</v>
      </c>
      <c r="C212" s="1">
        <v>0.49458715999999997</v>
      </c>
      <c r="D212" s="1">
        <v>5.0269199999999996</v>
      </c>
      <c r="E212" s="1">
        <v>2.4862485400000001</v>
      </c>
      <c r="F212" s="1">
        <v>0.47069118999999998</v>
      </c>
      <c r="G212" s="1">
        <v>5.1503100000000002</v>
      </c>
      <c r="H212" s="1">
        <v>2.4242070299999998</v>
      </c>
      <c r="I212" s="1">
        <v>28.63505</v>
      </c>
      <c r="J212" s="1">
        <v>-22.93732</v>
      </c>
      <c r="K212">
        <f t="shared" si="33"/>
        <v>2.3444686300000002</v>
      </c>
      <c r="L212">
        <f t="shared" si="37"/>
        <v>2.4154799799999997</v>
      </c>
      <c r="M212">
        <f t="shared" si="38"/>
        <v>2.3229945339999998</v>
      </c>
      <c r="N212">
        <f t="shared" si="39"/>
        <v>2.4393155260000001</v>
      </c>
      <c r="O212">
        <f t="shared" si="40"/>
        <v>0.434920313</v>
      </c>
      <c r="P212">
        <f t="shared" si="41"/>
        <v>0.47532605900000008</v>
      </c>
      <c r="Q212">
        <f t="shared" si="42"/>
        <v>5.1910879999999997</v>
      </c>
      <c r="R212">
        <f t="shared" si="43"/>
        <v>5.1194349999999993</v>
      </c>
      <c r="W212">
        <f t="shared" si="34"/>
        <v>71.115157924999991</v>
      </c>
      <c r="Z212" s="2">
        <f t="shared" si="35"/>
        <v>3.356481481481266E-4</v>
      </c>
      <c r="AA212" s="3">
        <f t="shared" si="36"/>
        <v>29</v>
      </c>
      <c r="AB212">
        <v>2.5</v>
      </c>
      <c r="AD212" s="2"/>
    </row>
    <row r="213" spans="1:30" x14ac:dyDescent="0.3">
      <c r="A213" s="2">
        <v>0.51101851851851854</v>
      </c>
      <c r="B213" s="1">
        <v>212</v>
      </c>
      <c r="C213" s="1">
        <v>0.41993475000000002</v>
      </c>
      <c r="D213" s="1">
        <v>5.2594000000000003</v>
      </c>
      <c r="E213" s="1">
        <v>2.2086066899999999</v>
      </c>
      <c r="F213" s="1">
        <v>0.46447345000000001</v>
      </c>
      <c r="G213" s="1">
        <v>5.34</v>
      </c>
      <c r="H213" s="1">
        <v>2.4802866199999998</v>
      </c>
      <c r="I213" s="1">
        <v>28.67915</v>
      </c>
      <c r="J213" s="1">
        <v>-22.788609999999998</v>
      </c>
      <c r="K213">
        <f t="shared" si="33"/>
        <v>2.347427615</v>
      </c>
      <c r="L213">
        <f t="shared" si="37"/>
        <v>2.4522468249999996</v>
      </c>
      <c r="M213">
        <f t="shared" si="38"/>
        <v>2.3033318379999996</v>
      </c>
      <c r="N213">
        <f t="shared" si="39"/>
        <v>2.4242984359999999</v>
      </c>
      <c r="O213">
        <f t="shared" si="40"/>
        <v>0.43583149100000007</v>
      </c>
      <c r="P213">
        <f t="shared" si="41"/>
        <v>0.47231468799999987</v>
      </c>
      <c r="Q213">
        <f t="shared" si="42"/>
        <v>5.1958299999999991</v>
      </c>
      <c r="R213">
        <f t="shared" si="43"/>
        <v>5.1616659999999994</v>
      </c>
      <c r="W213">
        <f t="shared" si="34"/>
        <v>78.939109279999997</v>
      </c>
      <c r="Z213" s="2">
        <f t="shared" si="35"/>
        <v>3.7037037037035425E-4</v>
      </c>
      <c r="AA213" s="3">
        <f t="shared" si="36"/>
        <v>32</v>
      </c>
      <c r="AB213">
        <v>2.5</v>
      </c>
      <c r="AD213" s="2"/>
    </row>
    <row r="214" spans="1:30" x14ac:dyDescent="0.3">
      <c r="A214" s="2">
        <v>0.51138888888888889</v>
      </c>
      <c r="B214" s="1">
        <v>213</v>
      </c>
      <c r="C214" s="1">
        <v>0.43622949</v>
      </c>
      <c r="D214" s="1">
        <v>5.1408199999999997</v>
      </c>
      <c r="E214" s="1">
        <v>2.2425790999999999</v>
      </c>
      <c r="F214" s="1">
        <v>0.49745269999999997</v>
      </c>
      <c r="G214" s="1">
        <v>4.93194</v>
      </c>
      <c r="H214" s="1">
        <v>2.45340771</v>
      </c>
      <c r="I214" s="1">
        <v>28.716740000000001</v>
      </c>
      <c r="J214" s="1">
        <v>-22.661010000000001</v>
      </c>
      <c r="K214">
        <f t="shared" si="33"/>
        <v>2.2255928950000001</v>
      </c>
      <c r="L214">
        <f t="shared" si="37"/>
        <v>2.4668471649999999</v>
      </c>
      <c r="M214">
        <f t="shared" si="38"/>
        <v>2.2907958020000003</v>
      </c>
      <c r="N214">
        <f t="shared" si="39"/>
        <v>2.430926414</v>
      </c>
      <c r="O214">
        <f t="shared" si="40"/>
        <v>0.43746096499999998</v>
      </c>
      <c r="P214">
        <f t="shared" si="41"/>
        <v>0.47393905300000005</v>
      </c>
      <c r="Q214">
        <f t="shared" si="42"/>
        <v>5.1820749999999993</v>
      </c>
      <c r="R214">
        <f t="shared" si="43"/>
        <v>5.1497949999999992</v>
      </c>
      <c r="W214">
        <f t="shared" si="34"/>
        <v>133.12245834000001</v>
      </c>
      <c r="Z214" s="2">
        <f t="shared" si="35"/>
        <v>6.2499999999998668E-4</v>
      </c>
      <c r="AA214" s="3">
        <f t="shared" si="36"/>
        <v>54</v>
      </c>
      <c r="AB214">
        <v>2.5</v>
      </c>
      <c r="AD214" s="2"/>
    </row>
    <row r="215" spans="1:30" x14ac:dyDescent="0.3">
      <c r="A215" s="2">
        <v>0.51201388888888888</v>
      </c>
      <c r="B215" s="1">
        <v>214</v>
      </c>
      <c r="C215" s="1">
        <v>0.44963849</v>
      </c>
      <c r="D215" s="1">
        <v>5.1882700000000002</v>
      </c>
      <c r="E215" s="1">
        <v>2.3328437499999999</v>
      </c>
      <c r="F215" s="1">
        <v>0.49984033</v>
      </c>
      <c r="G215" s="1">
        <v>4.9556899999999997</v>
      </c>
      <c r="H215" s="1">
        <v>2.4770537100000003</v>
      </c>
      <c r="I215" s="1">
        <v>28.755369999999999</v>
      </c>
      <c r="J215" s="1">
        <v>-22.529019999999999</v>
      </c>
      <c r="K215">
        <f t="shared" si="33"/>
        <v>2.2877114249999999</v>
      </c>
      <c r="L215">
        <f t="shared" si="37"/>
        <v>2.4652307100000002</v>
      </c>
      <c r="M215">
        <f t="shared" si="38"/>
        <v>2.2945933599999999</v>
      </c>
      <c r="N215">
        <f t="shared" si="39"/>
        <v>2.4483416</v>
      </c>
      <c r="O215">
        <f t="shared" si="40"/>
        <v>0.44249408600000006</v>
      </c>
      <c r="P215">
        <f t="shared" si="41"/>
        <v>0.47757141699999994</v>
      </c>
      <c r="Q215">
        <f t="shared" si="42"/>
        <v>5.1706939999999992</v>
      </c>
      <c r="R215">
        <f t="shared" si="43"/>
        <v>5.1180009999999987</v>
      </c>
      <c r="W215">
        <f t="shared" si="34"/>
        <v>141.144226575</v>
      </c>
      <c r="Z215" s="2">
        <f t="shared" si="35"/>
        <v>6.3657407407413658E-4</v>
      </c>
      <c r="AA215" s="3">
        <f t="shared" si="36"/>
        <v>55</v>
      </c>
      <c r="AB215">
        <v>2.5</v>
      </c>
      <c r="AD215" s="2"/>
    </row>
    <row r="216" spans="1:30" x14ac:dyDescent="0.3">
      <c r="A216" s="2">
        <v>0.51265046296296302</v>
      </c>
      <c r="B216" s="1">
        <v>215</v>
      </c>
      <c r="C216" s="1">
        <v>0.46782172000000005</v>
      </c>
      <c r="D216" s="1">
        <v>4.63246</v>
      </c>
      <c r="E216" s="1">
        <v>2.16716431</v>
      </c>
      <c r="F216" s="1">
        <v>0.51749962999999999</v>
      </c>
      <c r="G216" s="1">
        <v>5.1313300000000002</v>
      </c>
      <c r="H216" s="1">
        <v>2.6554636199999999</v>
      </c>
      <c r="I216" s="1">
        <v>28.822150000000001</v>
      </c>
      <c r="J216" s="1">
        <v>-22.29881</v>
      </c>
      <c r="K216">
        <f t="shared" si="33"/>
        <v>2.2500040299999999</v>
      </c>
      <c r="L216">
        <f t="shared" si="37"/>
        <v>2.5662586650000003</v>
      </c>
      <c r="M216">
        <f t="shared" si="38"/>
        <v>2.2874884780000002</v>
      </c>
      <c r="N216">
        <f t="shared" si="39"/>
        <v>2.4980837379999996</v>
      </c>
      <c r="O216">
        <f t="shared" si="40"/>
        <v>0.44483908100000003</v>
      </c>
      <c r="P216">
        <f t="shared" si="41"/>
        <v>0.48311323199999989</v>
      </c>
      <c r="Q216">
        <f t="shared" si="42"/>
        <v>5.129824000000001</v>
      </c>
      <c r="R216">
        <f t="shared" si="43"/>
        <v>5.110409999999999</v>
      </c>
      <c r="W216">
        <f t="shared" si="34"/>
        <v>82.994945279999996</v>
      </c>
      <c r="Z216" s="2">
        <f t="shared" si="35"/>
        <v>3.7037037037035425E-4</v>
      </c>
      <c r="AA216" s="3">
        <f t="shared" si="36"/>
        <v>32</v>
      </c>
      <c r="AB216">
        <v>2.5</v>
      </c>
      <c r="AD216" s="2"/>
    </row>
    <row r="217" spans="1:30" x14ac:dyDescent="0.3">
      <c r="A217" s="2">
        <v>0.51302083333333337</v>
      </c>
      <c r="B217" s="1">
        <v>216</v>
      </c>
      <c r="C217" s="1">
        <v>0.44245624</v>
      </c>
      <c r="D217" s="1">
        <v>5.1313300000000002</v>
      </c>
      <c r="E217" s="1">
        <v>2.2703908700000004</v>
      </c>
      <c r="F217" s="1">
        <v>0.50079529</v>
      </c>
      <c r="G217" s="1">
        <v>5.0553999999999997</v>
      </c>
      <c r="H217" s="1">
        <v>2.5317204599999998</v>
      </c>
      <c r="I217" s="1">
        <v>28.889500000000002</v>
      </c>
      <c r="J217" s="1">
        <v>-22.063929999999999</v>
      </c>
      <c r="K217">
        <f t="shared" si="33"/>
        <v>2.2187775900000002</v>
      </c>
      <c r="L217">
        <f t="shared" si="37"/>
        <v>2.5935920399999999</v>
      </c>
      <c r="M217">
        <f t="shared" si="38"/>
        <v>2.2443169440000004</v>
      </c>
      <c r="N217">
        <f t="shared" si="39"/>
        <v>2.5195864239999999</v>
      </c>
      <c r="O217">
        <f t="shared" si="40"/>
        <v>0.4457971260000001</v>
      </c>
      <c r="P217">
        <f t="shared" si="41"/>
        <v>0.48664974599999999</v>
      </c>
      <c r="Q217">
        <f t="shared" si="42"/>
        <v>5.1279260000000004</v>
      </c>
      <c r="R217">
        <f t="shared" si="43"/>
        <v>5.097122999999999</v>
      </c>
      <c r="W217">
        <f t="shared" si="34"/>
        <v>112.61707072</v>
      </c>
      <c r="Z217" s="2">
        <f t="shared" si="35"/>
        <v>5.0925925925926485E-4</v>
      </c>
      <c r="AA217" s="3">
        <f t="shared" si="36"/>
        <v>44</v>
      </c>
      <c r="AB217">
        <v>2.5</v>
      </c>
      <c r="AD217" s="2"/>
    </row>
    <row r="218" spans="1:30" x14ac:dyDescent="0.3">
      <c r="A218" s="2">
        <v>0.51353009259259264</v>
      </c>
      <c r="B218" s="1">
        <v>217</v>
      </c>
      <c r="C218" s="1">
        <v>0.45059591999999998</v>
      </c>
      <c r="D218" s="1">
        <v>5.2451800000000004</v>
      </c>
      <c r="E218" s="1">
        <v>2.3634560499999999</v>
      </c>
      <c r="F218" s="1">
        <v>0.51129687000000001</v>
      </c>
      <c r="G218" s="1">
        <v>5.0601500000000001</v>
      </c>
      <c r="H218" s="1">
        <v>2.5872373</v>
      </c>
      <c r="I218" s="1">
        <v>28.929580000000001</v>
      </c>
      <c r="J218" s="1">
        <v>-21.922799999999999</v>
      </c>
      <c r="K218">
        <f t="shared" si="33"/>
        <v>2.3169234599999999</v>
      </c>
      <c r="L218">
        <f t="shared" si="37"/>
        <v>2.5594788799999999</v>
      </c>
      <c r="M218">
        <f t="shared" si="38"/>
        <v>2.2752868159999999</v>
      </c>
      <c r="N218">
        <f t="shared" si="39"/>
        <v>2.5409765599999998</v>
      </c>
      <c r="O218">
        <f t="shared" si="40"/>
        <v>0.445940742</v>
      </c>
      <c r="P218">
        <f t="shared" si="41"/>
        <v>0.48875062700000005</v>
      </c>
      <c r="Q218">
        <f t="shared" si="42"/>
        <v>5.1388359999999995</v>
      </c>
      <c r="R218">
        <f t="shared" si="43"/>
        <v>5.0819399999999995</v>
      </c>
      <c r="W218">
        <f t="shared" si="34"/>
        <v>128.81957502</v>
      </c>
      <c r="Z218" s="2">
        <f t="shared" si="35"/>
        <v>5.9027777777775903E-4</v>
      </c>
      <c r="AA218" s="3">
        <f t="shared" si="36"/>
        <v>51</v>
      </c>
      <c r="AB218">
        <v>2.5</v>
      </c>
      <c r="AD218" s="2"/>
    </row>
    <row r="219" spans="1:30" x14ac:dyDescent="0.3">
      <c r="A219" s="2">
        <v>0.51412037037037039</v>
      </c>
      <c r="B219" s="1">
        <v>218</v>
      </c>
      <c r="C219" s="1">
        <v>0.46734341000000001</v>
      </c>
      <c r="D219" s="1">
        <v>5.1360799999999998</v>
      </c>
      <c r="E219" s="1">
        <v>2.4003127399999999</v>
      </c>
      <c r="F219" s="1">
        <v>0.48073108000000003</v>
      </c>
      <c r="G219" s="1">
        <v>5.1265900000000002</v>
      </c>
      <c r="H219" s="1">
        <v>2.4645107400000001</v>
      </c>
      <c r="I219" s="1">
        <v>28.981439999999999</v>
      </c>
      <c r="J219" s="1">
        <v>-21.738689999999998</v>
      </c>
      <c r="K219">
        <f t="shared" si="33"/>
        <v>2.3818843950000002</v>
      </c>
      <c r="L219">
        <f t="shared" si="37"/>
        <v>2.5258740199999998</v>
      </c>
      <c r="M219">
        <f t="shared" si="38"/>
        <v>2.3068335440000003</v>
      </c>
      <c r="N219">
        <f t="shared" si="39"/>
        <v>2.5431971659999997</v>
      </c>
      <c r="O219">
        <f t="shared" si="40"/>
        <v>0.44876472199999995</v>
      </c>
      <c r="P219">
        <f t="shared" si="41"/>
        <v>0.49008939400000007</v>
      </c>
      <c r="Q219">
        <f t="shared" si="42"/>
        <v>5.1274519999999999</v>
      </c>
      <c r="R219">
        <f t="shared" si="43"/>
        <v>5.076721</v>
      </c>
      <c r="W219">
        <f t="shared" si="34"/>
        <v>74.361687000000003</v>
      </c>
      <c r="Z219" s="2">
        <f t="shared" si="35"/>
        <v>3.4722222222216548E-4</v>
      </c>
      <c r="AA219" s="3">
        <f t="shared" si="36"/>
        <v>30</v>
      </c>
      <c r="AB219">
        <v>2.5</v>
      </c>
      <c r="AD219" s="2"/>
    </row>
    <row r="220" spans="1:30" x14ac:dyDescent="0.3">
      <c r="A220" s="2">
        <v>0.51446759259259256</v>
      </c>
      <c r="B220" s="1">
        <v>219</v>
      </c>
      <c r="C220" s="1">
        <v>0.41082297000000001</v>
      </c>
      <c r="D220" s="1">
        <v>5.3305199999999999</v>
      </c>
      <c r="E220" s="1">
        <v>2.1898986799999998</v>
      </c>
      <c r="F220" s="1">
        <v>0.49219887999999995</v>
      </c>
      <c r="G220" s="1">
        <v>5.0648900000000001</v>
      </c>
      <c r="H220" s="1">
        <v>2.4929350599999998</v>
      </c>
      <c r="I220" s="1">
        <v>29.04241</v>
      </c>
      <c r="J220" s="1">
        <v>-21.520009999999999</v>
      </c>
      <c r="K220">
        <f t="shared" si="33"/>
        <v>2.2951057099999996</v>
      </c>
      <c r="L220">
        <f t="shared" si="37"/>
        <v>2.4787229000000002</v>
      </c>
      <c r="M220">
        <f t="shared" si="38"/>
        <v>2.2782445299999998</v>
      </c>
      <c r="N220">
        <f t="shared" si="39"/>
        <v>2.5463734359999997</v>
      </c>
      <c r="O220">
        <f t="shared" si="40"/>
        <v>0.44612826299999997</v>
      </c>
      <c r="P220">
        <f t="shared" si="41"/>
        <v>0.49066270000000001</v>
      </c>
      <c r="Q220">
        <f t="shared" si="42"/>
        <v>5.1312449999999989</v>
      </c>
      <c r="R220">
        <f t="shared" si="43"/>
        <v>5.0919159999999994</v>
      </c>
      <c r="W220">
        <f t="shared" si="34"/>
        <v>82.553463960000002</v>
      </c>
      <c r="Z220" s="2">
        <f t="shared" si="35"/>
        <v>3.8194444444450415E-4</v>
      </c>
      <c r="AA220" s="3">
        <f t="shared" si="36"/>
        <v>33</v>
      </c>
      <c r="AB220">
        <v>2.5</v>
      </c>
      <c r="AD220" s="2"/>
    </row>
    <row r="221" spans="1:30" x14ac:dyDescent="0.3">
      <c r="A221" s="2">
        <v>0.51484953703703706</v>
      </c>
      <c r="B221" s="1">
        <v>220</v>
      </c>
      <c r="C221" s="1">
        <v>0.40794466999999995</v>
      </c>
      <c r="D221" s="1">
        <v>5.3873899999999999</v>
      </c>
      <c r="E221" s="1">
        <v>2.1977560999999999</v>
      </c>
      <c r="F221" s="1">
        <v>0.50031780999999997</v>
      </c>
      <c r="G221" s="1">
        <v>5.0174200000000004</v>
      </c>
      <c r="H221" s="1">
        <v>2.51030518</v>
      </c>
      <c r="I221" s="1">
        <v>29.077999999999999</v>
      </c>
      <c r="J221" s="1">
        <v>-21.391220000000001</v>
      </c>
      <c r="K221">
        <f t="shared" si="33"/>
        <v>2.19382739</v>
      </c>
      <c r="L221">
        <f t="shared" si="37"/>
        <v>2.5016201200000001</v>
      </c>
      <c r="M221">
        <f t="shared" si="38"/>
        <v>2.2843628879999995</v>
      </c>
      <c r="N221">
        <f t="shared" si="39"/>
        <v>2.5173417479999998</v>
      </c>
      <c r="O221">
        <f t="shared" si="40"/>
        <v>0.44473748199999996</v>
      </c>
      <c r="P221">
        <f t="shared" si="41"/>
        <v>0.49352972300000009</v>
      </c>
      <c r="Q221">
        <f t="shared" si="42"/>
        <v>5.147837</v>
      </c>
      <c r="R221">
        <f t="shared" si="43"/>
        <v>5.0833719999999998</v>
      </c>
      <c r="W221">
        <f t="shared" si="34"/>
        <v>103.16833500000001</v>
      </c>
      <c r="Z221" s="2">
        <f t="shared" si="35"/>
        <v>4.629629629628873E-4</v>
      </c>
      <c r="AA221" s="3">
        <f t="shared" si="36"/>
        <v>40</v>
      </c>
      <c r="AB221">
        <v>2.5</v>
      </c>
      <c r="AD221" s="2"/>
    </row>
    <row r="222" spans="1:30" x14ac:dyDescent="0.3">
      <c r="A222" s="2">
        <v>0.51531249999999995</v>
      </c>
      <c r="B222" s="1">
        <v>221</v>
      </c>
      <c r="C222" s="1">
        <v>0.46255988000000003</v>
      </c>
      <c r="D222" s="1">
        <v>5.23569</v>
      </c>
      <c r="E222" s="1">
        <v>2.4218222700000003</v>
      </c>
      <c r="F222" s="1">
        <v>0.51511419999999997</v>
      </c>
      <c r="G222" s="1">
        <v>5.1408199999999997</v>
      </c>
      <c r="H222" s="1">
        <v>2.6481115700000002</v>
      </c>
      <c r="I222" s="1">
        <v>29.116910000000001</v>
      </c>
      <c r="J222" s="1">
        <v>-21.249410000000001</v>
      </c>
      <c r="K222">
        <f t="shared" si="33"/>
        <v>2.3097891850000001</v>
      </c>
      <c r="L222">
        <f t="shared" si="37"/>
        <v>2.5792083750000003</v>
      </c>
      <c r="M222">
        <f t="shared" si="38"/>
        <v>2.3146491679999999</v>
      </c>
      <c r="N222">
        <f t="shared" si="39"/>
        <v>2.5406199700000003</v>
      </c>
      <c r="O222">
        <f t="shared" si="40"/>
        <v>0.44153475399999997</v>
      </c>
      <c r="P222">
        <f t="shared" si="41"/>
        <v>0.49797202400000007</v>
      </c>
      <c r="Q222">
        <f t="shared" si="42"/>
        <v>5.1687140000000005</v>
      </c>
      <c r="R222">
        <f t="shared" si="43"/>
        <v>5.0824230000000004</v>
      </c>
      <c r="W222">
        <f t="shared" si="34"/>
        <v>107.94123040000001</v>
      </c>
      <c r="Z222" s="2">
        <f t="shared" si="35"/>
        <v>4.6296296296299833E-4</v>
      </c>
      <c r="AA222" s="3">
        <f t="shared" si="36"/>
        <v>40</v>
      </c>
      <c r="AB222">
        <v>2.5</v>
      </c>
      <c r="AD222" s="2"/>
    </row>
    <row r="223" spans="1:30" x14ac:dyDescent="0.3">
      <c r="A223" s="2">
        <v>0.51577546296296295</v>
      </c>
      <c r="B223" s="1">
        <v>222</v>
      </c>
      <c r="C223" s="1">
        <v>0.45394656</v>
      </c>
      <c r="D223" s="1">
        <v>5.1835199999999997</v>
      </c>
      <c r="E223" s="1">
        <v>2.3530419900000004</v>
      </c>
      <c r="F223" s="1">
        <v>0.51893078999999998</v>
      </c>
      <c r="G223" s="1">
        <v>5.2973299999999997</v>
      </c>
      <c r="H223" s="1">
        <v>2.7489499500000001</v>
      </c>
      <c r="I223" s="1">
        <v>29.16375</v>
      </c>
      <c r="J223" s="1">
        <v>-21.07733</v>
      </c>
      <c r="K223">
        <f t="shared" si="33"/>
        <v>2.3874321300000005</v>
      </c>
      <c r="L223">
        <f t="shared" si="37"/>
        <v>2.6985307600000001</v>
      </c>
      <c r="M223">
        <f t="shared" si="38"/>
        <v>2.312566356</v>
      </c>
      <c r="N223">
        <f t="shared" si="39"/>
        <v>2.5729625</v>
      </c>
      <c r="O223">
        <f t="shared" si="40"/>
        <v>0.444935935</v>
      </c>
      <c r="P223">
        <f t="shared" si="41"/>
        <v>0.5034177580000001</v>
      </c>
      <c r="Q223">
        <f t="shared" si="42"/>
        <v>5.1611259999999994</v>
      </c>
      <c r="R223">
        <f t="shared" si="43"/>
        <v>5.0781559999999999</v>
      </c>
      <c r="W223">
        <f t="shared" si="34"/>
        <v>91.304165050000009</v>
      </c>
      <c r="Z223" s="2">
        <f t="shared" si="35"/>
        <v>4.050925925925819E-4</v>
      </c>
      <c r="AA223" s="3">
        <f t="shared" si="36"/>
        <v>35</v>
      </c>
      <c r="AB223">
        <v>2.5</v>
      </c>
      <c r="AD223" s="2"/>
    </row>
    <row r="224" spans="1:30" x14ac:dyDescent="0.3">
      <c r="A224" s="2">
        <v>0.51618055555555553</v>
      </c>
      <c r="B224" s="1">
        <v>223</v>
      </c>
      <c r="C224" s="1">
        <v>0.41705779999999998</v>
      </c>
      <c r="D224" s="1">
        <v>5.3826499999999999</v>
      </c>
      <c r="E224" s="1">
        <v>2.2448757300000004</v>
      </c>
      <c r="F224" s="1">
        <v>0.47403838999999998</v>
      </c>
      <c r="G224" s="1">
        <v>5.2072399999999996</v>
      </c>
      <c r="H224" s="1">
        <v>2.4684309099999999</v>
      </c>
      <c r="I224" s="1">
        <v>29.211379999999998</v>
      </c>
      <c r="J224" s="1">
        <v>-20.900739999999999</v>
      </c>
      <c r="K224">
        <f t="shared" si="33"/>
        <v>2.2989588600000004</v>
      </c>
      <c r="L224">
        <f t="shared" si="37"/>
        <v>2.6086904300000002</v>
      </c>
      <c r="M224">
        <f t="shared" si="38"/>
        <v>2.2814789539999998</v>
      </c>
      <c r="N224">
        <f t="shared" si="39"/>
        <v>2.5737465340000005</v>
      </c>
      <c r="O224">
        <f t="shared" si="40"/>
        <v>0.44301876600000006</v>
      </c>
      <c r="P224">
        <f t="shared" si="41"/>
        <v>0.50107632699999993</v>
      </c>
      <c r="Q224">
        <f t="shared" si="42"/>
        <v>5.1853090000000002</v>
      </c>
      <c r="R224">
        <f t="shared" si="43"/>
        <v>5.1056860000000004</v>
      </c>
      <c r="W224">
        <f t="shared" si="34"/>
        <v>82.978689419999995</v>
      </c>
      <c r="Z224" s="2">
        <f t="shared" si="35"/>
        <v>3.8194444444450415E-4</v>
      </c>
      <c r="AA224" s="3">
        <f t="shared" si="36"/>
        <v>33</v>
      </c>
      <c r="AB224">
        <v>2.5</v>
      </c>
      <c r="AD224" s="2"/>
    </row>
    <row r="225" spans="1:30" x14ac:dyDescent="0.3">
      <c r="A225" s="2">
        <v>0.51656250000000004</v>
      </c>
      <c r="B225" s="1">
        <v>224</v>
      </c>
      <c r="C225" s="1">
        <v>0.44628710999999999</v>
      </c>
      <c r="D225" s="1">
        <v>5.2499200000000004</v>
      </c>
      <c r="E225" s="1">
        <v>2.3429719200000001</v>
      </c>
      <c r="F225" s="1">
        <v>0.50413733000000005</v>
      </c>
      <c r="G225" s="1">
        <v>5.0791300000000001</v>
      </c>
      <c r="H225" s="1">
        <v>2.5605805699999999</v>
      </c>
      <c r="I225" s="1">
        <v>29.251740000000002</v>
      </c>
      <c r="J225" s="1">
        <v>-20.74982</v>
      </c>
      <c r="K225">
        <f t="shared" si="33"/>
        <v>2.2939238250000002</v>
      </c>
      <c r="L225">
        <f t="shared" si="37"/>
        <v>2.5145057399999997</v>
      </c>
      <c r="M225">
        <f t="shared" si="38"/>
        <v>2.312093602</v>
      </c>
      <c r="N225">
        <f t="shared" si="39"/>
        <v>2.5872756360000002</v>
      </c>
      <c r="O225">
        <f t="shared" si="40"/>
        <v>0.442683628</v>
      </c>
      <c r="P225">
        <f t="shared" si="41"/>
        <v>0.50150602699999991</v>
      </c>
      <c r="Q225">
        <f t="shared" si="42"/>
        <v>5.1914740000000004</v>
      </c>
      <c r="R225">
        <f t="shared" si="43"/>
        <v>5.1180300000000001</v>
      </c>
      <c r="W225">
        <f t="shared" si="34"/>
        <v>88.317855850000015</v>
      </c>
      <c r="Z225" s="2">
        <f t="shared" si="35"/>
        <v>4.050925925925819E-4</v>
      </c>
      <c r="AA225" s="3">
        <f t="shared" si="36"/>
        <v>35</v>
      </c>
      <c r="AB225">
        <v>2.5</v>
      </c>
      <c r="AD225" s="2"/>
    </row>
    <row r="226" spans="1:30" x14ac:dyDescent="0.3">
      <c r="A226" s="2">
        <v>0.51696759259259262</v>
      </c>
      <c r="B226" s="1">
        <v>225</v>
      </c>
      <c r="C226" s="1">
        <v>0.46782172000000005</v>
      </c>
      <c r="D226" s="1">
        <v>4.9984299999999999</v>
      </c>
      <c r="E226" s="1">
        <v>2.33837378</v>
      </c>
      <c r="F226" s="1">
        <v>0.47356027000000001</v>
      </c>
      <c r="G226" s="1">
        <v>5.2499200000000004</v>
      </c>
      <c r="H226" s="1">
        <v>2.4861540500000001</v>
      </c>
      <c r="I226" s="1">
        <v>29.28839</v>
      </c>
      <c r="J226" s="1">
        <v>-20.611689999999999</v>
      </c>
      <c r="K226">
        <f t="shared" si="33"/>
        <v>2.3406728499999998</v>
      </c>
      <c r="L226">
        <f t="shared" si="37"/>
        <v>2.5233673100000003</v>
      </c>
      <c r="M226">
        <f t="shared" si="38"/>
        <v>2.3402171380000003</v>
      </c>
      <c r="N226">
        <f t="shared" si="39"/>
        <v>2.5824454099999996</v>
      </c>
      <c r="O226">
        <f t="shared" si="40"/>
        <v>0.442683628</v>
      </c>
      <c r="P226">
        <f t="shared" si="41"/>
        <v>0.49711209099999998</v>
      </c>
      <c r="Q226">
        <f t="shared" si="42"/>
        <v>5.2280709999999999</v>
      </c>
      <c r="R226">
        <f t="shared" si="43"/>
        <v>5.1298890000000004</v>
      </c>
      <c r="W226">
        <f t="shared" si="34"/>
        <v>80.25939056</v>
      </c>
      <c r="Z226" s="2">
        <f t="shared" si="35"/>
        <v>3.7037037037035425E-4</v>
      </c>
      <c r="AA226" s="3">
        <f t="shared" si="36"/>
        <v>32</v>
      </c>
      <c r="AB226">
        <v>2.5</v>
      </c>
      <c r="AD226" s="2"/>
    </row>
    <row r="227" spans="1:30" x14ac:dyDescent="0.3">
      <c r="A227" s="2">
        <v>0.51733796296296297</v>
      </c>
      <c r="B227" s="1">
        <v>226</v>
      </c>
      <c r="C227" s="1">
        <v>0.44389287999999999</v>
      </c>
      <c r="D227" s="1">
        <v>5.23569</v>
      </c>
      <c r="E227" s="1">
        <v>2.3240873999999998</v>
      </c>
      <c r="F227" s="1">
        <v>0.49124347000000002</v>
      </c>
      <c r="G227" s="1">
        <v>5.1503100000000002</v>
      </c>
      <c r="H227" s="1">
        <v>2.5300578599999999</v>
      </c>
      <c r="I227" s="1">
        <v>29.328209999999999</v>
      </c>
      <c r="J227" s="1">
        <v>-20.460470000000001</v>
      </c>
      <c r="K227">
        <f t="shared" si="33"/>
        <v>2.3312305899999997</v>
      </c>
      <c r="L227">
        <f t="shared" si="37"/>
        <v>2.508105955</v>
      </c>
      <c r="M227">
        <f t="shared" si="38"/>
        <v>2.320670164</v>
      </c>
      <c r="N227">
        <f t="shared" si="39"/>
        <v>2.5588346680000003</v>
      </c>
      <c r="O227">
        <f t="shared" si="40"/>
        <v>0.44282729200000004</v>
      </c>
      <c r="P227">
        <f t="shared" si="41"/>
        <v>0.49615690899999992</v>
      </c>
      <c r="Q227">
        <f t="shared" si="42"/>
        <v>5.2385070000000002</v>
      </c>
      <c r="R227">
        <f t="shared" si="43"/>
        <v>5.1393800000000001</v>
      </c>
      <c r="W227">
        <f t="shared" si="34"/>
        <v>131.14635057000001</v>
      </c>
      <c r="Z227" s="2">
        <f t="shared" si="35"/>
        <v>5.9027777777775903E-4</v>
      </c>
      <c r="AA227" s="3">
        <f t="shared" si="36"/>
        <v>51</v>
      </c>
      <c r="AB227">
        <v>2.5</v>
      </c>
      <c r="AD227" s="2"/>
    </row>
    <row r="228" spans="1:30" x14ac:dyDescent="0.3">
      <c r="A228" s="2">
        <v>0.51792824074074073</v>
      </c>
      <c r="B228" s="1">
        <v>227</v>
      </c>
      <c r="C228" s="1">
        <v>0.46782172000000005</v>
      </c>
      <c r="D228" s="1">
        <v>5.2451800000000004</v>
      </c>
      <c r="E228" s="1">
        <v>2.45380859</v>
      </c>
      <c r="F228" s="1">
        <v>0.50270508000000003</v>
      </c>
      <c r="G228" s="1">
        <v>5.1977500000000001</v>
      </c>
      <c r="H228" s="1">
        <v>2.61293628</v>
      </c>
      <c r="I228" s="1">
        <v>29.365500000000001</v>
      </c>
      <c r="J228" s="1">
        <v>-20.31775</v>
      </c>
      <c r="K228">
        <f t="shared" si="33"/>
        <v>2.3889479949999997</v>
      </c>
      <c r="L228">
        <f t="shared" si="37"/>
        <v>2.5714970699999999</v>
      </c>
      <c r="M228">
        <f t="shared" si="38"/>
        <v>2.340823484</v>
      </c>
      <c r="N228">
        <f t="shared" si="39"/>
        <v>2.5316319339999995</v>
      </c>
      <c r="O228">
        <f t="shared" si="40"/>
        <v>0.44454987199999996</v>
      </c>
      <c r="P228">
        <f t="shared" si="41"/>
        <v>0.49529772999999999</v>
      </c>
      <c r="Q228">
        <f t="shared" si="42"/>
        <v>5.2385070000000002</v>
      </c>
      <c r="R228">
        <f t="shared" si="43"/>
        <v>5.1531399999999996</v>
      </c>
      <c r="W228">
        <f t="shared" si="34"/>
        <v>116.10910343999998</v>
      </c>
      <c r="Z228" s="2">
        <f t="shared" si="35"/>
        <v>5.0925925925926485E-4</v>
      </c>
      <c r="AA228" s="3">
        <f t="shared" si="36"/>
        <v>44</v>
      </c>
      <c r="AB228">
        <v>2.5</v>
      </c>
      <c r="AD228" s="2"/>
    </row>
    <row r="229" spans="1:30" x14ac:dyDescent="0.3">
      <c r="A229" s="2">
        <v>0.5184375</v>
      </c>
      <c r="B229" s="1">
        <v>228</v>
      </c>
      <c r="C229" s="1">
        <v>0.49793024000000002</v>
      </c>
      <c r="D229" s="1">
        <v>4.9366899999999996</v>
      </c>
      <c r="E229" s="1">
        <v>2.4581279300000003</v>
      </c>
      <c r="F229" s="1">
        <v>0.50079529</v>
      </c>
      <c r="G229" s="1">
        <v>5.32104</v>
      </c>
      <c r="H229" s="1">
        <v>2.66475024</v>
      </c>
      <c r="I229" s="1">
        <v>29.422630000000002</v>
      </c>
      <c r="J229" s="1">
        <v>-20.096900000000002</v>
      </c>
      <c r="K229">
        <f t="shared" si="33"/>
        <v>2.4559682600000001</v>
      </c>
      <c r="L229">
        <f t="shared" si="37"/>
        <v>2.6388432599999998</v>
      </c>
      <c r="M229">
        <f t="shared" si="38"/>
        <v>2.3834739239999996</v>
      </c>
      <c r="N229">
        <f t="shared" si="39"/>
        <v>2.5708957999999997</v>
      </c>
      <c r="O229">
        <f t="shared" si="40"/>
        <v>0.44760855499999996</v>
      </c>
      <c r="P229">
        <f t="shared" si="41"/>
        <v>0.49730415099999997</v>
      </c>
      <c r="Q229">
        <f t="shared" si="42"/>
        <v>5.2185679999999994</v>
      </c>
      <c r="R229">
        <f t="shared" si="43"/>
        <v>5.1725849999999998</v>
      </c>
      <c r="W229">
        <f t="shared" si="34"/>
        <v>87.92664366999999</v>
      </c>
      <c r="Z229" s="2">
        <f t="shared" si="35"/>
        <v>3.9351851851854303E-4</v>
      </c>
      <c r="AA229" s="3">
        <f t="shared" si="36"/>
        <v>34</v>
      </c>
      <c r="AB229">
        <v>2.5</v>
      </c>
      <c r="AD229" s="2"/>
    </row>
    <row r="230" spans="1:30" x14ac:dyDescent="0.3">
      <c r="A230" s="2">
        <v>0.51883101851851854</v>
      </c>
      <c r="B230" s="1">
        <v>229</v>
      </c>
      <c r="C230" s="1">
        <v>0.47021298</v>
      </c>
      <c r="D230" s="1">
        <v>5.1170999999999998</v>
      </c>
      <c r="E230" s="1">
        <v>2.4061264599999999</v>
      </c>
      <c r="F230" s="1">
        <v>0.47977512</v>
      </c>
      <c r="G230" s="1">
        <v>5.22621</v>
      </c>
      <c r="H230" s="1">
        <v>2.50740527</v>
      </c>
      <c r="I230" s="1">
        <v>29.47034</v>
      </c>
      <c r="J230" s="1">
        <v>-19.910430000000002</v>
      </c>
      <c r="K230">
        <f t="shared" si="33"/>
        <v>2.4321271950000001</v>
      </c>
      <c r="L230">
        <f t="shared" si="37"/>
        <v>2.5860777549999998</v>
      </c>
      <c r="M230">
        <f t="shared" si="38"/>
        <v>2.3961048319999998</v>
      </c>
      <c r="N230">
        <f t="shared" si="39"/>
        <v>2.5602607399999999</v>
      </c>
      <c r="O230">
        <f t="shared" si="40"/>
        <v>0.45354755600000002</v>
      </c>
      <c r="P230">
        <f t="shared" si="41"/>
        <v>0.49606177499999998</v>
      </c>
      <c r="Q230">
        <f t="shared" si="42"/>
        <v>5.1972259999999997</v>
      </c>
      <c r="R230">
        <f t="shared" si="43"/>
        <v>5.1887169999999987</v>
      </c>
      <c r="W230">
        <f t="shared" si="34"/>
        <v>82.604410020000017</v>
      </c>
      <c r="Z230" s="2">
        <f t="shared" si="35"/>
        <v>3.8194444444439313E-4</v>
      </c>
      <c r="AA230" s="3">
        <f t="shared" si="36"/>
        <v>33</v>
      </c>
      <c r="AB230">
        <v>2.5</v>
      </c>
      <c r="AD230" s="2"/>
    </row>
    <row r="231" spans="1:30" x14ac:dyDescent="0.3">
      <c r="A231" s="2">
        <v>0.51921296296296293</v>
      </c>
      <c r="B231" s="1">
        <v>230</v>
      </c>
      <c r="C231" s="1">
        <v>0.44245624</v>
      </c>
      <c r="D231" s="1">
        <v>5.1360799999999998</v>
      </c>
      <c r="E231" s="1">
        <v>2.2724902299999998</v>
      </c>
      <c r="F231" s="1">
        <v>0.48120904999999997</v>
      </c>
      <c r="G231" s="1">
        <v>5.1930100000000001</v>
      </c>
      <c r="H231" s="1">
        <v>2.4989226100000002</v>
      </c>
      <c r="I231" s="1">
        <v>29.507760000000001</v>
      </c>
      <c r="J231" s="1">
        <v>-19.762840000000001</v>
      </c>
      <c r="K231">
        <f t="shared" si="33"/>
        <v>2.3393083450000001</v>
      </c>
      <c r="L231">
        <f t="shared" si="37"/>
        <v>2.5031639400000003</v>
      </c>
      <c r="M231">
        <f t="shared" si="38"/>
        <v>2.382928122</v>
      </c>
      <c r="N231">
        <f t="shared" si="39"/>
        <v>2.562814452</v>
      </c>
      <c r="O231">
        <f t="shared" si="40"/>
        <v>0.45699871300000006</v>
      </c>
      <c r="P231">
        <f t="shared" si="41"/>
        <v>0.49415089900000009</v>
      </c>
      <c r="Q231">
        <f t="shared" si="42"/>
        <v>5.1720949999999997</v>
      </c>
      <c r="R231">
        <f t="shared" si="43"/>
        <v>5.2062760000000008</v>
      </c>
      <c r="W231">
        <f t="shared" si="34"/>
        <v>98.634501450000016</v>
      </c>
      <c r="Z231" s="2">
        <f t="shared" si="35"/>
        <v>4.3981481481492057E-4</v>
      </c>
      <c r="AA231" s="3">
        <f t="shared" si="36"/>
        <v>38</v>
      </c>
      <c r="AB231">
        <v>2.5</v>
      </c>
      <c r="AD231" s="2"/>
    </row>
    <row r="232" spans="1:30" x14ac:dyDescent="0.3">
      <c r="A232" s="2">
        <v>0.51965277777777785</v>
      </c>
      <c r="B232" s="1">
        <v>231</v>
      </c>
      <c r="C232" s="1">
        <v>0.46016769000000002</v>
      </c>
      <c r="D232" s="1">
        <v>5.0933700000000002</v>
      </c>
      <c r="E232" s="1">
        <v>2.3438046899999998</v>
      </c>
      <c r="F232" s="1">
        <v>0.52083880999999999</v>
      </c>
      <c r="G232" s="1">
        <v>5.1692900000000002</v>
      </c>
      <c r="H232" s="1">
        <v>2.6923669399999999</v>
      </c>
      <c r="I232" s="1">
        <v>29.54383</v>
      </c>
      <c r="J232" s="1">
        <v>-19.619450000000001</v>
      </c>
      <c r="K232">
        <f t="shared" si="33"/>
        <v>2.3081474599999998</v>
      </c>
      <c r="L232">
        <f t="shared" si="37"/>
        <v>2.5956447750000002</v>
      </c>
      <c r="M232">
        <f t="shared" si="38"/>
        <v>2.3868715799999998</v>
      </c>
      <c r="N232">
        <f t="shared" si="39"/>
        <v>2.5952762680000001</v>
      </c>
      <c r="O232">
        <f t="shared" si="40"/>
        <v>0.45675949399999993</v>
      </c>
      <c r="P232">
        <f t="shared" si="41"/>
        <v>0.49472336000000006</v>
      </c>
      <c r="Q232">
        <f t="shared" si="42"/>
        <v>5.1578630000000008</v>
      </c>
      <c r="R232">
        <f t="shared" si="43"/>
        <v>5.2091229999999999</v>
      </c>
      <c r="W232">
        <f t="shared" si="34"/>
        <v>114.50331518499999</v>
      </c>
      <c r="Z232" s="2">
        <f t="shared" si="35"/>
        <v>4.9768518518511495E-4</v>
      </c>
      <c r="AA232" s="3">
        <f t="shared" si="36"/>
        <v>43</v>
      </c>
      <c r="AB232">
        <v>2.5</v>
      </c>
      <c r="AD232" s="2"/>
    </row>
    <row r="233" spans="1:30" x14ac:dyDescent="0.3">
      <c r="A233" s="2">
        <v>0.52015046296296297</v>
      </c>
      <c r="B233" s="1">
        <v>232</v>
      </c>
      <c r="C233" s="1">
        <v>0.48981029999999998</v>
      </c>
      <c r="D233" s="1">
        <v>4.8226599999999999</v>
      </c>
      <c r="E233" s="1">
        <v>2.3621889600000001</v>
      </c>
      <c r="F233" s="1">
        <v>0.51177408000000002</v>
      </c>
      <c r="G233" s="1">
        <v>5.1455700000000002</v>
      </c>
      <c r="H233" s="1">
        <v>2.63336865</v>
      </c>
      <c r="I233" s="1">
        <v>29.586120000000001</v>
      </c>
      <c r="J233" s="1">
        <v>-19.449809999999999</v>
      </c>
      <c r="K233">
        <f t="shared" si="33"/>
        <v>2.352996825</v>
      </c>
      <c r="L233">
        <f t="shared" si="37"/>
        <v>2.6628677949999999</v>
      </c>
      <c r="M233">
        <f t="shared" si="38"/>
        <v>2.3685476540000003</v>
      </c>
      <c r="N233">
        <f t="shared" si="39"/>
        <v>2.5993627419999998</v>
      </c>
      <c r="O233">
        <f t="shared" si="40"/>
        <v>0.46034586799999999</v>
      </c>
      <c r="P233">
        <f t="shared" si="41"/>
        <v>0.49400768900000014</v>
      </c>
      <c r="Q233">
        <f t="shared" si="42"/>
        <v>5.1217769999999998</v>
      </c>
      <c r="R233">
        <f t="shared" si="43"/>
        <v>5.1939470000000005</v>
      </c>
      <c r="W233">
        <f t="shared" si="34"/>
        <v>90.866639325000008</v>
      </c>
      <c r="Z233" s="2">
        <f t="shared" si="35"/>
        <v>4.050925925925819E-4</v>
      </c>
      <c r="AA233" s="3">
        <f t="shared" si="36"/>
        <v>35</v>
      </c>
      <c r="AB233">
        <v>2.5</v>
      </c>
      <c r="AD233" s="2"/>
    </row>
    <row r="234" spans="1:30" x14ac:dyDescent="0.3">
      <c r="A234" s="2">
        <v>0.52055555555555555</v>
      </c>
      <c r="B234" s="1">
        <v>233</v>
      </c>
      <c r="C234" s="1">
        <v>0.44485061999999997</v>
      </c>
      <c r="D234" s="1">
        <v>5.1597999999999997</v>
      </c>
      <c r="E234" s="1">
        <v>2.2953410600000002</v>
      </c>
      <c r="F234" s="1">
        <v>0.49458715999999997</v>
      </c>
      <c r="G234" s="1">
        <v>5.1740300000000001</v>
      </c>
      <c r="H234" s="1">
        <v>2.5590107400000002</v>
      </c>
      <c r="I234" s="1">
        <v>29.63128</v>
      </c>
      <c r="J234" s="1">
        <v>-19.266919999999999</v>
      </c>
      <c r="K234">
        <f t="shared" si="33"/>
        <v>2.3287650100000001</v>
      </c>
      <c r="L234">
        <f t="shared" si="37"/>
        <v>2.5961896950000001</v>
      </c>
      <c r="M234">
        <f t="shared" si="38"/>
        <v>2.3359902799999999</v>
      </c>
      <c r="N234">
        <f t="shared" si="39"/>
        <v>2.578214842</v>
      </c>
      <c r="O234">
        <f t="shared" si="40"/>
        <v>0.46312514999999993</v>
      </c>
      <c r="P234">
        <f t="shared" si="41"/>
        <v>0.49606256599999998</v>
      </c>
      <c r="Q234">
        <f t="shared" si="42"/>
        <v>5.0994919999999997</v>
      </c>
      <c r="R234">
        <f t="shared" si="43"/>
        <v>5.190626</v>
      </c>
      <c r="W234">
        <f t="shared" si="34"/>
        <v>105.59758690000001</v>
      </c>
      <c r="Z234" s="2">
        <f t="shared" si="35"/>
        <v>4.745370370370372E-4</v>
      </c>
      <c r="AA234" s="3">
        <f t="shared" si="36"/>
        <v>41</v>
      </c>
      <c r="AB234">
        <v>2.5</v>
      </c>
      <c r="AD234" s="2"/>
    </row>
    <row r="235" spans="1:30" x14ac:dyDescent="0.3">
      <c r="A235" s="2">
        <v>0.52103009259259259</v>
      </c>
      <c r="B235" s="1">
        <v>234</v>
      </c>
      <c r="C235" s="1">
        <v>0.48407654</v>
      </c>
      <c r="D235" s="1">
        <v>4.9794299999999998</v>
      </c>
      <c r="E235" s="1">
        <v>2.4104277299999999</v>
      </c>
      <c r="F235" s="1">
        <v>0.51129687000000001</v>
      </c>
      <c r="G235" s="1">
        <v>5.0696399999999997</v>
      </c>
      <c r="H235" s="1">
        <v>2.59209106</v>
      </c>
      <c r="I235" s="1">
        <v>29.668589999999998</v>
      </c>
      <c r="J235" s="1">
        <v>-19.114350000000002</v>
      </c>
      <c r="K235">
        <f t="shared" si="33"/>
        <v>2.3528843950000002</v>
      </c>
      <c r="L235">
        <f t="shared" si="37"/>
        <v>2.5755509000000001</v>
      </c>
      <c r="M235">
        <f t="shared" si="38"/>
        <v>2.3368505340000003</v>
      </c>
      <c r="N235">
        <f t="shared" si="39"/>
        <v>2.5951519999999997</v>
      </c>
      <c r="O235">
        <f t="shared" si="40"/>
        <v>0.46690409299999996</v>
      </c>
      <c r="P235">
        <f t="shared" si="41"/>
        <v>0.49677852</v>
      </c>
      <c r="Q235">
        <f t="shared" si="42"/>
        <v>5.0724429999999998</v>
      </c>
      <c r="R235">
        <f t="shared" si="43"/>
        <v>5.1896770000000005</v>
      </c>
      <c r="W235">
        <f t="shared" si="34"/>
        <v>89.308519825000005</v>
      </c>
      <c r="Z235" s="2">
        <f t="shared" si="35"/>
        <v>4.050925925925819E-4</v>
      </c>
      <c r="AA235" s="3">
        <f t="shared" si="36"/>
        <v>35</v>
      </c>
      <c r="AB235">
        <v>2.5</v>
      </c>
      <c r="AD235" s="2"/>
    </row>
    <row r="236" spans="1:30" x14ac:dyDescent="0.3">
      <c r="A236" s="2">
        <v>0.52143518518518517</v>
      </c>
      <c r="B236" s="1">
        <v>235</v>
      </c>
      <c r="C236" s="1">
        <v>0.45251065000000001</v>
      </c>
      <c r="D236" s="1">
        <v>5.1218399999999997</v>
      </c>
      <c r="E236" s="1">
        <v>2.3176892100000002</v>
      </c>
      <c r="F236" s="1">
        <v>0.47834109000000002</v>
      </c>
      <c r="G236" s="1">
        <v>5.2499200000000004</v>
      </c>
      <c r="H236" s="1">
        <v>2.5112529299999999</v>
      </c>
      <c r="I236" s="1">
        <v>29.711939999999998</v>
      </c>
      <c r="J236" s="1">
        <v>-18.935410000000001</v>
      </c>
      <c r="K236">
        <f t="shared" si="33"/>
        <v>2.3640584699999998</v>
      </c>
      <c r="L236">
        <f t="shared" si="37"/>
        <v>2.551671995</v>
      </c>
      <c r="M236">
        <f t="shared" si="38"/>
        <v>2.3458903300000005</v>
      </c>
      <c r="N236">
        <f t="shared" si="39"/>
        <v>2.5976180639999997</v>
      </c>
      <c r="O236">
        <f t="shared" si="40"/>
        <v>0.46537298599999993</v>
      </c>
      <c r="P236">
        <f t="shared" si="41"/>
        <v>0.49725660199999994</v>
      </c>
      <c r="Q236">
        <f t="shared" si="42"/>
        <v>5.084784</v>
      </c>
      <c r="R236">
        <f t="shared" si="43"/>
        <v>5.1896770000000014</v>
      </c>
      <c r="W236">
        <f t="shared" si="34"/>
        <v>86.592226800000006</v>
      </c>
      <c r="Z236" s="2">
        <f t="shared" si="35"/>
        <v>3.9351851851854303E-4</v>
      </c>
      <c r="AA236" s="3">
        <f t="shared" si="36"/>
        <v>34</v>
      </c>
      <c r="AB236">
        <v>2.5</v>
      </c>
      <c r="AD236" s="2"/>
    </row>
    <row r="237" spans="1:30" x14ac:dyDescent="0.3">
      <c r="A237" s="2">
        <v>0.52182870370370371</v>
      </c>
      <c r="B237" s="1">
        <v>236</v>
      </c>
      <c r="C237" s="1">
        <v>0.44389287999999999</v>
      </c>
      <c r="D237" s="1">
        <v>5.1740300000000001</v>
      </c>
      <c r="E237" s="1">
        <v>2.2967170399999999</v>
      </c>
      <c r="F237" s="1">
        <v>0.51034241000000002</v>
      </c>
      <c r="G237" s="1">
        <v>5.0601500000000001</v>
      </c>
      <c r="H237" s="1">
        <v>2.5824074700000001</v>
      </c>
      <c r="I237" s="1">
        <v>29.749669999999998</v>
      </c>
      <c r="J237" s="1">
        <v>-18.77816</v>
      </c>
      <c r="K237">
        <f t="shared" si="33"/>
        <v>2.307203125</v>
      </c>
      <c r="L237">
        <f t="shared" si="37"/>
        <v>2.5468302</v>
      </c>
      <c r="M237">
        <f t="shared" si="38"/>
        <v>2.3364728000000001</v>
      </c>
      <c r="N237">
        <f t="shared" si="39"/>
        <v>2.57562617</v>
      </c>
      <c r="O237">
        <f t="shared" si="40"/>
        <v>0.46537298599999993</v>
      </c>
      <c r="P237">
        <f t="shared" si="41"/>
        <v>0.49916649599999996</v>
      </c>
      <c r="Q237">
        <f t="shared" si="42"/>
        <v>5.0786180000000005</v>
      </c>
      <c r="R237">
        <f t="shared" si="43"/>
        <v>5.1806609999999997</v>
      </c>
      <c r="W237">
        <f t="shared" si="34"/>
        <v>79.349430705000003</v>
      </c>
      <c r="Z237" s="2">
        <f t="shared" si="35"/>
        <v>3.5879629629631538E-4</v>
      </c>
      <c r="AA237" s="3">
        <f t="shared" si="36"/>
        <v>31</v>
      </c>
      <c r="AB237">
        <v>2.5</v>
      </c>
      <c r="AD237" s="2"/>
    </row>
    <row r="238" spans="1:30" x14ac:dyDescent="0.3">
      <c r="A238" s="2">
        <v>0.52218750000000003</v>
      </c>
      <c r="B238" s="1">
        <v>237</v>
      </c>
      <c r="C238" s="1">
        <v>0.45968921000000001</v>
      </c>
      <c r="D238" s="1">
        <v>5.4016000000000002</v>
      </c>
      <c r="E238" s="1">
        <v>2.4830583499999999</v>
      </c>
      <c r="F238" s="1">
        <v>0.49076577999999998</v>
      </c>
      <c r="G238" s="1">
        <v>5.1692900000000002</v>
      </c>
      <c r="H238" s="1">
        <v>2.5369106399999999</v>
      </c>
      <c r="I238" s="1">
        <v>29.783999999999999</v>
      </c>
      <c r="J238" s="1">
        <v>-18.633849999999999</v>
      </c>
      <c r="K238">
        <f t="shared" si="33"/>
        <v>2.3898876949999996</v>
      </c>
      <c r="L238">
        <f t="shared" si="37"/>
        <v>2.559659055</v>
      </c>
      <c r="M238">
        <f t="shared" si="38"/>
        <v>2.3606466780000002</v>
      </c>
      <c r="N238">
        <f t="shared" si="39"/>
        <v>2.556334568</v>
      </c>
      <c r="O238">
        <f t="shared" si="40"/>
        <v>0.46455973499999992</v>
      </c>
      <c r="P238">
        <f t="shared" si="41"/>
        <v>0.49797256599999995</v>
      </c>
      <c r="Q238">
        <f t="shared" si="42"/>
        <v>5.0942600000000002</v>
      </c>
      <c r="R238">
        <f t="shared" si="43"/>
        <v>5.1778149999999998</v>
      </c>
      <c r="W238">
        <f t="shared" si="34"/>
        <v>81.638679679999996</v>
      </c>
      <c r="Z238" s="2">
        <f t="shared" si="35"/>
        <v>3.7037037037035425E-4</v>
      </c>
      <c r="AA238" s="3">
        <f t="shared" si="36"/>
        <v>32</v>
      </c>
      <c r="AB238">
        <v>2.5</v>
      </c>
      <c r="AD238" s="2"/>
    </row>
    <row r="239" spans="1:30" x14ac:dyDescent="0.3">
      <c r="A239" s="2">
        <v>0.52255787037037038</v>
      </c>
      <c r="B239" s="1">
        <v>238</v>
      </c>
      <c r="C239" s="1">
        <v>0.47738501</v>
      </c>
      <c r="D239" s="1">
        <v>4.8416699999999997</v>
      </c>
      <c r="E239" s="1">
        <v>2.3113410600000002</v>
      </c>
      <c r="F239" s="1">
        <v>0.50843335000000001</v>
      </c>
      <c r="G239" s="1">
        <v>5.0459100000000001</v>
      </c>
      <c r="H239" s="1">
        <v>2.5655068399999998</v>
      </c>
      <c r="I239" s="1">
        <v>29.816009999999999</v>
      </c>
      <c r="J239" s="1">
        <v>-18.498169999999998</v>
      </c>
      <c r="K239">
        <f t="shared" si="33"/>
        <v>2.3971997050000002</v>
      </c>
      <c r="L239">
        <f t="shared" si="37"/>
        <v>2.5512087399999999</v>
      </c>
      <c r="M239">
        <f t="shared" si="38"/>
        <v>2.3638466779999998</v>
      </c>
      <c r="N239">
        <f t="shared" si="39"/>
        <v>2.557633788</v>
      </c>
      <c r="O239">
        <f t="shared" si="40"/>
        <v>0.46250521199999994</v>
      </c>
      <c r="P239">
        <f t="shared" si="41"/>
        <v>0.49873637199999993</v>
      </c>
      <c r="Q239">
        <f t="shared" si="42"/>
        <v>5.0847580000000008</v>
      </c>
      <c r="R239">
        <f t="shared" si="43"/>
        <v>5.1503019999999999</v>
      </c>
      <c r="W239">
        <f t="shared" si="34"/>
        <v>74.855471205000001</v>
      </c>
      <c r="Z239" s="2">
        <f t="shared" si="35"/>
        <v>3.356481481481266E-4</v>
      </c>
      <c r="AA239" s="3">
        <f t="shared" si="36"/>
        <v>29</v>
      </c>
      <c r="AB239">
        <v>2.5</v>
      </c>
      <c r="AD239" s="2"/>
    </row>
    <row r="240" spans="1:30" x14ac:dyDescent="0.3">
      <c r="A240" s="2">
        <v>0.52289351851851851</v>
      </c>
      <c r="B240" s="1">
        <v>239</v>
      </c>
      <c r="C240" s="1">
        <v>0.46016769000000002</v>
      </c>
      <c r="D240" s="1">
        <v>5.1123500000000002</v>
      </c>
      <c r="E240" s="1">
        <v>2.3525400400000001</v>
      </c>
      <c r="F240" s="1">
        <v>0.51177408000000002</v>
      </c>
      <c r="G240" s="1">
        <v>5.0743900000000002</v>
      </c>
      <c r="H240" s="1">
        <v>2.5969394499999998</v>
      </c>
      <c r="I240" s="1">
        <v>29.84882</v>
      </c>
      <c r="J240" s="1">
        <v>-18.35802</v>
      </c>
      <c r="K240">
        <f t="shared" si="33"/>
        <v>2.3319405500000001</v>
      </c>
      <c r="L240">
        <f t="shared" si="37"/>
        <v>2.5812231450000001</v>
      </c>
      <c r="M240">
        <f t="shared" si="38"/>
        <v>2.3522691399999998</v>
      </c>
      <c r="N240">
        <f t="shared" si="39"/>
        <v>2.5586034659999997</v>
      </c>
      <c r="O240">
        <f t="shared" si="40"/>
        <v>0.46150068300000002</v>
      </c>
      <c r="P240">
        <f t="shared" si="41"/>
        <v>0.50193626800000002</v>
      </c>
      <c r="Q240">
        <f t="shared" si="42"/>
        <v>5.0842830000000001</v>
      </c>
      <c r="R240">
        <f t="shared" si="43"/>
        <v>5.1351200000000006</v>
      </c>
      <c r="W240">
        <f t="shared" si="34"/>
        <v>74.601020274999996</v>
      </c>
      <c r="Z240" s="2">
        <f t="shared" si="35"/>
        <v>3.356481481481266E-4</v>
      </c>
      <c r="AA240" s="3">
        <f t="shared" si="36"/>
        <v>29</v>
      </c>
      <c r="AB240">
        <v>2.5</v>
      </c>
      <c r="AD240" s="2"/>
    </row>
    <row r="241" spans="1:30" x14ac:dyDescent="0.3">
      <c r="A241" s="2">
        <v>0.52322916666666663</v>
      </c>
      <c r="B241" s="1">
        <v>240</v>
      </c>
      <c r="C241" s="1">
        <v>0.45777518</v>
      </c>
      <c r="D241" s="1">
        <v>5.0411599999999996</v>
      </c>
      <c r="E241" s="1">
        <v>2.3077175299999997</v>
      </c>
      <c r="F241" s="1">
        <v>0.49793024000000002</v>
      </c>
      <c r="G241" s="1">
        <v>5.1170999999999998</v>
      </c>
      <c r="H241" s="1">
        <v>2.5479585</v>
      </c>
      <c r="I241" s="1">
        <v>29.878340000000001</v>
      </c>
      <c r="J241" s="1">
        <v>-18.230879999999999</v>
      </c>
      <c r="K241">
        <f t="shared" si="33"/>
        <v>2.3301287849999999</v>
      </c>
      <c r="L241">
        <f t="shared" si="37"/>
        <v>2.5724489749999999</v>
      </c>
      <c r="M241">
        <f t="shared" si="38"/>
        <v>2.3502748039999997</v>
      </c>
      <c r="N241">
        <f t="shared" si="39"/>
        <v>2.56594458</v>
      </c>
      <c r="O241">
        <f t="shared" si="40"/>
        <v>0.463032577</v>
      </c>
      <c r="P241">
        <f t="shared" si="41"/>
        <v>0.50360838699999999</v>
      </c>
      <c r="Q241">
        <f t="shared" si="42"/>
        <v>5.0747909999999994</v>
      </c>
      <c r="R241">
        <f t="shared" si="43"/>
        <v>5.127529</v>
      </c>
      <c r="W241">
        <f t="shared" si="34"/>
        <v>75.304010099999999</v>
      </c>
      <c r="Z241" s="2">
        <f t="shared" si="35"/>
        <v>3.472222222222765E-4</v>
      </c>
      <c r="AA241" s="3">
        <f t="shared" si="36"/>
        <v>30</v>
      </c>
      <c r="AB241">
        <v>2.5</v>
      </c>
      <c r="AD241" s="2"/>
    </row>
    <row r="242" spans="1:30" x14ac:dyDescent="0.3">
      <c r="A242" s="2">
        <v>0.52357638888888891</v>
      </c>
      <c r="B242" s="1">
        <v>241</v>
      </c>
      <c r="C242" s="1">
        <v>0.48025310999999998</v>
      </c>
      <c r="D242" s="1">
        <v>5.2546600000000003</v>
      </c>
      <c r="E242" s="1">
        <v>2.5235681199999997</v>
      </c>
      <c r="F242" s="1">
        <v>0.49745269999999997</v>
      </c>
      <c r="G242" s="1">
        <v>4.9699400000000002</v>
      </c>
      <c r="H242" s="1">
        <v>2.4723088400000002</v>
      </c>
      <c r="I242" s="1">
        <v>29.90767</v>
      </c>
      <c r="J242" s="1">
        <v>-18.103649999999998</v>
      </c>
      <c r="K242">
        <f t="shared" si="33"/>
        <v>2.4156428249999999</v>
      </c>
      <c r="L242">
        <f t="shared" si="37"/>
        <v>2.5101336700000001</v>
      </c>
      <c r="M242">
        <f t="shared" si="38"/>
        <v>2.3956450199999999</v>
      </c>
      <c r="N242">
        <f t="shared" si="39"/>
        <v>2.5439248540000001</v>
      </c>
      <c r="O242">
        <f t="shared" si="40"/>
        <v>0.465041119</v>
      </c>
      <c r="P242">
        <f t="shared" si="41"/>
        <v>0.501269776</v>
      </c>
      <c r="Q242">
        <f t="shared" si="42"/>
        <v>5.0909199999999997</v>
      </c>
      <c r="R242">
        <f t="shared" si="43"/>
        <v>5.1075940000000006</v>
      </c>
      <c r="W242">
        <f t="shared" si="34"/>
        <v>71.660731155000008</v>
      </c>
      <c r="Z242" s="2">
        <f t="shared" si="35"/>
        <v>3.356481481481266E-4</v>
      </c>
      <c r="AA242" s="3">
        <f t="shared" si="36"/>
        <v>29</v>
      </c>
      <c r="AB242">
        <v>2.5</v>
      </c>
      <c r="AD242" s="2"/>
    </row>
    <row r="243" spans="1:30" x14ac:dyDescent="0.3">
      <c r="A243" s="2">
        <v>0.52391203703703704</v>
      </c>
      <c r="B243" s="1">
        <v>242</v>
      </c>
      <c r="C243" s="1">
        <v>0.45968921000000001</v>
      </c>
      <c r="D243" s="1">
        <v>5.0743900000000002</v>
      </c>
      <c r="E243" s="1">
        <v>2.3326408700000001</v>
      </c>
      <c r="F243" s="1">
        <v>0.49458715999999997</v>
      </c>
      <c r="G243" s="1">
        <v>4.9936800000000003</v>
      </c>
      <c r="H243" s="1">
        <v>2.46981055</v>
      </c>
      <c r="I243" s="1">
        <v>29.938800000000001</v>
      </c>
      <c r="J243" s="1">
        <v>-17.96753</v>
      </c>
      <c r="K243">
        <f t="shared" si="33"/>
        <v>2.4281044949999999</v>
      </c>
      <c r="L243">
        <f t="shared" si="37"/>
        <v>2.4710596950000001</v>
      </c>
      <c r="M243">
        <f t="shared" si="38"/>
        <v>2.3655615239999999</v>
      </c>
      <c r="N243">
        <f t="shared" si="39"/>
        <v>2.530504836</v>
      </c>
      <c r="O243">
        <f t="shared" si="40"/>
        <v>0.46202900999999991</v>
      </c>
      <c r="P243">
        <f t="shared" si="41"/>
        <v>0.49955108400000003</v>
      </c>
      <c r="Q243">
        <f t="shared" si="42"/>
        <v>5.1160930000000002</v>
      </c>
      <c r="R243">
        <f t="shared" si="43"/>
        <v>5.0924050000000003</v>
      </c>
      <c r="W243">
        <f t="shared" si="34"/>
        <v>129.94629430500001</v>
      </c>
      <c r="Z243" s="2">
        <f t="shared" si="35"/>
        <v>5.9027777777775903E-4</v>
      </c>
      <c r="AA243" s="3">
        <f t="shared" si="36"/>
        <v>51</v>
      </c>
      <c r="AB243">
        <v>2.5</v>
      </c>
      <c r="AD243" s="2"/>
    </row>
    <row r="244" spans="1:30" x14ac:dyDescent="0.3">
      <c r="A244" s="2">
        <v>0.5245023148148148</v>
      </c>
      <c r="B244" s="1">
        <v>243</v>
      </c>
      <c r="C244" s="1">
        <v>0.50318253000000002</v>
      </c>
      <c r="D244" s="1">
        <v>5.0601500000000001</v>
      </c>
      <c r="E244" s="1">
        <v>2.5461774899999998</v>
      </c>
      <c r="F244" s="1">
        <v>0.51463707999999997</v>
      </c>
      <c r="G244" s="1">
        <v>5.1028599999999997</v>
      </c>
      <c r="H244" s="1">
        <v>2.6261225599999998</v>
      </c>
      <c r="I244" s="1">
        <v>29.966719999999999</v>
      </c>
      <c r="J244" s="1">
        <v>-17.8445</v>
      </c>
      <c r="K244">
        <f t="shared" si="33"/>
        <v>2.4394091800000002</v>
      </c>
      <c r="L244">
        <f t="shared" si="37"/>
        <v>2.5479665549999999</v>
      </c>
      <c r="M244">
        <f t="shared" si="38"/>
        <v>2.41252881</v>
      </c>
      <c r="N244">
        <f t="shared" si="39"/>
        <v>2.5426279799999998</v>
      </c>
      <c r="O244">
        <f t="shared" si="40"/>
        <v>0.46786220099999998</v>
      </c>
      <c r="P244">
        <f t="shared" si="41"/>
        <v>0.50155607600000007</v>
      </c>
      <c r="Q244">
        <f t="shared" si="42"/>
        <v>5.106128</v>
      </c>
      <c r="R244">
        <f t="shared" si="43"/>
        <v>5.0852880000000003</v>
      </c>
      <c r="W244">
        <f t="shared" si="34"/>
        <v>74.339637909999993</v>
      </c>
      <c r="Z244" s="2">
        <f t="shared" si="35"/>
        <v>3.3564814814823762E-4</v>
      </c>
      <c r="AA244" s="3">
        <f t="shared" si="36"/>
        <v>29</v>
      </c>
      <c r="AB244">
        <v>2.5</v>
      </c>
      <c r="AD244" s="2"/>
    </row>
    <row r="245" spans="1:30" x14ac:dyDescent="0.3">
      <c r="A245" s="2">
        <v>0.52483796296296303</v>
      </c>
      <c r="B245" s="1">
        <v>244</v>
      </c>
      <c r="C245" s="1">
        <v>0.46351669000000001</v>
      </c>
      <c r="D245" s="1">
        <v>5.0648900000000001</v>
      </c>
      <c r="E245" s="1">
        <v>2.3476628399999999</v>
      </c>
      <c r="F245" s="1">
        <v>0.49888531000000003</v>
      </c>
      <c r="G245" s="1">
        <v>5.01267</v>
      </c>
      <c r="H245" s="1">
        <v>2.5007490200000002</v>
      </c>
      <c r="I245" s="1">
        <v>30.017099999999999</v>
      </c>
      <c r="J245" s="1">
        <v>-17.620159999999998</v>
      </c>
      <c r="K245">
        <f t="shared" si="33"/>
        <v>2.4469201649999999</v>
      </c>
      <c r="L245">
        <f t="shared" si="37"/>
        <v>2.5634357899999998</v>
      </c>
      <c r="M245">
        <f t="shared" si="38"/>
        <v>2.41155337</v>
      </c>
      <c r="N245">
        <f t="shared" si="39"/>
        <v>2.5233898940000001</v>
      </c>
      <c r="O245">
        <f t="shared" si="40"/>
        <v>0.465806216</v>
      </c>
      <c r="P245">
        <f t="shared" si="41"/>
        <v>0.50031492</v>
      </c>
      <c r="Q245">
        <f t="shared" si="42"/>
        <v>5.1146739999999999</v>
      </c>
      <c r="R245">
        <f t="shared" si="43"/>
        <v>5.0795909999999997</v>
      </c>
      <c r="W245">
        <f t="shared" si="34"/>
        <v>69.926527300000004</v>
      </c>
      <c r="Z245" s="2">
        <f t="shared" si="35"/>
        <v>3.240740740739767E-4</v>
      </c>
      <c r="AA245" s="3">
        <f t="shared" si="36"/>
        <v>28</v>
      </c>
      <c r="AB245">
        <v>2.5</v>
      </c>
      <c r="AD245" s="2"/>
    </row>
    <row r="246" spans="1:30" x14ac:dyDescent="0.3">
      <c r="A246" s="2">
        <v>0.52516203703703701</v>
      </c>
      <c r="B246" s="1">
        <v>245</v>
      </c>
      <c r="C246" s="1">
        <v>0.44054052999999999</v>
      </c>
      <c r="D246" s="1">
        <v>5.1076100000000002</v>
      </c>
      <c r="E246" s="1">
        <v>2.2501084000000002</v>
      </c>
      <c r="F246" s="1">
        <v>0.47164758000000001</v>
      </c>
      <c r="G246" s="1">
        <v>5.2878499999999997</v>
      </c>
      <c r="H246" s="1">
        <v>2.4940029300000002</v>
      </c>
      <c r="I246" s="1">
        <v>30.045470000000002</v>
      </c>
      <c r="J246" s="1">
        <v>-17.492470000000001</v>
      </c>
      <c r="K246">
        <f t="shared" si="33"/>
        <v>2.2988856200000001</v>
      </c>
      <c r="L246">
        <f t="shared" si="37"/>
        <v>2.4973759750000002</v>
      </c>
      <c r="M246">
        <f t="shared" si="38"/>
        <v>2.400031544</v>
      </c>
      <c r="N246">
        <f t="shared" si="39"/>
        <v>2.5125987800000003</v>
      </c>
      <c r="O246">
        <f t="shared" si="40"/>
        <v>0.464609204</v>
      </c>
      <c r="P246">
        <f t="shared" si="41"/>
        <v>0.49964556900000001</v>
      </c>
      <c r="Q246">
        <f t="shared" si="42"/>
        <v>5.113251</v>
      </c>
      <c r="R246">
        <f t="shared" si="43"/>
        <v>5.0833840000000006</v>
      </c>
      <c r="W246">
        <f t="shared" si="34"/>
        <v>72.011619699999997</v>
      </c>
      <c r="Z246" s="2">
        <f t="shared" si="35"/>
        <v>3.3564814814823762E-4</v>
      </c>
      <c r="AA246" s="3">
        <f t="shared" si="36"/>
        <v>29</v>
      </c>
      <c r="AB246">
        <v>2.5</v>
      </c>
      <c r="AD246" s="2"/>
    </row>
    <row r="247" spans="1:30" x14ac:dyDescent="0.3">
      <c r="A247" s="2">
        <v>0.52549768518518525</v>
      </c>
      <c r="B247" s="1">
        <v>246</v>
      </c>
      <c r="C247" s="1">
        <v>0.47786307</v>
      </c>
      <c r="D247" s="1">
        <v>5.1930100000000001</v>
      </c>
      <c r="E247" s="1">
        <v>2.4815468700000003</v>
      </c>
      <c r="F247" s="1">
        <v>0.49936281999999999</v>
      </c>
      <c r="G247" s="1">
        <v>4.9509400000000001</v>
      </c>
      <c r="H247" s="1">
        <v>2.47231567</v>
      </c>
      <c r="I247" s="1">
        <v>30.073640000000001</v>
      </c>
      <c r="J247" s="1">
        <v>-17.36467</v>
      </c>
      <c r="K247">
        <f t="shared" si="33"/>
        <v>2.3658276350000005</v>
      </c>
      <c r="L247">
        <f t="shared" si="37"/>
        <v>2.4831593000000001</v>
      </c>
      <c r="M247">
        <f t="shared" si="38"/>
        <v>2.3916272940000001</v>
      </c>
      <c r="N247">
        <f t="shared" si="39"/>
        <v>2.512600146</v>
      </c>
      <c r="O247">
        <f t="shared" si="40"/>
        <v>0.468006223</v>
      </c>
      <c r="P247">
        <f t="shared" si="41"/>
        <v>0.49854761000000003</v>
      </c>
      <c r="Q247">
        <f t="shared" si="42"/>
        <v>5.1151490000000006</v>
      </c>
      <c r="R247">
        <f t="shared" si="43"/>
        <v>5.0724630000000008</v>
      </c>
      <c r="W247">
        <f t="shared" si="34"/>
        <v>83.402931809999998</v>
      </c>
      <c r="Z247" s="2">
        <f t="shared" si="35"/>
        <v>3.8194444444439313E-4</v>
      </c>
      <c r="AA247" s="3">
        <f t="shared" si="36"/>
        <v>33</v>
      </c>
      <c r="AB247">
        <v>2.5</v>
      </c>
      <c r="AD247" s="2"/>
    </row>
    <row r="248" spans="1:30" x14ac:dyDescent="0.3">
      <c r="A248" s="2">
        <v>0.52587962962962964</v>
      </c>
      <c r="B248" s="1">
        <v>247</v>
      </c>
      <c r="C248" s="1">
        <v>0.43766660000000002</v>
      </c>
      <c r="D248" s="1">
        <v>5.0886199999999997</v>
      </c>
      <c r="E248" s="1">
        <v>2.2271210900000002</v>
      </c>
      <c r="F248" s="1">
        <v>0.51034241000000002</v>
      </c>
      <c r="G248" s="1">
        <v>5.0601500000000001</v>
      </c>
      <c r="H248" s="1">
        <v>2.5824074700000001</v>
      </c>
      <c r="I248" s="1">
        <v>30.10162</v>
      </c>
      <c r="J248" s="1">
        <v>-17.236789999999999</v>
      </c>
      <c r="K248">
        <f t="shared" si="33"/>
        <v>2.3543339800000003</v>
      </c>
      <c r="L248">
        <f t="shared" si="37"/>
        <v>2.5273615700000001</v>
      </c>
      <c r="M248">
        <f t="shared" si="38"/>
        <v>2.3705233380000004</v>
      </c>
      <c r="N248">
        <f t="shared" si="39"/>
        <v>2.5351195300000002</v>
      </c>
      <c r="O248">
        <f t="shared" si="40"/>
        <v>0.46580396200000002</v>
      </c>
      <c r="P248">
        <f t="shared" si="41"/>
        <v>0.50050527299999992</v>
      </c>
      <c r="Q248">
        <f t="shared" si="42"/>
        <v>5.0838510000000001</v>
      </c>
      <c r="R248">
        <f t="shared" si="43"/>
        <v>5.0615490000000012</v>
      </c>
      <c r="W248">
        <f t="shared" si="34"/>
        <v>87.115314990000002</v>
      </c>
      <c r="Z248" s="2">
        <f t="shared" si="35"/>
        <v>3.8194444444439313E-4</v>
      </c>
      <c r="AA248" s="3">
        <f t="shared" si="36"/>
        <v>33</v>
      </c>
      <c r="AB248">
        <v>2.5</v>
      </c>
      <c r="AD248" s="2"/>
    </row>
    <row r="249" spans="1:30" x14ac:dyDescent="0.3">
      <c r="A249" s="2">
        <v>0.52626157407407403</v>
      </c>
      <c r="B249" s="1">
        <v>248</v>
      </c>
      <c r="C249" s="1">
        <v>0.45586095999999998</v>
      </c>
      <c r="D249" s="1">
        <v>5.1835199999999997</v>
      </c>
      <c r="E249" s="1">
        <v>2.3629650900000003</v>
      </c>
      <c r="F249" s="1">
        <v>0.52083880999999999</v>
      </c>
      <c r="G249" s="1">
        <v>5.1787799999999997</v>
      </c>
      <c r="H249" s="1">
        <v>2.69730859</v>
      </c>
      <c r="I249" s="1">
        <v>30.133199999999999</v>
      </c>
      <c r="J249" s="1">
        <v>-17.091159999999999</v>
      </c>
      <c r="K249">
        <f t="shared" si="33"/>
        <v>2.2950430900000001</v>
      </c>
      <c r="L249">
        <f t="shared" si="37"/>
        <v>2.6398580300000001</v>
      </c>
      <c r="M249">
        <f t="shared" si="38"/>
        <v>2.3338808580000006</v>
      </c>
      <c r="N249">
        <f t="shared" si="39"/>
        <v>2.549356736</v>
      </c>
      <c r="O249">
        <f t="shared" si="40"/>
        <v>0.46365155700000005</v>
      </c>
      <c r="P249">
        <f t="shared" si="41"/>
        <v>0.50174581899999993</v>
      </c>
      <c r="Q249">
        <f t="shared" si="42"/>
        <v>5.1180360000000009</v>
      </c>
      <c r="R249">
        <f t="shared" si="43"/>
        <v>5.0748360000000003</v>
      </c>
      <c r="W249">
        <f t="shared" si="34"/>
        <v>92.776860925000022</v>
      </c>
      <c r="Z249" s="2">
        <f t="shared" si="35"/>
        <v>4.0509259259269292E-4</v>
      </c>
      <c r="AA249" s="3">
        <f t="shared" si="36"/>
        <v>35</v>
      </c>
      <c r="AB249">
        <v>2.5</v>
      </c>
      <c r="AD249" s="2"/>
    </row>
    <row r="250" spans="1:30" x14ac:dyDescent="0.3">
      <c r="A250" s="2">
        <v>0.52666666666666673</v>
      </c>
      <c r="B250" s="1">
        <v>249</v>
      </c>
      <c r="C250" s="1">
        <v>0.49315420999999998</v>
      </c>
      <c r="D250" s="1">
        <v>4.9034399999999998</v>
      </c>
      <c r="E250" s="1">
        <v>2.41815186</v>
      </c>
      <c r="F250" s="1">
        <v>0.51177408000000002</v>
      </c>
      <c r="G250" s="1">
        <v>5.0886199999999997</v>
      </c>
      <c r="H250" s="1">
        <v>2.6042263200000004</v>
      </c>
      <c r="I250" s="1">
        <v>30.16358</v>
      </c>
      <c r="J250" s="1">
        <v>-16.949809999999999</v>
      </c>
      <c r="K250">
        <f t="shared" si="33"/>
        <v>2.3905584750000002</v>
      </c>
      <c r="L250">
        <f t="shared" si="37"/>
        <v>2.6507674550000004</v>
      </c>
      <c r="M250">
        <f t="shared" si="38"/>
        <v>2.347978662</v>
      </c>
      <c r="N250">
        <f t="shared" si="39"/>
        <v>2.5700521960000002</v>
      </c>
      <c r="O250">
        <f t="shared" si="40"/>
        <v>0.466950209</v>
      </c>
      <c r="P250">
        <f t="shared" si="41"/>
        <v>0.50174581900000004</v>
      </c>
      <c r="Q250">
        <f t="shared" si="42"/>
        <v>5.0971450000000003</v>
      </c>
      <c r="R250">
        <f t="shared" si="43"/>
        <v>5.0762589999999994</v>
      </c>
      <c r="W250">
        <f t="shared" si="34"/>
        <v>70.202791665000007</v>
      </c>
      <c r="Z250" s="2">
        <f t="shared" si="35"/>
        <v>3.1249999999993783E-4</v>
      </c>
      <c r="AA250" s="3">
        <f t="shared" si="36"/>
        <v>27</v>
      </c>
      <c r="AB250">
        <v>2.5</v>
      </c>
      <c r="AD250" s="2"/>
    </row>
    <row r="251" spans="1:30" x14ac:dyDescent="0.3">
      <c r="A251" s="2">
        <v>0.52697916666666667</v>
      </c>
      <c r="B251" s="1">
        <v>250</v>
      </c>
      <c r="C251" s="1">
        <v>0.47595084000000004</v>
      </c>
      <c r="D251" s="1">
        <v>5.0838799999999997</v>
      </c>
      <c r="E251" s="1">
        <v>2.4196765099999999</v>
      </c>
      <c r="F251" s="1">
        <v>0.50127277000000003</v>
      </c>
      <c r="G251" s="1">
        <v>5.1787799999999997</v>
      </c>
      <c r="H251" s="1">
        <v>2.5959804699999998</v>
      </c>
      <c r="I251" s="1">
        <v>30.196529999999999</v>
      </c>
      <c r="J251" s="1">
        <v>-16.795079999999999</v>
      </c>
      <c r="K251">
        <f t="shared" si="33"/>
        <v>2.4189141850000002</v>
      </c>
      <c r="L251">
        <f t="shared" si="37"/>
        <v>2.6001033950000001</v>
      </c>
      <c r="M251">
        <f t="shared" si="38"/>
        <v>2.3818922840000001</v>
      </c>
      <c r="N251">
        <f t="shared" si="39"/>
        <v>2.5904477040000002</v>
      </c>
      <c r="O251">
        <f t="shared" si="40"/>
        <v>0.46876777500000005</v>
      </c>
      <c r="P251">
        <f t="shared" si="41"/>
        <v>0.50208007200000004</v>
      </c>
      <c r="Q251">
        <f t="shared" si="42"/>
        <v>5.1014169999999996</v>
      </c>
      <c r="R251">
        <f t="shared" si="43"/>
        <v>5.082427</v>
      </c>
      <c r="W251">
        <f t="shared" si="34"/>
        <v>81.321506865000003</v>
      </c>
      <c r="Z251" s="2">
        <f t="shared" si="35"/>
        <v>3.5879629629631538E-4</v>
      </c>
      <c r="AA251" s="3">
        <f t="shared" si="36"/>
        <v>31</v>
      </c>
      <c r="AB251">
        <v>2.5</v>
      </c>
      <c r="AD251" s="2"/>
    </row>
    <row r="252" spans="1:30" x14ac:dyDescent="0.3">
      <c r="A252" s="2">
        <v>0.52733796296296298</v>
      </c>
      <c r="B252" s="1">
        <v>251</v>
      </c>
      <c r="C252" s="1">
        <v>0.46399506000000001</v>
      </c>
      <c r="D252" s="1">
        <v>5.0648900000000001</v>
      </c>
      <c r="E252" s="1">
        <v>2.3500856899999998</v>
      </c>
      <c r="F252" s="1">
        <v>0.51606841999999997</v>
      </c>
      <c r="G252" s="1">
        <v>5.1360799999999998</v>
      </c>
      <c r="H252" s="1">
        <v>2.6505683600000003</v>
      </c>
      <c r="I252" s="1">
        <v>30.22174</v>
      </c>
      <c r="J252" s="1">
        <v>-16.675640000000001</v>
      </c>
      <c r="K252">
        <f t="shared" si="33"/>
        <v>2.3848810999999999</v>
      </c>
      <c r="L252">
        <f t="shared" si="37"/>
        <v>2.623274415</v>
      </c>
      <c r="M252">
        <f t="shared" si="38"/>
        <v>2.3556000480000003</v>
      </c>
      <c r="N252">
        <f t="shared" si="39"/>
        <v>2.6260982420000003</v>
      </c>
      <c r="O252">
        <f t="shared" si="40"/>
        <v>0.46714197000000002</v>
      </c>
      <c r="P252">
        <f t="shared" si="41"/>
        <v>0.50394164399999997</v>
      </c>
      <c r="Q252">
        <f t="shared" si="42"/>
        <v>5.0824400000000001</v>
      </c>
      <c r="R252">
        <f t="shared" si="43"/>
        <v>5.0990409999999988</v>
      </c>
      <c r="W252">
        <f t="shared" si="34"/>
        <v>81.335425090000015</v>
      </c>
      <c r="Z252" s="2">
        <f t="shared" si="35"/>
        <v>3.5879629629631538E-4</v>
      </c>
      <c r="AA252" s="3">
        <f t="shared" si="36"/>
        <v>31</v>
      </c>
      <c r="AB252">
        <v>2.5</v>
      </c>
      <c r="AD252" s="2"/>
    </row>
    <row r="253" spans="1:30" x14ac:dyDescent="0.3">
      <c r="A253" s="2">
        <v>0.5276967592592593</v>
      </c>
      <c r="B253" s="1">
        <v>252</v>
      </c>
      <c r="C253" s="1">
        <v>0.44915976000000002</v>
      </c>
      <c r="D253" s="1">
        <v>5.0364100000000001</v>
      </c>
      <c r="E253" s="1">
        <v>2.2621535600000002</v>
      </c>
      <c r="F253" s="1">
        <v>0.50843335000000001</v>
      </c>
      <c r="G253" s="1">
        <v>5.1076100000000002</v>
      </c>
      <c r="H253" s="1">
        <v>2.5968784199999999</v>
      </c>
      <c r="I253" s="1">
        <v>30.25048</v>
      </c>
      <c r="J253" s="1">
        <v>-16.538399999999999</v>
      </c>
      <c r="K253">
        <f t="shared" si="33"/>
        <v>2.306119625</v>
      </c>
      <c r="L253">
        <f t="shared" si="37"/>
        <v>2.6237233900000003</v>
      </c>
      <c r="M253">
        <f t="shared" si="38"/>
        <v>2.362606542</v>
      </c>
      <c r="N253">
        <f t="shared" si="39"/>
        <v>2.628992432</v>
      </c>
      <c r="O253">
        <f t="shared" si="40"/>
        <v>0.46608902499999993</v>
      </c>
      <c r="P253">
        <f t="shared" si="41"/>
        <v>0.50532626299999994</v>
      </c>
      <c r="Q253">
        <f t="shared" si="42"/>
        <v>5.0786420000000003</v>
      </c>
      <c r="R253">
        <f t="shared" si="43"/>
        <v>5.1104339999999997</v>
      </c>
      <c r="W253">
        <f t="shared" si="34"/>
        <v>81.775027359999996</v>
      </c>
      <c r="Z253" s="2">
        <f t="shared" si="35"/>
        <v>3.7037037037035425E-4</v>
      </c>
      <c r="AA253" s="3">
        <f t="shared" si="36"/>
        <v>32</v>
      </c>
      <c r="AB253">
        <v>2.5</v>
      </c>
      <c r="AD253" s="2"/>
    </row>
    <row r="254" spans="1:30" x14ac:dyDescent="0.3">
      <c r="A254" s="2">
        <v>0.52806712962962965</v>
      </c>
      <c r="B254" s="1">
        <v>253</v>
      </c>
      <c r="C254" s="1">
        <v>0.44245624</v>
      </c>
      <c r="D254" s="1">
        <v>5.2119799999999996</v>
      </c>
      <c r="E254" s="1">
        <v>2.30607373</v>
      </c>
      <c r="F254" s="1">
        <v>0.49267654</v>
      </c>
      <c r="G254" s="1">
        <v>5.1028599999999997</v>
      </c>
      <c r="H254" s="1">
        <v>2.5140607899999998</v>
      </c>
      <c r="I254" s="1">
        <v>30.278980000000001</v>
      </c>
      <c r="J254" s="1">
        <v>-16.401039999999998</v>
      </c>
      <c r="K254">
        <f t="shared" si="33"/>
        <v>2.2841136450000001</v>
      </c>
      <c r="L254">
        <f t="shared" si="37"/>
        <v>2.5554696049999999</v>
      </c>
      <c r="M254">
        <f t="shared" si="38"/>
        <v>2.35122827</v>
      </c>
      <c r="N254">
        <f t="shared" si="39"/>
        <v>2.5923428720000001</v>
      </c>
      <c r="O254">
        <f t="shared" si="40"/>
        <v>0.46001639599999999</v>
      </c>
      <c r="P254">
        <f t="shared" si="41"/>
        <v>0.50313020899999994</v>
      </c>
      <c r="Q254">
        <f t="shared" si="42"/>
        <v>5.0938249999999998</v>
      </c>
      <c r="R254">
        <f t="shared" si="43"/>
        <v>5.1104339999999997</v>
      </c>
      <c r="W254">
        <f t="shared" si="34"/>
        <v>86.311623100000006</v>
      </c>
      <c r="Z254" s="2">
        <f t="shared" si="35"/>
        <v>3.93518518518432E-4</v>
      </c>
      <c r="AA254" s="3">
        <f t="shared" si="36"/>
        <v>34</v>
      </c>
      <c r="AB254">
        <v>2.5</v>
      </c>
      <c r="AD254" s="2"/>
    </row>
    <row r="255" spans="1:30" x14ac:dyDescent="0.3">
      <c r="A255" s="2">
        <v>0.52846064814814808</v>
      </c>
      <c r="B255" s="1">
        <v>254</v>
      </c>
      <c r="C255" s="1">
        <v>0.46590848000000001</v>
      </c>
      <c r="D255" s="1">
        <v>5.1408199999999997</v>
      </c>
      <c r="E255" s="1">
        <v>2.3951535600000002</v>
      </c>
      <c r="F255" s="1">
        <v>0.50843335000000001</v>
      </c>
      <c r="G255" s="1">
        <v>5.0411599999999996</v>
      </c>
      <c r="H255" s="1">
        <v>2.5630935100000003</v>
      </c>
      <c r="I255" s="1">
        <v>30.308160000000001</v>
      </c>
      <c r="J255" s="1">
        <v>-16.259160000000001</v>
      </c>
      <c r="K255">
        <f t="shared" si="33"/>
        <v>2.3506136450000001</v>
      </c>
      <c r="L255">
        <f t="shared" si="37"/>
        <v>2.5385771500000001</v>
      </c>
      <c r="M255">
        <f t="shared" si="38"/>
        <v>2.3466286100000002</v>
      </c>
      <c r="N255">
        <f t="shared" si="39"/>
        <v>2.5841163099999997</v>
      </c>
      <c r="O255">
        <f t="shared" si="40"/>
        <v>0.46025557500000003</v>
      </c>
      <c r="P255">
        <f t="shared" si="41"/>
        <v>0.50408501299999986</v>
      </c>
      <c r="Q255">
        <f t="shared" si="42"/>
        <v>5.1014180000000007</v>
      </c>
      <c r="R255">
        <f t="shared" si="43"/>
        <v>5.1132829999999991</v>
      </c>
      <c r="W255">
        <f t="shared" si="34"/>
        <v>69.560763795</v>
      </c>
      <c r="Z255" s="2">
        <f t="shared" si="35"/>
        <v>3.1250000000004885E-4</v>
      </c>
      <c r="AA255" s="3">
        <f t="shared" si="36"/>
        <v>27</v>
      </c>
      <c r="AB255">
        <v>2.5</v>
      </c>
      <c r="AD255" s="2"/>
    </row>
    <row r="256" spans="1:30" x14ac:dyDescent="0.3">
      <c r="A256" s="2">
        <v>0.52877314814814813</v>
      </c>
      <c r="B256" s="1">
        <v>255</v>
      </c>
      <c r="C256" s="1">
        <v>0.46447345000000001</v>
      </c>
      <c r="D256" s="1">
        <v>5.1455700000000002</v>
      </c>
      <c r="E256" s="1">
        <v>2.38998022</v>
      </c>
      <c r="F256" s="1">
        <v>0.48407654</v>
      </c>
      <c r="G256" s="1">
        <v>5.3494799999999998</v>
      </c>
      <c r="H256" s="1">
        <v>2.5895556599999998</v>
      </c>
      <c r="I256" s="1">
        <v>30.338899999999999</v>
      </c>
      <c r="J256" s="1">
        <v>-16.108270000000001</v>
      </c>
      <c r="K256">
        <f t="shared" si="33"/>
        <v>2.3925668900000003</v>
      </c>
      <c r="L256">
        <f t="shared" si="37"/>
        <v>2.5763245850000001</v>
      </c>
      <c r="M256">
        <f t="shared" si="38"/>
        <v>2.3406893520000001</v>
      </c>
      <c r="N256">
        <f t="shared" si="39"/>
        <v>2.582831348</v>
      </c>
      <c r="O256">
        <f t="shared" si="40"/>
        <v>0.46264886700000007</v>
      </c>
      <c r="P256">
        <f t="shared" si="41"/>
        <v>0.50532790899999991</v>
      </c>
      <c r="Q256">
        <f t="shared" si="42"/>
        <v>5.1052139999999993</v>
      </c>
      <c r="R256">
        <f t="shared" si="43"/>
        <v>5.1194459999999991</v>
      </c>
      <c r="W256">
        <f t="shared" si="34"/>
        <v>68.057878589999987</v>
      </c>
      <c r="Z256" s="2">
        <f t="shared" si="35"/>
        <v>3.0092592592600997E-4</v>
      </c>
      <c r="AA256" s="3">
        <f t="shared" si="36"/>
        <v>26</v>
      </c>
      <c r="AB256">
        <v>2.5</v>
      </c>
      <c r="AD256" s="2"/>
    </row>
    <row r="257" spans="1:30" x14ac:dyDescent="0.3">
      <c r="A257" s="2">
        <v>0.52907407407407414</v>
      </c>
      <c r="B257" s="1">
        <v>256</v>
      </c>
      <c r="C257" s="1">
        <v>0.48646581999999999</v>
      </c>
      <c r="D257" s="1">
        <v>5.1787799999999997</v>
      </c>
      <c r="E257" s="1">
        <v>2.5192985800000001</v>
      </c>
      <c r="F257" s="1">
        <v>0.51654553000000003</v>
      </c>
      <c r="G257" s="1">
        <v>5.1218399999999997</v>
      </c>
      <c r="H257" s="1">
        <v>2.6456657699999999</v>
      </c>
      <c r="I257" s="1">
        <v>30.363109999999999</v>
      </c>
      <c r="J257" s="1">
        <v>-15.98837</v>
      </c>
      <c r="K257">
        <f t="shared" si="33"/>
        <v>2.4546394</v>
      </c>
      <c r="L257">
        <f t="shared" si="37"/>
        <v>2.6176107149999996</v>
      </c>
      <c r="M257">
        <f t="shared" si="38"/>
        <v>2.3745319299999998</v>
      </c>
      <c r="N257">
        <f t="shared" si="39"/>
        <v>2.5818508299999996</v>
      </c>
      <c r="O257">
        <f t="shared" si="40"/>
        <v>0.46350914200000004</v>
      </c>
      <c r="P257">
        <f t="shared" si="41"/>
        <v>0.50704618000000001</v>
      </c>
      <c r="Q257">
        <f t="shared" si="42"/>
        <v>5.1037909999999993</v>
      </c>
      <c r="R257">
        <f t="shared" si="43"/>
        <v>5.1365359999999995</v>
      </c>
      <c r="W257">
        <f t="shared" si="34"/>
        <v>73.600474640000002</v>
      </c>
      <c r="Z257" s="2">
        <f t="shared" si="35"/>
        <v>3.240740740739767E-4</v>
      </c>
      <c r="AA257" s="3">
        <f t="shared" si="36"/>
        <v>28</v>
      </c>
      <c r="AB257">
        <v>2.5</v>
      </c>
      <c r="AD257" s="2"/>
    </row>
    <row r="258" spans="1:30" x14ac:dyDescent="0.3">
      <c r="A258" s="2">
        <v>0.52939814814814812</v>
      </c>
      <c r="B258" s="1">
        <v>257</v>
      </c>
      <c r="C258" s="1">
        <v>0.45777518</v>
      </c>
      <c r="D258" s="1">
        <v>5.0364100000000001</v>
      </c>
      <c r="E258" s="1">
        <v>2.30554419</v>
      </c>
      <c r="F258" s="1">
        <v>0.51320563000000008</v>
      </c>
      <c r="G258" s="1">
        <v>5.0886199999999997</v>
      </c>
      <c r="H258" s="1">
        <v>2.6115109900000002</v>
      </c>
      <c r="I258" s="1">
        <v>30.387139999999999</v>
      </c>
      <c r="J258" s="1">
        <v>-15.868399999999999</v>
      </c>
      <c r="K258">
        <f t="shared" si="33"/>
        <v>2.412421385</v>
      </c>
      <c r="L258">
        <f t="shared" si="37"/>
        <v>2.6285883800000001</v>
      </c>
      <c r="M258">
        <f t="shared" si="38"/>
        <v>2.3832100560000002</v>
      </c>
      <c r="N258">
        <f t="shared" si="39"/>
        <v>2.5847773439999999</v>
      </c>
      <c r="O258">
        <f t="shared" si="40"/>
        <v>0.46551999999999999</v>
      </c>
      <c r="P258">
        <f t="shared" si="41"/>
        <v>0.50733250200000002</v>
      </c>
      <c r="Q258">
        <f t="shared" si="42"/>
        <v>5.0985699999999996</v>
      </c>
      <c r="R258">
        <f t="shared" si="43"/>
        <v>5.1393829999999996</v>
      </c>
      <c r="W258">
        <f t="shared" si="34"/>
        <v>73.160482919999993</v>
      </c>
      <c r="Z258" s="2">
        <f t="shared" si="35"/>
        <v>3.2407407407408773E-4</v>
      </c>
      <c r="AA258" s="3">
        <f t="shared" si="36"/>
        <v>28</v>
      </c>
      <c r="AB258">
        <v>2.5</v>
      </c>
      <c r="AD258" s="2"/>
    </row>
    <row r="259" spans="1:30" x14ac:dyDescent="0.3">
      <c r="A259" s="2">
        <v>0.52972222222222221</v>
      </c>
      <c r="B259" s="1">
        <v>258</v>
      </c>
      <c r="C259" s="1">
        <v>0.49028805999999997</v>
      </c>
      <c r="D259" s="1">
        <v>5.0791300000000001</v>
      </c>
      <c r="E259" s="1">
        <v>2.4902382800000002</v>
      </c>
      <c r="F259" s="1">
        <v>0.49840778000000002</v>
      </c>
      <c r="G259" s="1">
        <v>5.2451800000000004</v>
      </c>
      <c r="H259" s="1">
        <v>2.6142377900000002</v>
      </c>
      <c r="I259" s="1">
        <v>30.411000000000001</v>
      </c>
      <c r="J259" s="1">
        <v>-15.748329999999999</v>
      </c>
      <c r="K259">
        <f t="shared" ref="K259:K322" si="44">ABS((B259-B258)*(E259+E258)/2)</f>
        <v>2.3978912350000003</v>
      </c>
      <c r="L259">
        <f t="shared" si="37"/>
        <v>2.61287439</v>
      </c>
      <c r="M259">
        <f t="shared" si="38"/>
        <v>2.420042966</v>
      </c>
      <c r="N259">
        <f t="shared" si="39"/>
        <v>2.6048127440000002</v>
      </c>
      <c r="O259">
        <f t="shared" si="40"/>
        <v>0.46896270999999989</v>
      </c>
      <c r="P259">
        <f t="shared" si="41"/>
        <v>0.50508939900000005</v>
      </c>
      <c r="Q259">
        <f t="shared" si="42"/>
        <v>5.0881310000000006</v>
      </c>
      <c r="R259">
        <f t="shared" si="43"/>
        <v>5.1460229999999996</v>
      </c>
      <c r="W259">
        <f t="shared" ref="W259:W322" si="45">(H259+H260)*AA259/2</f>
        <v>87.988852214999994</v>
      </c>
      <c r="Z259" s="2">
        <f t="shared" ref="Z259:Z322" si="46" xml:space="preserve"> A260-A259</f>
        <v>3.8194444444450415E-4</v>
      </c>
      <c r="AA259" s="3">
        <f t="shared" ref="AA259:AA322" si="47">HOUR(Z259)*3600+MINUTE(Z259)*60 + SECOND(Z259)</f>
        <v>33</v>
      </c>
      <c r="AB259">
        <v>2.5</v>
      </c>
      <c r="AD259" s="2"/>
    </row>
    <row r="260" spans="1:30" x14ac:dyDescent="0.3">
      <c r="A260" s="2">
        <v>0.53010416666666671</v>
      </c>
      <c r="B260" s="1">
        <v>259</v>
      </c>
      <c r="C260" s="1">
        <v>0.49267654</v>
      </c>
      <c r="D260" s="1">
        <v>5.0886199999999997</v>
      </c>
      <c r="E260" s="1">
        <v>2.5070461399999999</v>
      </c>
      <c r="F260" s="1">
        <v>0.49458715999999997</v>
      </c>
      <c r="G260" s="1">
        <v>5.49634</v>
      </c>
      <c r="H260" s="1">
        <v>2.7184199199999997</v>
      </c>
      <c r="I260" s="1">
        <v>30.436419999999998</v>
      </c>
      <c r="J260" s="1">
        <v>-15.61931</v>
      </c>
      <c r="K260">
        <f t="shared" si="44"/>
        <v>2.4986422099999999</v>
      </c>
      <c r="L260">
        <f t="shared" ref="L260:L323" si="48">ABS(((B260-B259)*(H260+H259))/2)</f>
        <v>2.6663288549999997</v>
      </c>
      <c r="M260">
        <f t="shared" si="38"/>
        <v>2.4424214819999999</v>
      </c>
      <c r="N260">
        <f t="shared" si="39"/>
        <v>2.6358780259999994</v>
      </c>
      <c r="O260">
        <f t="shared" si="40"/>
        <v>0.46891494299999997</v>
      </c>
      <c r="P260">
        <f t="shared" si="41"/>
        <v>0.50337070699999997</v>
      </c>
      <c r="Q260">
        <f t="shared" si="42"/>
        <v>5.106649</v>
      </c>
      <c r="R260">
        <f t="shared" si="43"/>
        <v>5.1867949999999992</v>
      </c>
      <c r="W260">
        <f t="shared" si="45"/>
        <v>71.920244789999998</v>
      </c>
      <c r="Z260" s="2">
        <f t="shared" si="46"/>
        <v>3.1249999999993783E-4</v>
      </c>
      <c r="AA260" s="3">
        <f t="shared" si="47"/>
        <v>27</v>
      </c>
      <c r="AB260">
        <v>2.5</v>
      </c>
      <c r="AD260" s="2"/>
    </row>
    <row r="261" spans="1:30" x14ac:dyDescent="0.3">
      <c r="A261" s="2">
        <v>0.53041666666666665</v>
      </c>
      <c r="B261" s="1">
        <v>260</v>
      </c>
      <c r="C261" s="1">
        <v>0.43575043000000002</v>
      </c>
      <c r="D261" s="1">
        <v>5.4916099999999997</v>
      </c>
      <c r="E261" s="1">
        <v>2.3929694800000001</v>
      </c>
      <c r="F261" s="1">
        <v>0.50938790999999994</v>
      </c>
      <c r="G261" s="1">
        <v>5.1218399999999997</v>
      </c>
      <c r="H261" s="1">
        <v>2.60900562</v>
      </c>
      <c r="I261" s="1">
        <v>30.46424</v>
      </c>
      <c r="J261" s="1">
        <v>-15.47682</v>
      </c>
      <c r="K261">
        <f t="shared" si="44"/>
        <v>2.4500078099999998</v>
      </c>
      <c r="L261">
        <f t="shared" si="48"/>
        <v>2.6637127700000001</v>
      </c>
      <c r="M261">
        <f t="shared" si="38"/>
        <v>2.4430193339999997</v>
      </c>
      <c r="N261">
        <f t="shared" si="39"/>
        <v>2.6397680179999998</v>
      </c>
      <c r="O261">
        <f t="shared" si="40"/>
        <v>0.464894902</v>
      </c>
      <c r="P261">
        <f t="shared" si="41"/>
        <v>0.50418222099999999</v>
      </c>
      <c r="Q261">
        <f t="shared" si="42"/>
        <v>5.1474219999999997</v>
      </c>
      <c r="R261">
        <f t="shared" si="43"/>
        <v>5.1811009999999991</v>
      </c>
      <c r="W261">
        <f t="shared" si="45"/>
        <v>67.23728869</v>
      </c>
      <c r="Z261" s="2">
        <f t="shared" si="46"/>
        <v>3.0092592592589895E-4</v>
      </c>
      <c r="AA261" s="3">
        <f t="shared" si="47"/>
        <v>26</v>
      </c>
      <c r="AB261">
        <v>2.5</v>
      </c>
      <c r="AD261" s="2"/>
    </row>
    <row r="262" spans="1:30" x14ac:dyDescent="0.3">
      <c r="A262" s="2">
        <v>0.53071759259259255</v>
      </c>
      <c r="B262" s="1">
        <v>261</v>
      </c>
      <c r="C262" s="1">
        <v>0.44628710999999999</v>
      </c>
      <c r="D262" s="1">
        <v>5.3163</v>
      </c>
      <c r="E262" s="1">
        <v>2.3725947299999999</v>
      </c>
      <c r="F262" s="1">
        <v>0.50843335000000001</v>
      </c>
      <c r="G262" s="1">
        <v>5.0411599999999996</v>
      </c>
      <c r="H262" s="1">
        <v>2.5630935100000003</v>
      </c>
      <c r="I262" s="1">
        <v>30.48752</v>
      </c>
      <c r="J262" s="1">
        <v>-15.35652</v>
      </c>
      <c r="K262">
        <f t="shared" si="44"/>
        <v>2.382782105</v>
      </c>
      <c r="L262">
        <f t="shared" si="48"/>
        <v>2.5860495650000002</v>
      </c>
      <c r="M262">
        <f t="shared" ref="M262:M325" si="49">AVERAGE(E258:E262)</f>
        <v>2.413678564</v>
      </c>
      <c r="N262">
        <f t="shared" ref="N262:N325" si="50">AVERAGE(H258:H262)</f>
        <v>2.6232535659999998</v>
      </c>
      <c r="O262">
        <f t="shared" si="40"/>
        <v>0.46312410700000006</v>
      </c>
      <c r="P262">
        <f t="shared" si="41"/>
        <v>0.50341871400000004</v>
      </c>
      <c r="Q262">
        <f t="shared" si="42"/>
        <v>5.1725630000000002</v>
      </c>
      <c r="R262">
        <f t="shared" si="43"/>
        <v>5.1716089999999992</v>
      </c>
      <c r="W262">
        <f t="shared" si="45"/>
        <v>69.526924830000013</v>
      </c>
      <c r="Z262" s="2">
        <f t="shared" si="46"/>
        <v>3.1250000000004885E-4</v>
      </c>
      <c r="AA262" s="3">
        <f t="shared" si="47"/>
        <v>27</v>
      </c>
      <c r="AB262">
        <v>2.5</v>
      </c>
      <c r="AD262" s="2"/>
    </row>
    <row r="263" spans="1:30" x14ac:dyDescent="0.3">
      <c r="A263" s="2">
        <v>0.5310300925925926</v>
      </c>
      <c r="B263" s="1">
        <v>262</v>
      </c>
      <c r="C263" s="1">
        <v>0.48885480000000003</v>
      </c>
      <c r="D263" s="1">
        <v>5.1123500000000002</v>
      </c>
      <c r="E263" s="1">
        <v>2.4991987300000003</v>
      </c>
      <c r="F263" s="1">
        <v>0.50556942999999999</v>
      </c>
      <c r="G263" s="1">
        <v>5.1170999999999998</v>
      </c>
      <c r="H263" s="1">
        <v>2.58704907</v>
      </c>
      <c r="I263" s="1">
        <v>30.50977</v>
      </c>
      <c r="J263" s="1">
        <v>-15.240589999999999</v>
      </c>
      <c r="K263">
        <f t="shared" si="44"/>
        <v>2.4358967300000001</v>
      </c>
      <c r="L263">
        <f t="shared" si="48"/>
        <v>2.5750712900000003</v>
      </c>
      <c r="M263">
        <f t="shared" si="49"/>
        <v>2.4524094719999998</v>
      </c>
      <c r="N263">
        <f t="shared" si="50"/>
        <v>2.6183611819999997</v>
      </c>
      <c r="O263">
        <f t="shared" si="40"/>
        <v>0.46709361100000002</v>
      </c>
      <c r="P263">
        <f t="shared" si="41"/>
        <v>0.50313232199999991</v>
      </c>
      <c r="Q263">
        <f t="shared" si="42"/>
        <v>5.1801569999999995</v>
      </c>
      <c r="R263">
        <f t="shared" si="43"/>
        <v>5.1725580000000004</v>
      </c>
      <c r="W263">
        <f t="shared" si="45"/>
        <v>70.344943694999998</v>
      </c>
      <c r="Z263" s="2">
        <f t="shared" si="46"/>
        <v>3.1250000000004885E-4</v>
      </c>
      <c r="AA263" s="3">
        <f t="shared" si="47"/>
        <v>27</v>
      </c>
      <c r="AB263">
        <v>2.5</v>
      </c>
      <c r="AD263" s="2"/>
    </row>
    <row r="264" spans="1:30" x14ac:dyDescent="0.3">
      <c r="A264" s="2">
        <v>0.53134259259259264</v>
      </c>
      <c r="B264" s="1">
        <v>263</v>
      </c>
      <c r="C264" s="1">
        <v>0.48503228999999998</v>
      </c>
      <c r="D264" s="1">
        <v>5.2831099999999998</v>
      </c>
      <c r="E264" s="1">
        <v>2.5624797400000001</v>
      </c>
      <c r="F264" s="1">
        <v>0.51415990999999994</v>
      </c>
      <c r="G264" s="1">
        <v>5.1028599999999997</v>
      </c>
      <c r="H264" s="1">
        <v>2.6236875</v>
      </c>
      <c r="I264" s="1">
        <v>30.532699999999998</v>
      </c>
      <c r="J264" s="1">
        <v>-15.120139999999999</v>
      </c>
      <c r="K264">
        <f t="shared" si="44"/>
        <v>2.5308392350000002</v>
      </c>
      <c r="L264">
        <f t="shared" si="48"/>
        <v>2.605368285</v>
      </c>
      <c r="M264">
        <f t="shared" si="49"/>
        <v>2.4668577639999998</v>
      </c>
      <c r="N264">
        <f t="shared" si="50"/>
        <v>2.6202511240000002</v>
      </c>
      <c r="O264">
        <f t="shared" si="40"/>
        <v>0.47135121600000013</v>
      </c>
      <c r="P264">
        <f t="shared" si="41"/>
        <v>0.50528065899999997</v>
      </c>
      <c r="Q264">
        <f t="shared" si="42"/>
        <v>5.1872699999999998</v>
      </c>
      <c r="R264">
        <f t="shared" si="43"/>
        <v>5.1725580000000004</v>
      </c>
      <c r="W264">
        <f t="shared" si="45"/>
        <v>68.660207720000002</v>
      </c>
      <c r="Z264" s="2">
        <f t="shared" si="46"/>
        <v>3.0092592592589895E-4</v>
      </c>
      <c r="AA264" s="3">
        <f t="shared" si="47"/>
        <v>26</v>
      </c>
      <c r="AB264">
        <v>2.5</v>
      </c>
      <c r="AD264" s="2"/>
    </row>
    <row r="265" spans="1:30" x14ac:dyDescent="0.3">
      <c r="A265" s="2">
        <v>0.53164351851851854</v>
      </c>
      <c r="B265" s="1">
        <v>264</v>
      </c>
      <c r="C265" s="1">
        <v>0.48407654</v>
      </c>
      <c r="D265" s="1">
        <v>5.0648900000000001</v>
      </c>
      <c r="E265" s="1">
        <v>2.4517961399999999</v>
      </c>
      <c r="F265" s="1">
        <v>0.51463707999999997</v>
      </c>
      <c r="G265" s="1">
        <v>5.1645500000000002</v>
      </c>
      <c r="H265" s="1">
        <v>2.6578669399999999</v>
      </c>
      <c r="I265" s="1">
        <v>30.55545</v>
      </c>
      <c r="J265" s="1">
        <v>-14.99963</v>
      </c>
      <c r="K265">
        <f t="shared" si="44"/>
        <v>2.5071379399999998</v>
      </c>
      <c r="L265">
        <f t="shared" si="48"/>
        <v>2.6407772199999999</v>
      </c>
      <c r="M265">
        <f t="shared" si="49"/>
        <v>2.4558077640000002</v>
      </c>
      <c r="N265">
        <f t="shared" si="50"/>
        <v>2.6081405280000003</v>
      </c>
      <c r="O265">
        <f t="shared" si="40"/>
        <v>0.47316802200000002</v>
      </c>
      <c r="P265">
        <f t="shared" si="41"/>
        <v>0.50590103200000003</v>
      </c>
      <c r="Q265">
        <f t="shared" si="42"/>
        <v>5.1796769999999999</v>
      </c>
      <c r="R265">
        <f t="shared" si="43"/>
        <v>5.1848969999999994</v>
      </c>
      <c r="W265">
        <f t="shared" si="45"/>
        <v>68.343056599999983</v>
      </c>
      <c r="Z265" s="2">
        <f t="shared" si="46"/>
        <v>3.0092592592589895E-4</v>
      </c>
      <c r="AA265" s="3">
        <f t="shared" si="47"/>
        <v>26</v>
      </c>
      <c r="AB265">
        <v>2.5</v>
      </c>
      <c r="AD265" s="2"/>
    </row>
    <row r="266" spans="1:30" x14ac:dyDescent="0.3">
      <c r="A266" s="2">
        <v>0.53194444444444444</v>
      </c>
      <c r="B266" s="1">
        <v>265</v>
      </c>
      <c r="C266" s="1">
        <v>0.48025310999999998</v>
      </c>
      <c r="D266" s="1">
        <v>5.1408199999999997</v>
      </c>
      <c r="E266" s="1">
        <v>2.4688969699999999</v>
      </c>
      <c r="F266" s="1">
        <v>0.50843335000000001</v>
      </c>
      <c r="G266" s="1">
        <v>5.1123500000000002</v>
      </c>
      <c r="H266" s="1">
        <v>2.5992912599999998</v>
      </c>
      <c r="I266" s="1">
        <v>30.577200000000001</v>
      </c>
      <c r="J266" s="1">
        <v>-14.8835</v>
      </c>
      <c r="K266">
        <f t="shared" si="44"/>
        <v>2.4603465550000001</v>
      </c>
      <c r="L266">
        <f t="shared" si="48"/>
        <v>2.6285790999999996</v>
      </c>
      <c r="M266">
        <f t="shared" si="49"/>
        <v>2.4709932619999995</v>
      </c>
      <c r="N266">
        <f t="shared" si="50"/>
        <v>2.606197656</v>
      </c>
      <c r="O266">
        <f t="shared" si="40"/>
        <v>0.4747459879999999</v>
      </c>
      <c r="P266">
        <f t="shared" si="41"/>
        <v>0.50833671299999994</v>
      </c>
      <c r="Q266">
        <f t="shared" si="42"/>
        <v>5.1792019999999992</v>
      </c>
      <c r="R266">
        <f t="shared" si="43"/>
        <v>5.1611839999999995</v>
      </c>
      <c r="W266">
        <f t="shared" si="45"/>
        <v>70.015594454999999</v>
      </c>
      <c r="Z266" s="2">
        <f t="shared" si="46"/>
        <v>3.1249999999993783E-4</v>
      </c>
      <c r="AA266" s="3">
        <f t="shared" si="47"/>
        <v>27</v>
      </c>
      <c r="AB266">
        <v>2.5</v>
      </c>
      <c r="AD266" s="2"/>
    </row>
    <row r="267" spans="1:30" x14ac:dyDescent="0.3">
      <c r="A267" s="2">
        <v>0.53225694444444438</v>
      </c>
      <c r="B267" s="1">
        <v>266</v>
      </c>
      <c r="C267" s="1">
        <v>0.44676589999999999</v>
      </c>
      <c r="D267" s="1">
        <v>5.3068200000000001</v>
      </c>
      <c r="E267" s="1">
        <v>2.3709043000000003</v>
      </c>
      <c r="F267" s="1">
        <v>0.50556942999999999</v>
      </c>
      <c r="G267" s="1">
        <v>5.1170999999999998</v>
      </c>
      <c r="H267" s="1">
        <v>2.58704907</v>
      </c>
      <c r="I267" s="1">
        <v>30.598769999999998</v>
      </c>
      <c r="J267" s="1">
        <v>-14.76731</v>
      </c>
      <c r="K267">
        <f t="shared" si="44"/>
        <v>2.4199006350000003</v>
      </c>
      <c r="L267">
        <f t="shared" si="48"/>
        <v>2.5931701650000001</v>
      </c>
      <c r="M267">
        <f t="shared" si="49"/>
        <v>2.4706551760000002</v>
      </c>
      <c r="N267">
        <f t="shared" si="50"/>
        <v>2.6109887679999999</v>
      </c>
      <c r="O267">
        <f t="shared" ref="O267:O330" si="51">AVERAGE(C258:C267)</f>
        <v>0.47077599599999997</v>
      </c>
      <c r="P267">
        <f t="shared" ref="P267:P330" si="52">AVERAGE(F258:F267)</f>
        <v>0.50723910300000008</v>
      </c>
      <c r="Q267">
        <f t="shared" ref="Q267:Q330" si="53">AVERAGE(D258:D267)</f>
        <v>5.1920059999999992</v>
      </c>
      <c r="R267">
        <f t="shared" ref="R267:R330" si="54">AVERAGE(G258:G267)</f>
        <v>5.1607099999999999</v>
      </c>
      <c r="W267">
        <f t="shared" si="45"/>
        <v>67.60797264</v>
      </c>
      <c r="Z267" s="2">
        <f t="shared" si="46"/>
        <v>3.0092592592600997E-4</v>
      </c>
      <c r="AA267" s="3">
        <f t="shared" si="47"/>
        <v>26</v>
      </c>
      <c r="AB267">
        <v>2.5</v>
      </c>
      <c r="AD267" s="2"/>
    </row>
    <row r="268" spans="1:30" x14ac:dyDescent="0.3">
      <c r="A268" s="2">
        <v>0.53255787037037039</v>
      </c>
      <c r="B268" s="1">
        <v>267</v>
      </c>
      <c r="C268" s="1">
        <v>0.48837701</v>
      </c>
      <c r="D268" s="1">
        <v>5.0933700000000002</v>
      </c>
      <c r="E268" s="1">
        <v>2.48748535</v>
      </c>
      <c r="F268" s="1">
        <v>0.50652414000000001</v>
      </c>
      <c r="G268" s="1">
        <v>5.1597999999999997</v>
      </c>
      <c r="H268" s="1">
        <v>2.6135642099999998</v>
      </c>
      <c r="I268" s="1">
        <v>30.621829999999999</v>
      </c>
      <c r="J268" s="1">
        <v>-14.64209</v>
      </c>
      <c r="K268">
        <f t="shared" si="44"/>
        <v>2.4291948250000002</v>
      </c>
      <c r="L268">
        <f t="shared" si="48"/>
        <v>2.6003066399999999</v>
      </c>
      <c r="M268">
        <f t="shared" si="49"/>
        <v>2.4683124999999997</v>
      </c>
      <c r="N268">
        <f t="shared" si="50"/>
        <v>2.6162917960000001</v>
      </c>
      <c r="O268">
        <f t="shared" si="51"/>
        <v>0.47383617899999997</v>
      </c>
      <c r="P268">
        <f t="shared" si="52"/>
        <v>0.50657095400000007</v>
      </c>
      <c r="Q268">
        <f t="shared" si="53"/>
        <v>5.1977019999999996</v>
      </c>
      <c r="R268">
        <f t="shared" si="54"/>
        <v>5.1678279999999992</v>
      </c>
      <c r="W268">
        <f t="shared" si="45"/>
        <v>65.951284749999999</v>
      </c>
      <c r="Z268" s="2">
        <f t="shared" si="46"/>
        <v>2.8935185185186008E-4</v>
      </c>
      <c r="AA268" s="3">
        <f t="shared" si="47"/>
        <v>25</v>
      </c>
      <c r="AB268">
        <v>2.5</v>
      </c>
      <c r="AD268" s="2"/>
    </row>
    <row r="269" spans="1:30" x14ac:dyDescent="0.3">
      <c r="A269" s="2">
        <v>0.53284722222222225</v>
      </c>
      <c r="B269" s="1">
        <v>268</v>
      </c>
      <c r="C269" s="1">
        <v>0.45921071999999996</v>
      </c>
      <c r="D269" s="1">
        <v>5.1503100000000002</v>
      </c>
      <c r="E269" s="1">
        <v>2.3650791</v>
      </c>
      <c r="F269" s="1">
        <v>0.50127277000000003</v>
      </c>
      <c r="G269" s="1">
        <v>5.3115600000000001</v>
      </c>
      <c r="H269" s="1">
        <v>2.6625385700000002</v>
      </c>
      <c r="I269" s="1">
        <v>30.642240000000001</v>
      </c>
      <c r="J269" s="1">
        <v>-14.53023</v>
      </c>
      <c r="K269">
        <f t="shared" si="44"/>
        <v>2.426282225</v>
      </c>
      <c r="L269">
        <f t="shared" si="48"/>
        <v>2.6380513900000002</v>
      </c>
      <c r="M269">
        <f t="shared" si="49"/>
        <v>2.428832372</v>
      </c>
      <c r="N269">
        <f t="shared" si="50"/>
        <v>2.6240620099999998</v>
      </c>
      <c r="O269">
        <f t="shared" si="51"/>
        <v>0.47072844499999994</v>
      </c>
      <c r="P269">
        <f t="shared" si="52"/>
        <v>0.50685745299999996</v>
      </c>
      <c r="Q269">
        <f t="shared" si="53"/>
        <v>5.2048199999999998</v>
      </c>
      <c r="R269">
        <f t="shared" si="54"/>
        <v>5.1744659999999998</v>
      </c>
      <c r="W269">
        <f t="shared" si="45"/>
        <v>81.820761090000005</v>
      </c>
      <c r="Z269" s="2">
        <f t="shared" si="46"/>
        <v>3.5879629629620435E-4</v>
      </c>
      <c r="AA269" s="3">
        <f t="shared" si="47"/>
        <v>31</v>
      </c>
      <c r="AB269">
        <v>2.5</v>
      </c>
      <c r="AD269" s="2"/>
    </row>
    <row r="270" spans="1:30" x14ac:dyDescent="0.3">
      <c r="A270" s="2">
        <v>0.53320601851851845</v>
      </c>
      <c r="B270" s="1">
        <v>269</v>
      </c>
      <c r="C270" s="1">
        <v>0.48264285000000001</v>
      </c>
      <c r="D270" s="1">
        <v>5.37791</v>
      </c>
      <c r="E270" s="1">
        <v>2.5956098600000002</v>
      </c>
      <c r="F270" s="1">
        <v>0.50891063999999997</v>
      </c>
      <c r="G270" s="1">
        <v>5.1408199999999997</v>
      </c>
      <c r="H270" s="1">
        <v>2.6162202099999998</v>
      </c>
      <c r="I270" s="1">
        <v>30.663319999999999</v>
      </c>
      <c r="J270" s="1">
        <v>-14.413830000000001</v>
      </c>
      <c r="K270">
        <f t="shared" si="44"/>
        <v>2.4803444800000003</v>
      </c>
      <c r="L270">
        <f t="shared" si="48"/>
        <v>2.6393793900000002</v>
      </c>
      <c r="M270">
        <f t="shared" si="49"/>
        <v>2.4575951160000002</v>
      </c>
      <c r="N270">
        <f t="shared" si="50"/>
        <v>2.6157326640000003</v>
      </c>
      <c r="O270">
        <f t="shared" si="51"/>
        <v>0.46972507600000002</v>
      </c>
      <c r="P270">
        <f t="shared" si="52"/>
        <v>0.50828980099999999</v>
      </c>
      <c r="Q270">
        <f t="shared" si="53"/>
        <v>5.2337489999999995</v>
      </c>
      <c r="R270">
        <f t="shared" si="54"/>
        <v>5.1389139999999998</v>
      </c>
      <c r="W270">
        <f t="shared" si="45"/>
        <v>65.804010000000005</v>
      </c>
      <c r="Z270" s="2">
        <f t="shared" si="46"/>
        <v>2.8935185185186008E-4</v>
      </c>
      <c r="AA270" s="3">
        <f t="shared" si="47"/>
        <v>25</v>
      </c>
      <c r="AB270">
        <v>2.5</v>
      </c>
      <c r="AD270" s="2"/>
    </row>
    <row r="271" spans="1:30" x14ac:dyDescent="0.3">
      <c r="A271" s="2">
        <v>0.53349537037037031</v>
      </c>
      <c r="B271" s="1">
        <v>270</v>
      </c>
      <c r="C271" s="1">
        <v>0.47977512</v>
      </c>
      <c r="D271" s="1">
        <v>5.1076100000000002</v>
      </c>
      <c r="E271" s="1">
        <v>2.45050342</v>
      </c>
      <c r="F271" s="1">
        <v>0.51463707999999997</v>
      </c>
      <c r="G271" s="1">
        <v>5.1455700000000002</v>
      </c>
      <c r="H271" s="1">
        <v>2.6481005899999999</v>
      </c>
      <c r="I271" s="1">
        <v>30.687429999999999</v>
      </c>
      <c r="J271" s="1">
        <v>-14.279439999999999</v>
      </c>
      <c r="K271">
        <f t="shared" si="44"/>
        <v>2.5230566400000001</v>
      </c>
      <c r="L271">
        <f t="shared" si="48"/>
        <v>2.6321604000000001</v>
      </c>
      <c r="M271">
        <f t="shared" si="49"/>
        <v>2.4539164060000003</v>
      </c>
      <c r="N271">
        <f t="shared" si="50"/>
        <v>2.6254945300000001</v>
      </c>
      <c r="O271">
        <f t="shared" si="51"/>
        <v>0.47412754499999998</v>
      </c>
      <c r="P271">
        <f t="shared" si="52"/>
        <v>0.508814718</v>
      </c>
      <c r="Q271">
        <f t="shared" si="53"/>
        <v>5.1953490000000002</v>
      </c>
      <c r="R271">
        <f t="shared" si="54"/>
        <v>5.1412869999999993</v>
      </c>
      <c r="W271">
        <f t="shared" si="45"/>
        <v>66.632577624999982</v>
      </c>
      <c r="Z271" s="2">
        <f t="shared" si="46"/>
        <v>2.8935185185186008E-4</v>
      </c>
      <c r="AA271" s="3">
        <f t="shared" si="47"/>
        <v>25</v>
      </c>
      <c r="AB271">
        <v>2.5</v>
      </c>
      <c r="AD271" s="2"/>
    </row>
    <row r="272" spans="1:30" x14ac:dyDescent="0.3">
      <c r="A272" s="2">
        <v>0.53378472222222217</v>
      </c>
      <c r="B272" s="1">
        <v>271</v>
      </c>
      <c r="C272" s="1">
        <v>0.48694362999999996</v>
      </c>
      <c r="D272" s="1">
        <v>5.2546600000000003</v>
      </c>
      <c r="E272" s="1">
        <v>2.5587243699999997</v>
      </c>
      <c r="F272" s="1">
        <v>0.51940783999999995</v>
      </c>
      <c r="G272" s="1">
        <v>5.1645500000000002</v>
      </c>
      <c r="H272" s="1">
        <v>2.6825056199999997</v>
      </c>
      <c r="I272" s="1">
        <v>30.707350000000002</v>
      </c>
      <c r="J272" s="1">
        <v>-14.167389999999999</v>
      </c>
      <c r="K272">
        <f t="shared" si="44"/>
        <v>2.5046138949999999</v>
      </c>
      <c r="L272">
        <f t="shared" si="48"/>
        <v>2.6653031049999996</v>
      </c>
      <c r="M272">
        <f t="shared" si="49"/>
        <v>2.4914804200000003</v>
      </c>
      <c r="N272">
        <f t="shared" si="50"/>
        <v>2.64458584</v>
      </c>
      <c r="O272">
        <f t="shared" si="51"/>
        <v>0.47819319699999996</v>
      </c>
      <c r="P272">
        <f t="shared" si="52"/>
        <v>0.50991216700000008</v>
      </c>
      <c r="Q272">
        <f t="shared" si="53"/>
        <v>5.1891850000000002</v>
      </c>
      <c r="R272">
        <f t="shared" si="54"/>
        <v>5.153626</v>
      </c>
      <c r="W272">
        <f t="shared" si="45"/>
        <v>68.707278899999991</v>
      </c>
      <c r="Z272" s="2">
        <f t="shared" si="46"/>
        <v>3.0092592592600997E-4</v>
      </c>
      <c r="AA272" s="3">
        <f t="shared" si="47"/>
        <v>26</v>
      </c>
      <c r="AB272">
        <v>2.5</v>
      </c>
      <c r="AD272" s="2"/>
    </row>
    <row r="273" spans="1:30" x14ac:dyDescent="0.3">
      <c r="A273" s="2">
        <v>0.53408564814814818</v>
      </c>
      <c r="B273" s="1">
        <v>272</v>
      </c>
      <c r="C273" s="1">
        <v>0.46877826</v>
      </c>
      <c r="D273" s="1">
        <v>5.23569</v>
      </c>
      <c r="E273" s="1">
        <v>2.45437964</v>
      </c>
      <c r="F273" s="1">
        <v>0.49936281999999999</v>
      </c>
      <c r="G273" s="1">
        <v>5.2119799999999996</v>
      </c>
      <c r="H273" s="1">
        <v>2.60266968</v>
      </c>
      <c r="I273" s="1">
        <v>30.727119999999999</v>
      </c>
      <c r="J273" s="1">
        <v>-14.05528</v>
      </c>
      <c r="K273">
        <f t="shared" si="44"/>
        <v>2.5065520049999996</v>
      </c>
      <c r="L273">
        <f t="shared" si="48"/>
        <v>2.6425876499999998</v>
      </c>
      <c r="M273">
        <f t="shared" si="49"/>
        <v>2.4848592780000005</v>
      </c>
      <c r="N273">
        <f t="shared" si="50"/>
        <v>2.6424069339999998</v>
      </c>
      <c r="O273">
        <f t="shared" si="51"/>
        <v>0.47618554299999988</v>
      </c>
      <c r="P273">
        <f t="shared" si="52"/>
        <v>0.50929150599999995</v>
      </c>
      <c r="Q273">
        <f t="shared" si="53"/>
        <v>5.2015190000000002</v>
      </c>
      <c r="R273">
        <f t="shared" si="54"/>
        <v>5.1631139999999993</v>
      </c>
      <c r="W273">
        <f t="shared" si="45"/>
        <v>65.290267999999998</v>
      </c>
      <c r="Z273" s="2">
        <f t="shared" si="46"/>
        <v>2.8935185185174905E-4</v>
      </c>
      <c r="AA273" s="3">
        <f t="shared" si="47"/>
        <v>25</v>
      </c>
      <c r="AB273">
        <v>2.5</v>
      </c>
      <c r="AD273" s="2"/>
    </row>
    <row r="274" spans="1:30" x14ac:dyDescent="0.3">
      <c r="A274" s="2">
        <v>0.53437499999999993</v>
      </c>
      <c r="B274" s="1">
        <v>273</v>
      </c>
      <c r="C274" s="1">
        <v>0.46638681000000004</v>
      </c>
      <c r="D274" s="1">
        <v>5.1503100000000002</v>
      </c>
      <c r="E274" s="1">
        <v>2.4020383299999999</v>
      </c>
      <c r="F274" s="1">
        <v>0.50509207</v>
      </c>
      <c r="G274" s="1">
        <v>5.1882700000000002</v>
      </c>
      <c r="H274" s="1">
        <v>2.6205517599999997</v>
      </c>
      <c r="I274" s="1">
        <v>30.747509999999998</v>
      </c>
      <c r="J274" s="1">
        <v>-13.93862</v>
      </c>
      <c r="K274">
        <f t="shared" si="44"/>
        <v>2.4282089849999999</v>
      </c>
      <c r="L274">
        <f t="shared" si="48"/>
        <v>2.6116107199999998</v>
      </c>
      <c r="M274">
        <f t="shared" si="49"/>
        <v>2.492251124</v>
      </c>
      <c r="N274">
        <f t="shared" si="50"/>
        <v>2.6340095719999996</v>
      </c>
      <c r="O274">
        <f t="shared" si="51"/>
        <v>0.47432099499999997</v>
      </c>
      <c r="P274">
        <f t="shared" si="52"/>
        <v>0.50838472199999996</v>
      </c>
      <c r="Q274">
        <f t="shared" si="53"/>
        <v>5.1882389999999994</v>
      </c>
      <c r="R274">
        <f t="shared" si="54"/>
        <v>5.1716549999999994</v>
      </c>
      <c r="W274">
        <f t="shared" si="45"/>
        <v>63.25337111999999</v>
      </c>
      <c r="Z274" s="2">
        <f t="shared" si="46"/>
        <v>2.777777777778212E-4</v>
      </c>
      <c r="AA274" s="3">
        <f t="shared" si="47"/>
        <v>24</v>
      </c>
      <c r="AB274">
        <v>2.5</v>
      </c>
      <c r="AD274" s="2"/>
    </row>
    <row r="275" spans="1:30" x14ac:dyDescent="0.3">
      <c r="A275" s="2">
        <v>0.53465277777777775</v>
      </c>
      <c r="B275" s="1">
        <v>274</v>
      </c>
      <c r="C275" s="1">
        <v>0.47021298</v>
      </c>
      <c r="D275" s="1">
        <v>5.0981199999999998</v>
      </c>
      <c r="E275" s="1">
        <v>2.3972006800000001</v>
      </c>
      <c r="F275" s="1">
        <v>0.5170225799999999</v>
      </c>
      <c r="G275" s="1">
        <v>5.1265900000000002</v>
      </c>
      <c r="H275" s="1">
        <v>2.6505624999999999</v>
      </c>
      <c r="I275" s="1">
        <v>30.766970000000001</v>
      </c>
      <c r="J275" s="1">
        <v>-13.82638</v>
      </c>
      <c r="K275">
        <f t="shared" si="44"/>
        <v>2.399619505</v>
      </c>
      <c r="L275">
        <f t="shared" si="48"/>
        <v>2.6355571299999996</v>
      </c>
      <c r="M275">
        <f t="shared" si="49"/>
        <v>2.4525692880000003</v>
      </c>
      <c r="N275">
        <f t="shared" si="50"/>
        <v>2.6408780299999997</v>
      </c>
      <c r="O275">
        <f t="shared" si="51"/>
        <v>0.47293463899999999</v>
      </c>
      <c r="P275">
        <f t="shared" si="52"/>
        <v>0.5086232719999999</v>
      </c>
      <c r="Q275">
        <f t="shared" si="53"/>
        <v>5.1915619999999993</v>
      </c>
      <c r="R275">
        <f t="shared" si="54"/>
        <v>5.167859</v>
      </c>
      <c r="W275">
        <f t="shared" si="45"/>
        <v>65.80640262499999</v>
      </c>
      <c r="Z275" s="2">
        <f t="shared" si="46"/>
        <v>2.8935185185186008E-4</v>
      </c>
      <c r="AA275" s="3">
        <f t="shared" si="47"/>
        <v>25</v>
      </c>
      <c r="AB275">
        <v>2.5</v>
      </c>
      <c r="AD275" s="2"/>
    </row>
    <row r="276" spans="1:30" x14ac:dyDescent="0.3">
      <c r="A276" s="2">
        <v>0.53494212962962961</v>
      </c>
      <c r="B276" s="1">
        <v>275</v>
      </c>
      <c r="C276" s="1">
        <v>0.47260394</v>
      </c>
      <c r="D276" s="1">
        <v>5.0031800000000004</v>
      </c>
      <c r="E276" s="1">
        <v>2.3645214800000001</v>
      </c>
      <c r="F276" s="1">
        <v>0.51272845</v>
      </c>
      <c r="G276" s="1">
        <v>5.0981199999999998</v>
      </c>
      <c r="H276" s="1">
        <v>2.61394971</v>
      </c>
      <c r="I276" s="1">
        <v>30.786269999999998</v>
      </c>
      <c r="J276" s="1">
        <v>-13.714079999999999</v>
      </c>
      <c r="K276">
        <f t="shared" si="44"/>
        <v>2.3808610799999999</v>
      </c>
      <c r="L276">
        <f t="shared" si="48"/>
        <v>2.6322561049999997</v>
      </c>
      <c r="M276">
        <f t="shared" si="49"/>
        <v>2.4353729</v>
      </c>
      <c r="N276">
        <f t="shared" si="50"/>
        <v>2.6340478539999999</v>
      </c>
      <c r="O276">
        <f t="shared" si="51"/>
        <v>0.47216972200000001</v>
      </c>
      <c r="P276">
        <f t="shared" si="52"/>
        <v>0.50905278200000004</v>
      </c>
      <c r="Q276">
        <f t="shared" si="53"/>
        <v>5.1777980000000001</v>
      </c>
      <c r="R276">
        <f t="shared" si="54"/>
        <v>5.166436</v>
      </c>
      <c r="W276">
        <f t="shared" si="45"/>
        <v>66.352981625000012</v>
      </c>
      <c r="Z276" s="2">
        <f t="shared" si="46"/>
        <v>2.8935185185186008E-4</v>
      </c>
      <c r="AA276" s="3">
        <f t="shared" si="47"/>
        <v>25</v>
      </c>
      <c r="AB276">
        <v>2.5</v>
      </c>
      <c r="AD276" s="2"/>
    </row>
    <row r="277" spans="1:30" x14ac:dyDescent="0.3">
      <c r="A277" s="2">
        <v>0.53523148148148147</v>
      </c>
      <c r="B277" s="1">
        <v>276</v>
      </c>
      <c r="C277" s="1">
        <v>0.48646581999999999</v>
      </c>
      <c r="D277" s="1">
        <v>5.0743900000000002</v>
      </c>
      <c r="E277" s="1">
        <v>2.4685156200000002</v>
      </c>
      <c r="F277" s="1">
        <v>0.51320563000000008</v>
      </c>
      <c r="G277" s="1">
        <v>5.2499200000000004</v>
      </c>
      <c r="H277" s="1">
        <v>2.6942888200000001</v>
      </c>
      <c r="I277" s="1">
        <v>30.805420000000002</v>
      </c>
      <c r="J277" s="1">
        <v>-13.60172</v>
      </c>
      <c r="K277">
        <f t="shared" si="44"/>
        <v>2.4165185500000002</v>
      </c>
      <c r="L277">
        <f t="shared" si="48"/>
        <v>2.6541192650000003</v>
      </c>
      <c r="M277">
        <f t="shared" si="49"/>
        <v>2.4173311499999999</v>
      </c>
      <c r="N277">
        <f t="shared" si="50"/>
        <v>2.6364044939999998</v>
      </c>
      <c r="O277">
        <f t="shared" si="51"/>
        <v>0.47613971400000005</v>
      </c>
      <c r="P277">
        <f t="shared" si="52"/>
        <v>0.509816402</v>
      </c>
      <c r="Q277">
        <f t="shared" si="53"/>
        <v>5.1545550000000002</v>
      </c>
      <c r="R277">
        <f t="shared" si="54"/>
        <v>5.1797180000000003</v>
      </c>
      <c r="W277">
        <f t="shared" si="45"/>
        <v>65.611840874999999</v>
      </c>
      <c r="Z277" s="2">
        <f t="shared" si="46"/>
        <v>2.8935185185186008E-4</v>
      </c>
      <c r="AA277" s="3">
        <f t="shared" si="47"/>
        <v>25</v>
      </c>
      <c r="AB277">
        <v>2.5</v>
      </c>
      <c r="AD277" s="2"/>
    </row>
    <row r="278" spans="1:30" x14ac:dyDescent="0.3">
      <c r="A278" s="2">
        <v>0.53552083333333333</v>
      </c>
      <c r="B278" s="1">
        <v>277</v>
      </c>
      <c r="C278" s="1">
        <v>0.48646581999999999</v>
      </c>
      <c r="D278" s="1">
        <v>5.02217</v>
      </c>
      <c r="E278" s="1">
        <v>2.4431135300000002</v>
      </c>
      <c r="F278" s="1">
        <v>0.49601999000000002</v>
      </c>
      <c r="G278" s="1">
        <v>5.1503100000000002</v>
      </c>
      <c r="H278" s="1">
        <v>2.5546584499999998</v>
      </c>
      <c r="I278" s="1">
        <v>30.823650000000001</v>
      </c>
      <c r="J278" s="1">
        <v>-13.493819999999999</v>
      </c>
      <c r="K278">
        <f t="shared" si="44"/>
        <v>2.4558145750000002</v>
      </c>
      <c r="L278">
        <f t="shared" si="48"/>
        <v>2.6244736350000002</v>
      </c>
      <c r="M278">
        <f t="shared" si="49"/>
        <v>2.4150779279999997</v>
      </c>
      <c r="N278">
        <f t="shared" si="50"/>
        <v>2.6268022479999997</v>
      </c>
      <c r="O278">
        <f t="shared" si="51"/>
        <v>0.47594859500000003</v>
      </c>
      <c r="P278">
        <f t="shared" si="52"/>
        <v>0.50876598699999998</v>
      </c>
      <c r="Q278">
        <f t="shared" si="53"/>
        <v>5.1474350000000006</v>
      </c>
      <c r="R278">
        <f t="shared" si="54"/>
        <v>5.1787690000000008</v>
      </c>
      <c r="W278">
        <f t="shared" si="45"/>
        <v>64.516412375000002</v>
      </c>
      <c r="Z278" s="2">
        <f t="shared" si="46"/>
        <v>2.8935185185186008E-4</v>
      </c>
      <c r="AA278" s="3">
        <f t="shared" si="47"/>
        <v>25</v>
      </c>
      <c r="AB278">
        <v>2.5</v>
      </c>
      <c r="AD278" s="2"/>
    </row>
    <row r="279" spans="1:30" x14ac:dyDescent="0.3">
      <c r="A279" s="2">
        <v>0.53581018518518519</v>
      </c>
      <c r="B279" s="1">
        <v>278</v>
      </c>
      <c r="C279" s="1">
        <v>0.45968921000000001</v>
      </c>
      <c r="D279" s="1">
        <v>5.2546600000000003</v>
      </c>
      <c r="E279" s="1">
        <v>2.41551172</v>
      </c>
      <c r="F279" s="1">
        <v>0.51225127999999998</v>
      </c>
      <c r="G279" s="1">
        <v>5.0886199999999997</v>
      </c>
      <c r="H279" s="1">
        <v>2.6066545400000001</v>
      </c>
      <c r="I279" s="1">
        <v>30.842490000000002</v>
      </c>
      <c r="J279" s="1">
        <v>-13.381349999999999</v>
      </c>
      <c r="K279">
        <f t="shared" si="44"/>
        <v>2.4293126250000001</v>
      </c>
      <c r="L279">
        <f t="shared" si="48"/>
        <v>2.5806564949999999</v>
      </c>
      <c r="M279">
        <f t="shared" si="49"/>
        <v>2.4177726059999998</v>
      </c>
      <c r="N279">
        <f t="shared" si="50"/>
        <v>2.624022804</v>
      </c>
      <c r="O279">
        <f t="shared" si="51"/>
        <v>0.47599644399999991</v>
      </c>
      <c r="P279">
        <f t="shared" si="52"/>
        <v>0.50986383800000001</v>
      </c>
      <c r="Q279">
        <f t="shared" si="53"/>
        <v>5.1578700000000008</v>
      </c>
      <c r="R279">
        <f t="shared" si="54"/>
        <v>5.1564749999999995</v>
      </c>
      <c r="W279">
        <f t="shared" si="45"/>
        <v>70.576674975000003</v>
      </c>
      <c r="Z279" s="2">
        <f t="shared" si="46"/>
        <v>3.1249999999993783E-4</v>
      </c>
      <c r="AA279" s="3">
        <f t="shared" si="47"/>
        <v>27</v>
      </c>
      <c r="AB279">
        <v>2.5</v>
      </c>
      <c r="AD279" s="2"/>
    </row>
    <row r="280" spans="1:30" x14ac:dyDescent="0.3">
      <c r="A280" s="2">
        <v>0.53612268518518513</v>
      </c>
      <c r="B280" s="1">
        <v>279</v>
      </c>
      <c r="C280" s="1">
        <v>0.47356027000000001</v>
      </c>
      <c r="D280" s="1">
        <v>4.9651899999999998</v>
      </c>
      <c r="E280" s="1">
        <v>2.3513159200000002</v>
      </c>
      <c r="F280" s="1">
        <v>0.51415990999999994</v>
      </c>
      <c r="G280" s="1">
        <v>5.0981199999999998</v>
      </c>
      <c r="H280" s="1">
        <v>2.6212473100000002</v>
      </c>
      <c r="I280" s="1">
        <v>30.861920000000001</v>
      </c>
      <c r="J280" s="1">
        <v>-13.26432</v>
      </c>
      <c r="K280">
        <f t="shared" si="44"/>
        <v>2.3834138200000003</v>
      </c>
      <c r="L280">
        <f t="shared" si="48"/>
        <v>2.6139509250000001</v>
      </c>
      <c r="M280">
        <f t="shared" si="49"/>
        <v>2.408595654</v>
      </c>
      <c r="N280">
        <f t="shared" si="50"/>
        <v>2.6181597660000002</v>
      </c>
      <c r="O280">
        <f t="shared" si="51"/>
        <v>0.47508818599999997</v>
      </c>
      <c r="P280">
        <f t="shared" si="52"/>
        <v>0.51038876499999997</v>
      </c>
      <c r="Q280">
        <f t="shared" si="53"/>
        <v>5.1165980000000006</v>
      </c>
      <c r="R280">
        <f t="shared" si="54"/>
        <v>5.1522050000000004</v>
      </c>
      <c r="W280">
        <f t="shared" si="45"/>
        <v>65.866650375000006</v>
      </c>
      <c r="Z280" s="2">
        <f t="shared" si="46"/>
        <v>2.8935185185186008E-4</v>
      </c>
      <c r="AA280" s="3">
        <f t="shared" si="47"/>
        <v>25</v>
      </c>
      <c r="AB280">
        <v>2.5</v>
      </c>
      <c r="AD280" s="2"/>
    </row>
    <row r="281" spans="1:30" x14ac:dyDescent="0.3">
      <c r="A281" s="2">
        <v>0.53641203703703699</v>
      </c>
      <c r="B281" s="1">
        <v>280</v>
      </c>
      <c r="C281" s="1">
        <v>0.47308211999999999</v>
      </c>
      <c r="D281" s="1">
        <v>5.0838799999999997</v>
      </c>
      <c r="E281" s="1">
        <v>2.4050922900000002</v>
      </c>
      <c r="F281" s="1">
        <v>0.51415990999999994</v>
      </c>
      <c r="G281" s="1">
        <v>5.1503100000000002</v>
      </c>
      <c r="H281" s="1">
        <v>2.6480847199999999</v>
      </c>
      <c r="I281" s="1">
        <v>30.88119</v>
      </c>
      <c r="J281" s="1">
        <v>-13.14723</v>
      </c>
      <c r="K281">
        <f t="shared" si="44"/>
        <v>2.378204105</v>
      </c>
      <c r="L281">
        <f t="shared" si="48"/>
        <v>2.6346660150000001</v>
      </c>
      <c r="M281">
        <f t="shared" si="49"/>
        <v>2.4167098160000005</v>
      </c>
      <c r="N281">
        <f t="shared" si="50"/>
        <v>2.6249867680000003</v>
      </c>
      <c r="O281">
        <f t="shared" si="51"/>
        <v>0.47441888599999993</v>
      </c>
      <c r="P281">
        <f t="shared" si="52"/>
        <v>0.51034104800000002</v>
      </c>
      <c r="Q281">
        <f t="shared" si="53"/>
        <v>5.1142250000000002</v>
      </c>
      <c r="R281">
        <f t="shared" si="54"/>
        <v>5.152679</v>
      </c>
      <c r="W281">
        <f t="shared" si="45"/>
        <v>65.988098124999993</v>
      </c>
      <c r="Z281" s="2">
        <f t="shared" si="46"/>
        <v>2.8935185185186008E-4</v>
      </c>
      <c r="AA281" s="3">
        <f t="shared" si="47"/>
        <v>25</v>
      </c>
      <c r="AB281">
        <v>2.5</v>
      </c>
      <c r="AD281" s="2"/>
    </row>
    <row r="282" spans="1:30" x14ac:dyDescent="0.3">
      <c r="A282" s="2">
        <v>0.53670138888888885</v>
      </c>
      <c r="B282" s="1">
        <v>281</v>
      </c>
      <c r="C282" s="1">
        <v>0.45490381000000002</v>
      </c>
      <c r="D282" s="1">
        <v>5.1550599999999998</v>
      </c>
      <c r="E282" s="1">
        <v>2.34505542</v>
      </c>
      <c r="F282" s="1">
        <v>0.51225127999999998</v>
      </c>
      <c r="G282" s="1">
        <v>5.1360799999999998</v>
      </c>
      <c r="H282" s="1">
        <v>2.63096313</v>
      </c>
      <c r="I282" s="1">
        <v>30.899560000000001</v>
      </c>
      <c r="J282" s="1">
        <v>-13.03459</v>
      </c>
      <c r="K282">
        <f t="shared" si="44"/>
        <v>2.3750738550000001</v>
      </c>
      <c r="L282">
        <f t="shared" si="48"/>
        <v>2.6395239249999998</v>
      </c>
      <c r="M282">
        <f t="shared" si="49"/>
        <v>2.3920177760000003</v>
      </c>
      <c r="N282">
        <f t="shared" si="50"/>
        <v>2.6123216299999998</v>
      </c>
      <c r="O282">
        <f t="shared" si="51"/>
        <v>0.47121490399999999</v>
      </c>
      <c r="P282">
        <f t="shared" si="52"/>
        <v>0.50962539200000001</v>
      </c>
      <c r="Q282">
        <f t="shared" si="53"/>
        <v>5.1042649999999998</v>
      </c>
      <c r="R282">
        <f t="shared" si="54"/>
        <v>5.149832</v>
      </c>
      <c r="W282">
        <f t="shared" si="45"/>
        <v>63.290235239999994</v>
      </c>
      <c r="Z282" s="2">
        <f t="shared" si="46"/>
        <v>2.777777777778212E-4</v>
      </c>
      <c r="AA282" s="3">
        <f t="shared" si="47"/>
        <v>24</v>
      </c>
      <c r="AB282">
        <v>2.5</v>
      </c>
      <c r="AD282" s="2"/>
    </row>
    <row r="283" spans="1:30" x14ac:dyDescent="0.3">
      <c r="A283" s="2">
        <v>0.53697916666666667</v>
      </c>
      <c r="B283" s="1">
        <v>282</v>
      </c>
      <c r="C283" s="1">
        <v>0.48885480000000003</v>
      </c>
      <c r="D283" s="1">
        <v>5.1313300000000002</v>
      </c>
      <c r="E283" s="1">
        <v>2.5084772899999996</v>
      </c>
      <c r="F283" s="1">
        <v>0.51511419999999997</v>
      </c>
      <c r="G283" s="1">
        <v>5.1313300000000002</v>
      </c>
      <c r="H283" s="1">
        <v>2.6432231399999999</v>
      </c>
      <c r="I283" s="1">
        <v>30.917760000000001</v>
      </c>
      <c r="J283" s="1">
        <v>-12.921889999999999</v>
      </c>
      <c r="K283">
        <f t="shared" si="44"/>
        <v>2.4267663549999998</v>
      </c>
      <c r="L283">
        <f t="shared" si="48"/>
        <v>2.6370931349999998</v>
      </c>
      <c r="M283">
        <f t="shared" si="49"/>
        <v>2.4050905280000001</v>
      </c>
      <c r="N283">
        <f t="shared" si="50"/>
        <v>2.6300345680000001</v>
      </c>
      <c r="O283">
        <f t="shared" si="51"/>
        <v>0.47322255800000007</v>
      </c>
      <c r="P283">
        <f t="shared" si="52"/>
        <v>0.51120052999999999</v>
      </c>
      <c r="Q283">
        <f t="shared" si="53"/>
        <v>5.0938290000000004</v>
      </c>
      <c r="R283">
        <f t="shared" si="54"/>
        <v>5.1417669999999998</v>
      </c>
      <c r="W283">
        <f t="shared" si="45"/>
        <v>66.325631625</v>
      </c>
      <c r="Z283" s="2">
        <f t="shared" si="46"/>
        <v>2.8935185185186008E-4</v>
      </c>
      <c r="AA283" s="3">
        <f t="shared" si="47"/>
        <v>25</v>
      </c>
      <c r="AB283">
        <v>2.5</v>
      </c>
      <c r="AD283" s="2"/>
    </row>
    <row r="284" spans="1:30" x14ac:dyDescent="0.3">
      <c r="A284" s="2">
        <v>0.53726851851851853</v>
      </c>
      <c r="B284" s="1">
        <v>283</v>
      </c>
      <c r="C284" s="1">
        <v>0.48407654</v>
      </c>
      <c r="D284" s="1">
        <v>5.1218399999999997</v>
      </c>
      <c r="E284" s="1">
        <v>2.4793647500000002</v>
      </c>
      <c r="F284" s="1">
        <v>0.51797674999999999</v>
      </c>
      <c r="G284" s="1">
        <v>5.1408199999999997</v>
      </c>
      <c r="H284" s="1">
        <v>2.6628273899999999</v>
      </c>
      <c r="I284" s="1">
        <v>30.93582</v>
      </c>
      <c r="J284" s="1">
        <v>-12.809150000000001</v>
      </c>
      <c r="K284">
        <f t="shared" si="44"/>
        <v>2.4939210200000002</v>
      </c>
      <c r="L284">
        <f t="shared" si="48"/>
        <v>2.6530252650000001</v>
      </c>
      <c r="M284">
        <f t="shared" si="49"/>
        <v>2.4178611339999998</v>
      </c>
      <c r="N284">
        <f t="shared" si="50"/>
        <v>2.6412691380000002</v>
      </c>
      <c r="O284">
        <f t="shared" si="51"/>
        <v>0.47499153100000002</v>
      </c>
      <c r="P284">
        <f t="shared" si="52"/>
        <v>0.51248899800000003</v>
      </c>
      <c r="Q284">
        <f t="shared" si="53"/>
        <v>5.0909819999999995</v>
      </c>
      <c r="R284">
        <f t="shared" si="54"/>
        <v>5.137022</v>
      </c>
      <c r="W284">
        <f t="shared" si="45"/>
        <v>85.550792959999995</v>
      </c>
      <c r="Z284" s="2">
        <f t="shared" si="46"/>
        <v>3.7037037037035425E-4</v>
      </c>
      <c r="AA284" s="3">
        <f t="shared" si="47"/>
        <v>32</v>
      </c>
      <c r="AB284">
        <v>2.5</v>
      </c>
      <c r="AD284" s="2"/>
    </row>
    <row r="285" spans="1:30" x14ac:dyDescent="0.3">
      <c r="A285" s="2">
        <v>0.53763888888888889</v>
      </c>
      <c r="B285" s="1">
        <v>284</v>
      </c>
      <c r="C285" s="1">
        <v>0.49076577999999998</v>
      </c>
      <c r="D285" s="1">
        <v>5.32104</v>
      </c>
      <c r="E285" s="1">
        <v>2.6113828100000003</v>
      </c>
      <c r="F285" s="1">
        <v>0.51034241000000002</v>
      </c>
      <c r="G285" s="1">
        <v>5.2594000000000003</v>
      </c>
      <c r="H285" s="1">
        <v>2.6840971699999998</v>
      </c>
      <c r="I285" s="1">
        <v>30.952999999999999</v>
      </c>
      <c r="J285" s="1">
        <v>-12.700850000000001</v>
      </c>
      <c r="K285">
        <f t="shared" si="44"/>
        <v>2.5453737800000003</v>
      </c>
      <c r="L285">
        <f t="shared" si="48"/>
        <v>2.6734622799999999</v>
      </c>
      <c r="M285">
        <f t="shared" si="49"/>
        <v>2.4698745120000001</v>
      </c>
      <c r="N285">
        <f t="shared" si="50"/>
        <v>2.6538391099999998</v>
      </c>
      <c r="O285">
        <f t="shared" si="51"/>
        <v>0.47704681100000002</v>
      </c>
      <c r="P285">
        <f t="shared" si="52"/>
        <v>0.51182098099999995</v>
      </c>
      <c r="Q285">
        <f t="shared" si="53"/>
        <v>5.1132739999999997</v>
      </c>
      <c r="R285">
        <f t="shared" si="54"/>
        <v>5.1503029999999992</v>
      </c>
      <c r="W285">
        <f t="shared" si="45"/>
        <v>64.481393519999997</v>
      </c>
      <c r="Z285" s="2">
        <f t="shared" si="46"/>
        <v>2.777777777778212E-4</v>
      </c>
      <c r="AA285" s="3">
        <f t="shared" si="47"/>
        <v>24</v>
      </c>
      <c r="AB285">
        <v>2.5</v>
      </c>
      <c r="AD285" s="2"/>
    </row>
    <row r="286" spans="1:30" x14ac:dyDescent="0.3">
      <c r="A286" s="2">
        <v>0.53791666666666671</v>
      </c>
      <c r="B286" s="1">
        <v>285</v>
      </c>
      <c r="C286" s="1">
        <v>0.49315420999999998</v>
      </c>
      <c r="D286" s="1">
        <v>5.0601500000000001</v>
      </c>
      <c r="E286" s="1">
        <v>2.4954326199999999</v>
      </c>
      <c r="F286" s="1">
        <v>0.51272845</v>
      </c>
      <c r="G286" s="1">
        <v>5.2451800000000004</v>
      </c>
      <c r="H286" s="1">
        <v>2.68935229</v>
      </c>
      <c r="I286" s="1">
        <v>30.97569</v>
      </c>
      <c r="J286" s="1">
        <v>-12.556369999999999</v>
      </c>
      <c r="K286">
        <f t="shared" si="44"/>
        <v>2.5534077150000001</v>
      </c>
      <c r="L286">
        <f t="shared" si="48"/>
        <v>2.6867247299999999</v>
      </c>
      <c r="M286">
        <f t="shared" si="49"/>
        <v>2.4879425779999997</v>
      </c>
      <c r="N286">
        <f t="shared" si="50"/>
        <v>2.662092624</v>
      </c>
      <c r="O286">
        <f t="shared" si="51"/>
        <v>0.47910183799999995</v>
      </c>
      <c r="P286">
        <f t="shared" si="52"/>
        <v>0.51182098099999995</v>
      </c>
      <c r="Q286">
        <f t="shared" si="53"/>
        <v>5.1189710000000002</v>
      </c>
      <c r="R286">
        <f t="shared" si="54"/>
        <v>5.1650089999999995</v>
      </c>
      <c r="W286">
        <f t="shared" si="45"/>
        <v>72.081512955000008</v>
      </c>
      <c r="Z286" s="2">
        <f t="shared" si="46"/>
        <v>3.1249999999993783E-4</v>
      </c>
      <c r="AA286" s="3">
        <f t="shared" si="47"/>
        <v>27</v>
      </c>
      <c r="AB286">
        <v>2.5</v>
      </c>
      <c r="AD286" s="2"/>
    </row>
    <row r="287" spans="1:30" x14ac:dyDescent="0.3">
      <c r="A287" s="2">
        <v>0.53822916666666665</v>
      </c>
      <c r="B287" s="1">
        <v>286</v>
      </c>
      <c r="C287" s="1">
        <v>0.50222765999999996</v>
      </c>
      <c r="D287" s="1">
        <v>4.9794299999999998</v>
      </c>
      <c r="E287" s="1">
        <v>2.5008100599999996</v>
      </c>
      <c r="F287" s="1">
        <v>0.50891063999999997</v>
      </c>
      <c r="G287" s="1">
        <v>5.2072399999999996</v>
      </c>
      <c r="H287" s="1">
        <v>2.6500190400000001</v>
      </c>
      <c r="I287" s="1">
        <v>30.99324</v>
      </c>
      <c r="J287" s="1">
        <v>-12.44346</v>
      </c>
      <c r="K287">
        <f t="shared" si="44"/>
        <v>2.49812134</v>
      </c>
      <c r="L287">
        <f t="shared" si="48"/>
        <v>2.6696856650000003</v>
      </c>
      <c r="M287">
        <f t="shared" si="49"/>
        <v>2.5190935059999999</v>
      </c>
      <c r="N287">
        <f t="shared" si="50"/>
        <v>2.6659038060000002</v>
      </c>
      <c r="O287">
        <f t="shared" si="51"/>
        <v>0.48067802199999993</v>
      </c>
      <c r="P287">
        <f t="shared" si="52"/>
        <v>0.51139148199999995</v>
      </c>
      <c r="Q287">
        <f t="shared" si="53"/>
        <v>5.1094750000000007</v>
      </c>
      <c r="R287">
        <f t="shared" si="54"/>
        <v>5.1607409999999998</v>
      </c>
      <c r="W287">
        <f t="shared" si="45"/>
        <v>73.11119454</v>
      </c>
      <c r="Z287" s="2">
        <f t="shared" si="46"/>
        <v>3.1250000000004885E-4</v>
      </c>
      <c r="AA287" s="3">
        <f t="shared" si="47"/>
        <v>27</v>
      </c>
      <c r="AB287">
        <v>2.5</v>
      </c>
      <c r="AD287" s="2"/>
    </row>
    <row r="288" spans="1:30" x14ac:dyDescent="0.3">
      <c r="A288" s="2">
        <v>0.5385416666666667</v>
      </c>
      <c r="B288" s="1">
        <v>287</v>
      </c>
      <c r="C288" s="1">
        <v>0.49745269999999997</v>
      </c>
      <c r="D288" s="1">
        <v>4.93194</v>
      </c>
      <c r="E288" s="1">
        <v>2.45340771</v>
      </c>
      <c r="F288" s="1">
        <v>0.50843335000000001</v>
      </c>
      <c r="G288" s="1">
        <v>5.4394999999999998</v>
      </c>
      <c r="H288" s="1">
        <v>2.765625</v>
      </c>
      <c r="I288" s="1">
        <v>31.01202</v>
      </c>
      <c r="J288" s="1">
        <v>-12.32142</v>
      </c>
      <c r="K288">
        <f t="shared" si="44"/>
        <v>2.4771088849999998</v>
      </c>
      <c r="L288">
        <f t="shared" si="48"/>
        <v>2.7078220200000001</v>
      </c>
      <c r="M288">
        <f t="shared" si="49"/>
        <v>2.5080795900000004</v>
      </c>
      <c r="N288">
        <f t="shared" si="50"/>
        <v>2.690384178</v>
      </c>
      <c r="O288">
        <f t="shared" si="51"/>
        <v>0.48177670999999994</v>
      </c>
      <c r="P288">
        <f t="shared" si="52"/>
        <v>0.51263281799999993</v>
      </c>
      <c r="Q288">
        <f t="shared" si="53"/>
        <v>5.1004519999999998</v>
      </c>
      <c r="R288">
        <f t="shared" si="54"/>
        <v>5.1896599999999999</v>
      </c>
      <c r="W288">
        <f t="shared" si="45"/>
        <v>66.941244499999996</v>
      </c>
      <c r="Z288" s="2">
        <f t="shared" si="46"/>
        <v>2.8935185185174905E-4</v>
      </c>
      <c r="AA288" s="3">
        <f t="shared" si="47"/>
        <v>25</v>
      </c>
      <c r="AB288">
        <v>2.5</v>
      </c>
      <c r="AD288" s="2"/>
    </row>
    <row r="289" spans="1:30" x14ac:dyDescent="0.3">
      <c r="A289" s="2">
        <v>0.53883101851851845</v>
      </c>
      <c r="B289" s="1">
        <v>288</v>
      </c>
      <c r="C289" s="1">
        <v>0.45968921000000001</v>
      </c>
      <c r="D289" s="1">
        <v>5.1787799999999997</v>
      </c>
      <c r="E289" s="1">
        <v>2.3806284199999999</v>
      </c>
      <c r="F289" s="1">
        <v>0.51034241000000002</v>
      </c>
      <c r="G289" s="1">
        <v>5.0743900000000002</v>
      </c>
      <c r="H289" s="1">
        <v>2.5896745599999997</v>
      </c>
      <c r="I289" s="1">
        <v>31.02993</v>
      </c>
      <c r="J289" s="1">
        <v>-12.203860000000001</v>
      </c>
      <c r="K289">
        <f t="shared" si="44"/>
        <v>2.4170180649999997</v>
      </c>
      <c r="L289">
        <f t="shared" si="48"/>
        <v>2.6776497799999999</v>
      </c>
      <c r="M289">
        <f t="shared" si="49"/>
        <v>2.4883323240000004</v>
      </c>
      <c r="N289">
        <f t="shared" si="50"/>
        <v>2.6757536119999998</v>
      </c>
      <c r="O289">
        <f t="shared" si="51"/>
        <v>0.48177670999999994</v>
      </c>
      <c r="P289">
        <f t="shared" si="52"/>
        <v>0.51244193099999991</v>
      </c>
      <c r="Q289">
        <f t="shared" si="53"/>
        <v>5.0928639999999987</v>
      </c>
      <c r="R289">
        <f t="shared" si="54"/>
        <v>5.1882369999999991</v>
      </c>
      <c r="W289">
        <f t="shared" si="45"/>
        <v>64.989791875000009</v>
      </c>
      <c r="Z289" s="2">
        <f t="shared" si="46"/>
        <v>2.8935185185186008E-4</v>
      </c>
      <c r="AA289" s="3">
        <f t="shared" si="47"/>
        <v>25</v>
      </c>
      <c r="AB289">
        <v>2.5</v>
      </c>
      <c r="AD289" s="2"/>
    </row>
    <row r="290" spans="1:30" x14ac:dyDescent="0.3">
      <c r="A290" s="2">
        <v>0.53912037037037031</v>
      </c>
      <c r="B290" s="1">
        <v>289</v>
      </c>
      <c r="C290" s="1">
        <v>0.49267654</v>
      </c>
      <c r="D290" s="1">
        <v>4.9224399999999999</v>
      </c>
      <c r="E290" s="1">
        <v>2.42517139</v>
      </c>
      <c r="F290" s="1">
        <v>0.48694362999999996</v>
      </c>
      <c r="G290" s="1">
        <v>5.3589500000000001</v>
      </c>
      <c r="H290" s="1">
        <v>2.60950879</v>
      </c>
      <c r="I290" s="1">
        <v>31.047000000000001</v>
      </c>
      <c r="J290" s="1">
        <v>-12.09076</v>
      </c>
      <c r="K290">
        <f t="shared" si="44"/>
        <v>2.4028999049999999</v>
      </c>
      <c r="L290">
        <f t="shared" si="48"/>
        <v>2.5995916750000001</v>
      </c>
      <c r="M290">
        <f t="shared" si="49"/>
        <v>2.4510900399999995</v>
      </c>
      <c r="N290">
        <f t="shared" si="50"/>
        <v>2.6608359360000002</v>
      </c>
      <c r="O290">
        <f t="shared" si="51"/>
        <v>0.48368833699999997</v>
      </c>
      <c r="P290">
        <f t="shared" si="52"/>
        <v>0.50972030299999993</v>
      </c>
      <c r="Q290">
        <f t="shared" si="53"/>
        <v>5.0885889999999998</v>
      </c>
      <c r="R290">
        <f t="shared" si="54"/>
        <v>5.2143200000000007</v>
      </c>
      <c r="W290">
        <f t="shared" si="45"/>
        <v>66.893258625000001</v>
      </c>
      <c r="Z290" s="2">
        <f t="shared" si="46"/>
        <v>2.8935185185186008E-4</v>
      </c>
      <c r="AA290" s="3">
        <f t="shared" si="47"/>
        <v>25</v>
      </c>
      <c r="AB290">
        <v>2.5</v>
      </c>
      <c r="AD290" s="2"/>
    </row>
    <row r="291" spans="1:30" x14ac:dyDescent="0.3">
      <c r="A291" s="2">
        <v>0.53940972222222217</v>
      </c>
      <c r="B291" s="1">
        <v>290</v>
      </c>
      <c r="C291" s="1">
        <v>0.50079529</v>
      </c>
      <c r="D291" s="1">
        <v>5.1028599999999997</v>
      </c>
      <c r="E291" s="1">
        <v>2.55548975</v>
      </c>
      <c r="F291" s="1">
        <v>0.52560803</v>
      </c>
      <c r="G291" s="1">
        <v>5.2167199999999996</v>
      </c>
      <c r="H291" s="1">
        <v>2.7419519000000001</v>
      </c>
      <c r="I291" s="1">
        <v>31.06457</v>
      </c>
      <c r="J291" s="1">
        <v>-11.973089999999999</v>
      </c>
      <c r="K291">
        <f t="shared" si="44"/>
        <v>2.4903305700000002</v>
      </c>
      <c r="L291">
        <f t="shared" si="48"/>
        <v>2.6757303449999998</v>
      </c>
      <c r="M291">
        <f t="shared" si="49"/>
        <v>2.4631014659999999</v>
      </c>
      <c r="N291">
        <f t="shared" si="50"/>
        <v>2.6713558579999996</v>
      </c>
      <c r="O291">
        <f t="shared" si="51"/>
        <v>0.48645965400000002</v>
      </c>
      <c r="P291">
        <f t="shared" si="52"/>
        <v>0.51086511499999987</v>
      </c>
      <c r="Q291">
        <f t="shared" si="53"/>
        <v>5.0904870000000004</v>
      </c>
      <c r="R291">
        <f t="shared" si="54"/>
        <v>5.2209610000000009</v>
      </c>
      <c r="W291">
        <f t="shared" si="45"/>
        <v>72.600801524999994</v>
      </c>
      <c r="Z291" s="2">
        <f t="shared" si="46"/>
        <v>3.1250000000004885E-4</v>
      </c>
      <c r="AA291" s="3">
        <f t="shared" si="47"/>
        <v>27</v>
      </c>
      <c r="AB291">
        <v>2.5</v>
      </c>
      <c r="AD291" s="2"/>
    </row>
    <row r="292" spans="1:30" x14ac:dyDescent="0.3">
      <c r="A292" s="2">
        <v>0.53972222222222221</v>
      </c>
      <c r="B292" s="1">
        <v>291</v>
      </c>
      <c r="C292" s="1">
        <v>0.46160302999999997</v>
      </c>
      <c r="D292" s="1">
        <v>5.2594000000000003</v>
      </c>
      <c r="E292" s="1">
        <v>2.4277570799999997</v>
      </c>
      <c r="F292" s="1">
        <v>0.51559131000000002</v>
      </c>
      <c r="G292" s="1">
        <v>5.1123500000000002</v>
      </c>
      <c r="H292" s="1">
        <v>2.6358852499999998</v>
      </c>
      <c r="I292" s="1">
        <v>31.080649999999999</v>
      </c>
      <c r="J292" s="1">
        <v>-11.86443</v>
      </c>
      <c r="K292">
        <f t="shared" si="44"/>
        <v>2.4916234149999998</v>
      </c>
      <c r="L292">
        <f t="shared" si="48"/>
        <v>2.6889185749999998</v>
      </c>
      <c r="M292">
        <f t="shared" si="49"/>
        <v>2.4484908699999997</v>
      </c>
      <c r="N292">
        <f t="shared" si="50"/>
        <v>2.6685290999999998</v>
      </c>
      <c r="O292">
        <f t="shared" si="51"/>
        <v>0.48712957600000006</v>
      </c>
      <c r="P292">
        <f t="shared" si="52"/>
        <v>0.51119911799999984</v>
      </c>
      <c r="Q292">
        <f t="shared" si="53"/>
        <v>5.1009210000000005</v>
      </c>
      <c r="R292">
        <f t="shared" si="54"/>
        <v>5.2185879999999996</v>
      </c>
      <c r="W292">
        <f t="shared" si="45"/>
        <v>66.46840512499999</v>
      </c>
      <c r="Z292" s="2">
        <f t="shared" si="46"/>
        <v>2.8935185185186008E-4</v>
      </c>
      <c r="AA292" s="3">
        <f t="shared" si="47"/>
        <v>25</v>
      </c>
      <c r="AB292">
        <v>2.5</v>
      </c>
      <c r="AD292" s="2"/>
    </row>
    <row r="293" spans="1:30" x14ac:dyDescent="0.3">
      <c r="A293" s="2">
        <v>0.54001157407407407</v>
      </c>
      <c r="B293" s="1">
        <v>292</v>
      </c>
      <c r="C293" s="1">
        <v>0.48981029999999998</v>
      </c>
      <c r="D293" s="1">
        <v>5.0506500000000001</v>
      </c>
      <c r="E293" s="1">
        <v>2.4738618200000002</v>
      </c>
      <c r="F293" s="1">
        <v>0.50986516999999998</v>
      </c>
      <c r="G293" s="1">
        <v>5.2594000000000003</v>
      </c>
      <c r="H293" s="1">
        <v>2.6815871599999999</v>
      </c>
      <c r="I293" s="1">
        <v>31.099219999999999</v>
      </c>
      <c r="J293" s="1">
        <v>-11.737579999999999</v>
      </c>
      <c r="K293">
        <f t="shared" si="44"/>
        <v>2.4508094499999999</v>
      </c>
      <c r="L293">
        <f t="shared" si="48"/>
        <v>2.6587362049999999</v>
      </c>
      <c r="M293">
        <f t="shared" si="49"/>
        <v>2.4525816919999999</v>
      </c>
      <c r="N293">
        <f t="shared" si="50"/>
        <v>2.6517215319999998</v>
      </c>
      <c r="O293">
        <f t="shared" si="51"/>
        <v>0.48722512600000006</v>
      </c>
      <c r="P293">
        <f t="shared" si="52"/>
        <v>0.51067421499999999</v>
      </c>
      <c r="Q293">
        <f t="shared" si="53"/>
        <v>5.0928529999999999</v>
      </c>
      <c r="R293">
        <f t="shared" si="54"/>
        <v>5.2313950000000009</v>
      </c>
      <c r="W293">
        <f t="shared" si="45"/>
        <v>134.60242855500002</v>
      </c>
      <c r="Z293" s="2">
        <f t="shared" si="46"/>
        <v>5.9027777777775903E-4</v>
      </c>
      <c r="AA293" s="3">
        <f t="shared" si="47"/>
        <v>51</v>
      </c>
      <c r="AB293">
        <v>2.5</v>
      </c>
      <c r="AD293" s="2"/>
    </row>
    <row r="294" spans="1:30" x14ac:dyDescent="0.3">
      <c r="A294" s="2">
        <v>0.54060185185185183</v>
      </c>
      <c r="B294" s="1">
        <v>293</v>
      </c>
      <c r="C294" s="1">
        <v>0.49697512999999999</v>
      </c>
      <c r="D294" s="1">
        <v>5.2451800000000004</v>
      </c>
      <c r="E294" s="1">
        <v>2.60672339</v>
      </c>
      <c r="F294" s="1">
        <v>0.51177408000000002</v>
      </c>
      <c r="G294" s="1">
        <v>5.0743900000000002</v>
      </c>
      <c r="H294" s="1">
        <v>2.5969394499999998</v>
      </c>
      <c r="I294" s="1">
        <v>31.114979999999999</v>
      </c>
      <c r="J294" s="1">
        <v>-11.62881</v>
      </c>
      <c r="K294">
        <f t="shared" si="44"/>
        <v>2.5402926050000003</v>
      </c>
      <c r="L294">
        <f t="shared" si="48"/>
        <v>2.6392633050000001</v>
      </c>
      <c r="M294">
        <f t="shared" si="49"/>
        <v>2.4978006860000002</v>
      </c>
      <c r="N294">
        <f t="shared" si="50"/>
        <v>2.6531745099999995</v>
      </c>
      <c r="O294">
        <f t="shared" si="51"/>
        <v>0.48851498500000001</v>
      </c>
      <c r="P294">
        <f t="shared" si="52"/>
        <v>0.51005394800000015</v>
      </c>
      <c r="Q294">
        <f t="shared" si="53"/>
        <v>5.105186999999999</v>
      </c>
      <c r="R294">
        <f t="shared" si="54"/>
        <v>5.2247520000000005</v>
      </c>
      <c r="W294">
        <f t="shared" si="45"/>
        <v>88.833441859999994</v>
      </c>
      <c r="Z294" s="2">
        <f t="shared" si="46"/>
        <v>3.9351851851854303E-4</v>
      </c>
      <c r="AA294" s="3">
        <f t="shared" si="47"/>
        <v>34</v>
      </c>
      <c r="AB294">
        <v>2.5</v>
      </c>
      <c r="AD294" s="2"/>
    </row>
    <row r="295" spans="1:30" x14ac:dyDescent="0.3">
      <c r="A295" s="2">
        <v>0.54099537037037038</v>
      </c>
      <c r="B295" s="1">
        <v>294</v>
      </c>
      <c r="C295" s="1">
        <v>0.47834109000000002</v>
      </c>
      <c r="D295" s="1">
        <v>5.0696399999999997</v>
      </c>
      <c r="E295" s="1">
        <v>2.4250173300000002</v>
      </c>
      <c r="F295" s="1">
        <v>0.51511419999999997</v>
      </c>
      <c r="G295" s="1">
        <v>5.1028599999999997</v>
      </c>
      <c r="H295" s="1">
        <v>2.6285571300000004</v>
      </c>
      <c r="I295" s="1">
        <v>31.14799</v>
      </c>
      <c r="J295" s="1">
        <v>-11.39751</v>
      </c>
      <c r="K295">
        <f t="shared" si="44"/>
        <v>2.5158703600000001</v>
      </c>
      <c r="L295">
        <f t="shared" si="48"/>
        <v>2.6127482899999999</v>
      </c>
      <c r="M295">
        <f t="shared" si="49"/>
        <v>2.4977698740000003</v>
      </c>
      <c r="N295">
        <f t="shared" si="50"/>
        <v>2.6569841779999996</v>
      </c>
      <c r="O295">
        <f t="shared" si="51"/>
        <v>0.48727251599999999</v>
      </c>
      <c r="P295">
        <f t="shared" si="52"/>
        <v>0.51053112700000003</v>
      </c>
      <c r="Q295">
        <f t="shared" si="53"/>
        <v>5.0800469999999995</v>
      </c>
      <c r="R295">
        <f t="shared" si="54"/>
        <v>5.209098</v>
      </c>
      <c r="W295">
        <f t="shared" si="45"/>
        <v>82.283199405000005</v>
      </c>
      <c r="Z295" s="2">
        <f t="shared" si="46"/>
        <v>3.5879629629631538E-4</v>
      </c>
      <c r="AA295" s="3">
        <f t="shared" si="47"/>
        <v>31</v>
      </c>
      <c r="AB295">
        <v>2.5</v>
      </c>
      <c r="AD295" s="2"/>
    </row>
    <row r="296" spans="1:30" x14ac:dyDescent="0.3">
      <c r="A296" s="2">
        <v>0.54135416666666669</v>
      </c>
      <c r="B296" s="1">
        <v>295</v>
      </c>
      <c r="C296" s="1">
        <v>0.44532943999999997</v>
      </c>
      <c r="D296" s="1">
        <v>5.2594000000000003</v>
      </c>
      <c r="E296" s="1">
        <v>2.34216772</v>
      </c>
      <c r="F296" s="1">
        <v>0.51988482999999996</v>
      </c>
      <c r="G296" s="1">
        <v>5.1550599999999998</v>
      </c>
      <c r="H296" s="1">
        <v>2.6800363800000002</v>
      </c>
      <c r="I296" s="1">
        <v>31.169640000000001</v>
      </c>
      <c r="J296" s="1">
        <v>-11.243209999999999</v>
      </c>
      <c r="K296">
        <f t="shared" si="44"/>
        <v>2.3835925250000001</v>
      </c>
      <c r="L296">
        <f t="shared" si="48"/>
        <v>2.6542967550000003</v>
      </c>
      <c r="M296">
        <f t="shared" si="49"/>
        <v>2.4551054680000002</v>
      </c>
      <c r="N296">
        <f t="shared" si="50"/>
        <v>2.6446010740000001</v>
      </c>
      <c r="O296">
        <f t="shared" si="51"/>
        <v>0.48249003899999998</v>
      </c>
      <c r="P296">
        <f t="shared" si="52"/>
        <v>0.51124676499999999</v>
      </c>
      <c r="Q296">
        <f t="shared" si="53"/>
        <v>5.0999719999999993</v>
      </c>
      <c r="R296">
        <f t="shared" si="54"/>
        <v>5.2000859999999998</v>
      </c>
      <c r="W296">
        <f t="shared" si="45"/>
        <v>86.990102759999999</v>
      </c>
      <c r="Z296" s="2">
        <f t="shared" si="46"/>
        <v>3.8194444444439313E-4</v>
      </c>
      <c r="AA296" s="3">
        <f t="shared" si="47"/>
        <v>33</v>
      </c>
      <c r="AB296">
        <v>2.5</v>
      </c>
      <c r="AD296" s="2"/>
    </row>
    <row r="297" spans="1:30" x14ac:dyDescent="0.3">
      <c r="A297" s="2">
        <v>0.54173611111111108</v>
      </c>
      <c r="B297" s="1">
        <v>296</v>
      </c>
      <c r="C297" s="1">
        <v>0.44724469</v>
      </c>
      <c r="D297" s="1">
        <v>5.4726600000000003</v>
      </c>
      <c r="E297" s="1">
        <v>2.4476186499999999</v>
      </c>
      <c r="F297" s="1">
        <v>0.51129687000000001</v>
      </c>
      <c r="G297" s="1">
        <v>5.0696399999999997</v>
      </c>
      <c r="H297" s="1">
        <v>2.59209106</v>
      </c>
      <c r="I297" s="1">
        <v>31.189129999999999</v>
      </c>
      <c r="J297" s="1">
        <v>-11.10242</v>
      </c>
      <c r="K297">
        <f t="shared" si="44"/>
        <v>2.3948931849999999</v>
      </c>
      <c r="L297">
        <f t="shared" si="48"/>
        <v>2.6360637200000001</v>
      </c>
      <c r="M297">
        <f t="shared" si="49"/>
        <v>2.459077782</v>
      </c>
      <c r="N297">
        <f t="shared" si="50"/>
        <v>2.6358422360000002</v>
      </c>
      <c r="O297">
        <f t="shared" si="51"/>
        <v>0.47699174199999994</v>
      </c>
      <c r="P297">
        <f t="shared" si="52"/>
        <v>0.51148538799999987</v>
      </c>
      <c r="Q297">
        <f t="shared" si="53"/>
        <v>5.1492950000000004</v>
      </c>
      <c r="R297">
        <f t="shared" si="54"/>
        <v>5.1863259999999993</v>
      </c>
      <c r="W297">
        <f t="shared" si="45"/>
        <v>75.451599555000001</v>
      </c>
      <c r="Z297" s="2">
        <f t="shared" si="46"/>
        <v>3.3564814814823762E-4</v>
      </c>
      <c r="AA297" s="3">
        <f t="shared" si="47"/>
        <v>29</v>
      </c>
      <c r="AB297">
        <v>2.5</v>
      </c>
      <c r="AD297" s="2"/>
    </row>
    <row r="298" spans="1:30" x14ac:dyDescent="0.3">
      <c r="A298" s="2">
        <v>0.54207175925925932</v>
      </c>
      <c r="B298" s="1">
        <v>297</v>
      </c>
      <c r="C298" s="1">
        <v>0.45921071999999996</v>
      </c>
      <c r="D298" s="1">
        <v>5.3163</v>
      </c>
      <c r="E298" s="1">
        <v>2.44130029</v>
      </c>
      <c r="F298" s="1">
        <v>0.51463707999999997</v>
      </c>
      <c r="G298" s="1">
        <v>5.0743900000000002</v>
      </c>
      <c r="H298" s="1">
        <v>2.6114675300000001</v>
      </c>
      <c r="I298" s="1">
        <v>31.209589999999999</v>
      </c>
      <c r="J298" s="1">
        <v>-10.95248</v>
      </c>
      <c r="K298">
        <f t="shared" si="44"/>
        <v>2.44445947</v>
      </c>
      <c r="L298">
        <f t="shared" si="48"/>
        <v>2.601779295</v>
      </c>
      <c r="M298">
        <f t="shared" si="49"/>
        <v>2.4525654760000002</v>
      </c>
      <c r="N298">
        <f t="shared" si="50"/>
        <v>2.6218183100000001</v>
      </c>
      <c r="O298">
        <f t="shared" si="51"/>
        <v>0.47316754399999994</v>
      </c>
      <c r="P298">
        <f t="shared" si="52"/>
        <v>0.51210576099999994</v>
      </c>
      <c r="Q298">
        <f t="shared" si="53"/>
        <v>5.1877310000000003</v>
      </c>
      <c r="R298">
        <f t="shared" si="54"/>
        <v>5.1498150000000003</v>
      </c>
      <c r="W298">
        <f t="shared" si="45"/>
        <v>65.530862374999998</v>
      </c>
      <c r="Z298" s="2">
        <f t="shared" si="46"/>
        <v>2.8935185185186008E-4</v>
      </c>
      <c r="AA298" s="3">
        <f t="shared" si="47"/>
        <v>25</v>
      </c>
      <c r="AB298">
        <v>2.5</v>
      </c>
      <c r="AD298" s="2"/>
    </row>
    <row r="299" spans="1:30" x14ac:dyDescent="0.3">
      <c r="A299" s="2">
        <v>0.54236111111111118</v>
      </c>
      <c r="B299" s="1">
        <v>298</v>
      </c>
      <c r="C299" s="1">
        <v>0.46638681000000004</v>
      </c>
      <c r="D299" s="1">
        <v>5.3636900000000001</v>
      </c>
      <c r="E299" s="1">
        <v>2.50155591</v>
      </c>
      <c r="F299" s="1">
        <v>0.51511419999999997</v>
      </c>
      <c r="G299" s="1">
        <v>5.1076100000000002</v>
      </c>
      <c r="H299" s="1">
        <v>2.6310014599999998</v>
      </c>
      <c r="I299" s="1">
        <v>31.227360000000001</v>
      </c>
      <c r="J299" s="1">
        <v>-10.82066</v>
      </c>
      <c r="K299">
        <f t="shared" si="44"/>
        <v>2.4714280999999998</v>
      </c>
      <c r="L299">
        <f t="shared" si="48"/>
        <v>2.6212344949999999</v>
      </c>
      <c r="M299">
        <f t="shared" si="49"/>
        <v>2.4315319799999999</v>
      </c>
      <c r="N299">
        <f t="shared" si="50"/>
        <v>2.6286307120000005</v>
      </c>
      <c r="O299">
        <f t="shared" si="51"/>
        <v>0.47383730400000001</v>
      </c>
      <c r="P299">
        <f t="shared" si="52"/>
        <v>0.51258294000000004</v>
      </c>
      <c r="Q299">
        <f t="shared" si="53"/>
        <v>5.2062219999999995</v>
      </c>
      <c r="R299">
        <f t="shared" si="54"/>
        <v>5.1531370000000001</v>
      </c>
      <c r="W299">
        <f t="shared" si="45"/>
        <v>96.582479359999994</v>
      </c>
      <c r="Z299" s="2">
        <f t="shared" si="46"/>
        <v>4.2824074074065965E-4</v>
      </c>
      <c r="AA299" s="3">
        <f t="shared" si="47"/>
        <v>37</v>
      </c>
      <c r="AB299">
        <v>2.5</v>
      </c>
      <c r="AD299" s="2"/>
    </row>
    <row r="300" spans="1:30" x14ac:dyDescent="0.3">
      <c r="A300" s="2">
        <v>0.54278935185185184</v>
      </c>
      <c r="B300" s="1">
        <v>299</v>
      </c>
      <c r="C300" s="1">
        <v>0.49793024000000002</v>
      </c>
      <c r="D300" s="1">
        <v>4.9699400000000002</v>
      </c>
      <c r="E300" s="1">
        <v>2.4746821300000001</v>
      </c>
      <c r="F300" s="1">
        <v>0.50986516999999998</v>
      </c>
      <c r="G300" s="1">
        <v>5.0791300000000001</v>
      </c>
      <c r="H300" s="1">
        <v>2.5896731000000002</v>
      </c>
      <c r="I300" s="1">
        <v>31.243110000000001</v>
      </c>
      <c r="J300" s="1">
        <v>-10.702400000000001</v>
      </c>
      <c r="K300">
        <f t="shared" si="44"/>
        <v>2.4881190200000001</v>
      </c>
      <c r="L300">
        <f t="shared" si="48"/>
        <v>2.61033728</v>
      </c>
      <c r="M300">
        <f t="shared" si="49"/>
        <v>2.4414649399999999</v>
      </c>
      <c r="N300">
        <f t="shared" si="50"/>
        <v>2.6208539060000002</v>
      </c>
      <c r="O300">
        <f t="shared" si="51"/>
        <v>0.47436267399999998</v>
      </c>
      <c r="P300">
        <f t="shared" si="52"/>
        <v>0.51487509399999998</v>
      </c>
      <c r="Q300">
        <f t="shared" si="53"/>
        <v>5.2109719999999999</v>
      </c>
      <c r="R300">
        <f t="shared" si="54"/>
        <v>5.1251550000000003</v>
      </c>
      <c r="W300">
        <f t="shared" si="45"/>
        <v>77.508680549999994</v>
      </c>
      <c r="Z300" s="2">
        <f t="shared" si="46"/>
        <v>3.4722222222216548E-4</v>
      </c>
      <c r="AA300" s="3">
        <f t="shared" si="47"/>
        <v>30</v>
      </c>
      <c r="AB300">
        <v>2.5</v>
      </c>
      <c r="AD300" s="2"/>
    </row>
    <row r="301" spans="1:30" x14ac:dyDescent="0.3">
      <c r="A301" s="2">
        <v>0.54313657407407401</v>
      </c>
      <c r="B301" s="1">
        <v>300</v>
      </c>
      <c r="C301" s="1">
        <v>0.48742144999999998</v>
      </c>
      <c r="D301" s="1">
        <v>5.0696399999999997</v>
      </c>
      <c r="E301" s="1">
        <v>2.4710512699999998</v>
      </c>
      <c r="F301" s="1">
        <v>0.50986516999999998</v>
      </c>
      <c r="G301" s="1">
        <v>5.0553999999999997</v>
      </c>
      <c r="H301" s="1">
        <v>2.5775722700000001</v>
      </c>
      <c r="I301" s="1">
        <v>31.264620000000001</v>
      </c>
      <c r="J301" s="1">
        <v>-10.538589999999999</v>
      </c>
      <c r="K301">
        <f t="shared" si="44"/>
        <v>2.4728667</v>
      </c>
      <c r="L301">
        <f t="shared" si="48"/>
        <v>2.5836226849999999</v>
      </c>
      <c r="M301">
        <f t="shared" si="49"/>
        <v>2.4672416500000001</v>
      </c>
      <c r="N301">
        <f t="shared" si="50"/>
        <v>2.6003610840000002</v>
      </c>
      <c r="O301">
        <f t="shared" si="51"/>
        <v>0.47302528999999999</v>
      </c>
      <c r="P301">
        <f t="shared" si="52"/>
        <v>0.51330080800000011</v>
      </c>
      <c r="Q301">
        <f t="shared" si="53"/>
        <v>5.2076500000000001</v>
      </c>
      <c r="R301">
        <f t="shared" si="54"/>
        <v>5.1090229999999996</v>
      </c>
      <c r="W301">
        <f t="shared" si="45"/>
        <v>80.544047169999999</v>
      </c>
      <c r="Z301" s="2">
        <f t="shared" si="46"/>
        <v>3.5879629629631538E-4</v>
      </c>
      <c r="AA301" s="3">
        <f t="shared" si="47"/>
        <v>31</v>
      </c>
      <c r="AB301">
        <v>2.5</v>
      </c>
      <c r="AD301" s="2"/>
    </row>
    <row r="302" spans="1:30" x14ac:dyDescent="0.3">
      <c r="A302" s="2">
        <v>0.54349537037037032</v>
      </c>
      <c r="B302" s="1">
        <v>301</v>
      </c>
      <c r="C302" s="1">
        <v>0.46686511000000003</v>
      </c>
      <c r="D302" s="1">
        <v>5.1503100000000002</v>
      </c>
      <c r="E302" s="1">
        <v>2.4045017099999999</v>
      </c>
      <c r="F302" s="1">
        <v>0.51320563000000008</v>
      </c>
      <c r="G302" s="1">
        <v>5.1028599999999997</v>
      </c>
      <c r="H302" s="1">
        <v>2.61881787</v>
      </c>
      <c r="I302" s="1">
        <v>31.282900000000001</v>
      </c>
      <c r="J302" s="1">
        <v>-10.39744</v>
      </c>
      <c r="K302">
        <f t="shared" si="44"/>
        <v>2.4377764900000001</v>
      </c>
      <c r="L302">
        <f t="shared" si="48"/>
        <v>2.5981950700000001</v>
      </c>
      <c r="M302">
        <f t="shared" si="49"/>
        <v>2.4586182619999999</v>
      </c>
      <c r="N302">
        <f t="shared" si="50"/>
        <v>2.6057064460000001</v>
      </c>
      <c r="O302">
        <f t="shared" si="51"/>
        <v>0.47355149799999996</v>
      </c>
      <c r="P302">
        <f t="shared" si="52"/>
        <v>0.51306224000000011</v>
      </c>
      <c r="Q302">
        <f t="shared" si="53"/>
        <v>5.1967410000000003</v>
      </c>
      <c r="R302">
        <f t="shared" si="54"/>
        <v>5.1080740000000002</v>
      </c>
      <c r="W302">
        <f t="shared" si="45"/>
        <v>80.576307164999989</v>
      </c>
      <c r="Z302" s="2">
        <f t="shared" si="46"/>
        <v>3.5879629629631538E-4</v>
      </c>
      <c r="AA302" s="3">
        <f t="shared" si="47"/>
        <v>31</v>
      </c>
      <c r="AB302">
        <v>2.5</v>
      </c>
      <c r="AD302" s="2"/>
    </row>
    <row r="303" spans="1:30" x14ac:dyDescent="0.3">
      <c r="A303" s="2">
        <v>0.54385416666666664</v>
      </c>
      <c r="B303" s="1">
        <v>302</v>
      </c>
      <c r="C303" s="1">
        <v>0.47212578999999999</v>
      </c>
      <c r="D303" s="1">
        <v>4.9841800000000003</v>
      </c>
      <c r="E303" s="1">
        <v>2.3531616199999998</v>
      </c>
      <c r="F303" s="1">
        <v>0.51511419999999997</v>
      </c>
      <c r="G303" s="1">
        <v>5.00793</v>
      </c>
      <c r="H303" s="1">
        <v>2.5796535600000001</v>
      </c>
      <c r="I303" s="1">
        <v>31.300920000000001</v>
      </c>
      <c r="J303" s="1">
        <v>-10.25624</v>
      </c>
      <c r="K303">
        <f t="shared" si="44"/>
        <v>2.3788316649999999</v>
      </c>
      <c r="L303">
        <f t="shared" si="48"/>
        <v>2.5992357149999998</v>
      </c>
      <c r="M303">
        <f t="shared" si="49"/>
        <v>2.4409905279999999</v>
      </c>
      <c r="N303">
        <f t="shared" si="50"/>
        <v>2.5993436520000004</v>
      </c>
      <c r="O303">
        <f t="shared" si="51"/>
        <v>0.4717830469999999</v>
      </c>
      <c r="P303">
        <f t="shared" si="52"/>
        <v>0.51358714299999997</v>
      </c>
      <c r="Q303">
        <f t="shared" si="53"/>
        <v>5.1900940000000002</v>
      </c>
      <c r="R303">
        <f t="shared" si="54"/>
        <v>5.0829269999999998</v>
      </c>
      <c r="W303">
        <f t="shared" si="45"/>
        <v>97.119796874999992</v>
      </c>
      <c r="Z303" s="2">
        <f t="shared" si="46"/>
        <v>4.2824074074077068E-4</v>
      </c>
      <c r="AA303" s="3">
        <f t="shared" si="47"/>
        <v>37</v>
      </c>
      <c r="AB303">
        <v>2.5</v>
      </c>
      <c r="AD303" s="2"/>
    </row>
    <row r="304" spans="1:30" x14ac:dyDescent="0.3">
      <c r="A304" s="2">
        <v>0.54428240740740741</v>
      </c>
      <c r="B304" s="1">
        <v>303</v>
      </c>
      <c r="C304" s="1">
        <v>0.49506475999999999</v>
      </c>
      <c r="D304" s="1">
        <v>4.9081900000000003</v>
      </c>
      <c r="E304" s="1">
        <v>2.4298720700000001</v>
      </c>
      <c r="F304" s="1">
        <v>0.52179271999999999</v>
      </c>
      <c r="G304" s="1">
        <v>5.1170999999999998</v>
      </c>
      <c r="H304" s="1">
        <v>2.6700651899999999</v>
      </c>
      <c r="I304" s="1">
        <v>31.31813</v>
      </c>
      <c r="J304" s="1">
        <v>-10.11952</v>
      </c>
      <c r="K304">
        <f t="shared" si="44"/>
        <v>2.3915168449999999</v>
      </c>
      <c r="L304">
        <f t="shared" si="48"/>
        <v>2.6248593749999998</v>
      </c>
      <c r="M304">
        <f t="shared" si="49"/>
        <v>2.4266537599999998</v>
      </c>
      <c r="N304">
        <f t="shared" si="50"/>
        <v>2.6071563979999999</v>
      </c>
      <c r="O304">
        <f t="shared" si="51"/>
        <v>0.47159201000000001</v>
      </c>
      <c r="P304">
        <f t="shared" si="52"/>
        <v>0.51458900699999988</v>
      </c>
      <c r="Q304">
        <f t="shared" si="53"/>
        <v>5.1563949999999998</v>
      </c>
      <c r="R304">
        <f t="shared" si="54"/>
        <v>5.0871979999999999</v>
      </c>
      <c r="W304">
        <f t="shared" si="45"/>
        <v>83.309154789999994</v>
      </c>
      <c r="Z304" s="2">
        <f t="shared" si="46"/>
        <v>3.5879629629631538E-4</v>
      </c>
      <c r="AA304" s="3">
        <f t="shared" si="47"/>
        <v>31</v>
      </c>
      <c r="AB304">
        <v>2.5</v>
      </c>
      <c r="AD304" s="2"/>
    </row>
    <row r="305" spans="1:30" x14ac:dyDescent="0.3">
      <c r="A305" s="2">
        <v>0.54464120370370372</v>
      </c>
      <c r="B305" s="1">
        <v>304</v>
      </c>
      <c r="C305" s="1">
        <v>0.44963849</v>
      </c>
      <c r="D305" s="1">
        <v>5.23569</v>
      </c>
      <c r="E305" s="1">
        <v>2.35416968</v>
      </c>
      <c r="F305" s="1">
        <v>0.52226971</v>
      </c>
      <c r="G305" s="1">
        <v>5.1787799999999997</v>
      </c>
      <c r="H305" s="1">
        <v>2.7047189899999999</v>
      </c>
      <c r="I305" s="1">
        <v>31.339600000000001</v>
      </c>
      <c r="J305" s="1">
        <v>-9.9462399999999995</v>
      </c>
      <c r="K305">
        <f t="shared" si="44"/>
        <v>2.392020875</v>
      </c>
      <c r="L305">
        <f t="shared" si="48"/>
        <v>2.6873920899999999</v>
      </c>
      <c r="M305">
        <f t="shared" si="49"/>
        <v>2.40255127</v>
      </c>
      <c r="N305">
        <f t="shared" si="50"/>
        <v>2.6301655760000004</v>
      </c>
      <c r="O305">
        <f t="shared" si="51"/>
        <v>0.46872174999999999</v>
      </c>
      <c r="P305">
        <f t="shared" si="52"/>
        <v>0.51530455799999986</v>
      </c>
      <c r="Q305">
        <f t="shared" si="53"/>
        <v>5.173</v>
      </c>
      <c r="R305">
        <f t="shared" si="54"/>
        <v>5.0947900000000006</v>
      </c>
      <c r="W305">
        <f t="shared" si="45"/>
        <v>93.204410250000009</v>
      </c>
      <c r="Z305" s="2">
        <f t="shared" si="46"/>
        <v>4.050925925925819E-4</v>
      </c>
      <c r="AA305" s="3">
        <f t="shared" si="47"/>
        <v>35</v>
      </c>
      <c r="AB305">
        <v>2.5</v>
      </c>
      <c r="AD305" s="2"/>
    </row>
    <row r="306" spans="1:30" x14ac:dyDescent="0.3">
      <c r="A306" s="2">
        <v>0.54504629629629631</v>
      </c>
      <c r="B306" s="1">
        <v>305</v>
      </c>
      <c r="C306" s="1">
        <v>0.46447345000000001</v>
      </c>
      <c r="D306" s="1">
        <v>5.1076100000000002</v>
      </c>
      <c r="E306" s="1">
        <v>2.37234839</v>
      </c>
      <c r="F306" s="1">
        <v>0.51415990999999994</v>
      </c>
      <c r="G306" s="1">
        <v>5.0981199999999998</v>
      </c>
      <c r="H306" s="1">
        <v>2.6212473100000002</v>
      </c>
      <c r="I306" s="1">
        <v>31.356290000000001</v>
      </c>
      <c r="J306" s="1">
        <v>-9.8093800000000009</v>
      </c>
      <c r="K306">
        <f t="shared" si="44"/>
        <v>2.363259035</v>
      </c>
      <c r="L306">
        <f t="shared" si="48"/>
        <v>2.6629831500000001</v>
      </c>
      <c r="M306">
        <f t="shared" si="49"/>
        <v>2.3828106939999998</v>
      </c>
      <c r="N306">
        <f t="shared" si="50"/>
        <v>2.6389005840000004</v>
      </c>
      <c r="O306">
        <f t="shared" si="51"/>
        <v>0.470636151</v>
      </c>
      <c r="P306">
        <f t="shared" si="52"/>
        <v>0.51473206599999988</v>
      </c>
      <c r="Q306">
        <f t="shared" si="53"/>
        <v>5.1578210000000002</v>
      </c>
      <c r="R306">
        <f t="shared" si="54"/>
        <v>5.0890959999999996</v>
      </c>
      <c r="W306">
        <f t="shared" si="45"/>
        <v>138.08536021500001</v>
      </c>
      <c r="Z306" s="2">
        <f t="shared" si="46"/>
        <v>6.134259259259478E-4</v>
      </c>
      <c r="AA306" s="3">
        <f t="shared" si="47"/>
        <v>53</v>
      </c>
      <c r="AB306">
        <v>2.5</v>
      </c>
      <c r="AD306" s="2"/>
    </row>
    <row r="307" spans="1:30" x14ac:dyDescent="0.3">
      <c r="A307" s="2">
        <v>0.54565972222222225</v>
      </c>
      <c r="B307" s="1">
        <v>306</v>
      </c>
      <c r="C307" s="1">
        <v>0.49984033</v>
      </c>
      <c r="D307" s="1">
        <v>5.1218399999999997</v>
      </c>
      <c r="E307" s="1">
        <v>2.5601042499999997</v>
      </c>
      <c r="F307" s="1">
        <v>0.51415990999999994</v>
      </c>
      <c r="G307" s="1">
        <v>5.0364100000000001</v>
      </c>
      <c r="H307" s="1">
        <v>2.5895210000000004</v>
      </c>
      <c r="I307" s="1">
        <v>31.37602</v>
      </c>
      <c r="J307" s="1">
        <v>-9.6450700000000005</v>
      </c>
      <c r="K307">
        <f t="shared" si="44"/>
        <v>2.4662263199999996</v>
      </c>
      <c r="L307">
        <f t="shared" si="48"/>
        <v>2.6053841550000003</v>
      </c>
      <c r="M307">
        <f t="shared" si="49"/>
        <v>2.4139312020000001</v>
      </c>
      <c r="N307">
        <f t="shared" si="50"/>
        <v>2.6330412100000005</v>
      </c>
      <c r="O307">
        <f t="shared" si="51"/>
        <v>0.47589571499999994</v>
      </c>
      <c r="P307">
        <f t="shared" si="52"/>
        <v>0.51501837000000006</v>
      </c>
      <c r="Q307">
        <f t="shared" si="53"/>
        <v>5.1227390000000002</v>
      </c>
      <c r="R307">
        <f t="shared" si="54"/>
        <v>5.0857730000000005</v>
      </c>
      <c r="W307">
        <f t="shared" si="45"/>
        <v>86.421022050000005</v>
      </c>
      <c r="Z307" s="2">
        <f t="shared" si="46"/>
        <v>3.8194444444439313E-4</v>
      </c>
      <c r="AA307" s="3">
        <f t="shared" si="47"/>
        <v>33</v>
      </c>
      <c r="AB307">
        <v>2.5</v>
      </c>
      <c r="AD307" s="2"/>
    </row>
    <row r="308" spans="1:30" x14ac:dyDescent="0.3">
      <c r="A308" s="2">
        <v>0.54604166666666665</v>
      </c>
      <c r="B308" s="1">
        <v>307</v>
      </c>
      <c r="C308" s="1">
        <v>0.45968921000000001</v>
      </c>
      <c r="D308" s="1">
        <v>5.1977500000000001</v>
      </c>
      <c r="E308" s="1">
        <v>2.3893505899999998</v>
      </c>
      <c r="F308" s="1">
        <v>0.51654553000000003</v>
      </c>
      <c r="G308" s="1">
        <v>5.1265900000000002</v>
      </c>
      <c r="H308" s="1">
        <v>2.6481167000000001</v>
      </c>
      <c r="I308" s="1">
        <v>31.40446</v>
      </c>
      <c r="J308" s="1">
        <v>-9.4029900000000008</v>
      </c>
      <c r="K308">
        <f t="shared" si="44"/>
        <v>2.4747274199999998</v>
      </c>
      <c r="L308">
        <f t="shared" si="48"/>
        <v>2.6188188500000003</v>
      </c>
      <c r="M308">
        <f t="shared" si="49"/>
        <v>2.4211689959999996</v>
      </c>
      <c r="N308">
        <f t="shared" si="50"/>
        <v>2.6467338380000003</v>
      </c>
      <c r="O308">
        <f t="shared" si="51"/>
        <v>0.47594356399999993</v>
      </c>
      <c r="P308">
        <f t="shared" si="52"/>
        <v>0.51520921500000005</v>
      </c>
      <c r="Q308">
        <f t="shared" si="53"/>
        <v>5.1108840000000004</v>
      </c>
      <c r="R308">
        <f t="shared" si="54"/>
        <v>5.0909929999999992</v>
      </c>
      <c r="W308">
        <f t="shared" si="45"/>
        <v>69.136796170000011</v>
      </c>
      <c r="Z308" s="2">
        <f t="shared" si="46"/>
        <v>3.0092592592589895E-4</v>
      </c>
      <c r="AA308" s="3">
        <f t="shared" si="47"/>
        <v>26</v>
      </c>
      <c r="AB308">
        <v>2.5</v>
      </c>
      <c r="AD308" s="2"/>
    </row>
    <row r="309" spans="1:30" x14ac:dyDescent="0.3">
      <c r="A309" s="2">
        <v>0.54634259259259255</v>
      </c>
      <c r="B309" s="1">
        <v>308</v>
      </c>
      <c r="C309" s="1">
        <v>0.50079529</v>
      </c>
      <c r="D309" s="1">
        <v>4.9841800000000003</v>
      </c>
      <c r="E309" s="1">
        <v>2.4960556600000001</v>
      </c>
      <c r="F309" s="1">
        <v>0.5213158</v>
      </c>
      <c r="G309" s="1">
        <v>5.1218399999999997</v>
      </c>
      <c r="H309" s="1">
        <v>2.6700983900000002</v>
      </c>
      <c r="I309" s="1">
        <v>31.421810000000001</v>
      </c>
      <c r="J309" s="1">
        <v>-9.2521699999999996</v>
      </c>
      <c r="K309">
        <f t="shared" si="44"/>
        <v>2.442703125</v>
      </c>
      <c r="L309">
        <f t="shared" si="48"/>
        <v>2.6591075450000003</v>
      </c>
      <c r="M309">
        <f t="shared" si="49"/>
        <v>2.4344057139999995</v>
      </c>
      <c r="N309">
        <f t="shared" si="50"/>
        <v>2.6467404780000003</v>
      </c>
      <c r="O309">
        <f t="shared" si="51"/>
        <v>0.47938441200000004</v>
      </c>
      <c r="P309">
        <f t="shared" si="52"/>
        <v>0.51582937500000003</v>
      </c>
      <c r="Q309">
        <f t="shared" si="53"/>
        <v>5.0729330000000008</v>
      </c>
      <c r="R309">
        <f t="shared" si="54"/>
        <v>5.0924160000000001</v>
      </c>
      <c r="W309">
        <f t="shared" si="45"/>
        <v>64.171669919999999</v>
      </c>
      <c r="Z309" s="2">
        <f t="shared" si="46"/>
        <v>2.777777777778212E-4</v>
      </c>
      <c r="AA309" s="3">
        <f t="shared" si="47"/>
        <v>24</v>
      </c>
      <c r="AB309">
        <v>2.5</v>
      </c>
      <c r="AD309" s="2"/>
    </row>
    <row r="310" spans="1:30" x14ac:dyDescent="0.3">
      <c r="A310" s="2">
        <v>0.54662037037037037</v>
      </c>
      <c r="B310" s="1">
        <v>309</v>
      </c>
      <c r="C310" s="1">
        <v>0.49840778000000002</v>
      </c>
      <c r="D310" s="1">
        <v>4.9509400000000001</v>
      </c>
      <c r="E310" s="1">
        <v>2.4675873999999998</v>
      </c>
      <c r="F310" s="1">
        <v>0.52083880999999999</v>
      </c>
      <c r="G310" s="1">
        <v>5.1408199999999997</v>
      </c>
      <c r="H310" s="1">
        <v>2.6775407700000002</v>
      </c>
      <c r="I310" s="1">
        <v>31.434760000000001</v>
      </c>
      <c r="J310" s="1">
        <v>-9.1378599999999999</v>
      </c>
      <c r="K310">
        <f t="shared" si="44"/>
        <v>2.4818215299999999</v>
      </c>
      <c r="L310">
        <f t="shared" si="48"/>
        <v>2.67381958</v>
      </c>
      <c r="M310">
        <f t="shared" si="49"/>
        <v>2.4570892579999994</v>
      </c>
      <c r="N310">
        <f t="shared" si="50"/>
        <v>2.6413048340000005</v>
      </c>
      <c r="O310">
        <f t="shared" si="51"/>
        <v>0.47943216599999994</v>
      </c>
      <c r="P310">
        <f t="shared" si="52"/>
        <v>0.51692673899999997</v>
      </c>
      <c r="Q310">
        <f t="shared" si="53"/>
        <v>5.0710330000000008</v>
      </c>
      <c r="R310">
        <f t="shared" si="54"/>
        <v>5.098584999999999</v>
      </c>
      <c r="W310">
        <f t="shared" si="45"/>
        <v>71.926569540000003</v>
      </c>
      <c r="Z310" s="2">
        <f t="shared" si="46"/>
        <v>3.1249999999993783E-4</v>
      </c>
      <c r="AA310" s="3">
        <f t="shared" si="47"/>
        <v>27</v>
      </c>
      <c r="AB310">
        <v>2.5</v>
      </c>
      <c r="AD310" s="2"/>
    </row>
    <row r="311" spans="1:30" x14ac:dyDescent="0.3">
      <c r="A311" s="2">
        <v>0.54693287037037031</v>
      </c>
      <c r="B311" s="1">
        <v>310</v>
      </c>
      <c r="C311" s="1">
        <v>0.49506475999999999</v>
      </c>
      <c r="D311" s="1">
        <v>4.9509400000000001</v>
      </c>
      <c r="E311" s="1">
        <v>2.4510361299999999</v>
      </c>
      <c r="F311" s="1">
        <v>0.52083880999999999</v>
      </c>
      <c r="G311" s="1">
        <v>5.0886199999999997</v>
      </c>
      <c r="H311" s="1">
        <v>2.6503532700000001</v>
      </c>
      <c r="I311" s="1">
        <v>31.447559999999999</v>
      </c>
      <c r="J311" s="1">
        <v>-9.0235299999999992</v>
      </c>
      <c r="K311">
        <f t="shared" si="44"/>
        <v>2.4593117649999998</v>
      </c>
      <c r="L311">
        <f t="shared" si="48"/>
        <v>2.6639470200000002</v>
      </c>
      <c r="M311">
        <f t="shared" si="49"/>
        <v>2.4728268059999996</v>
      </c>
      <c r="N311">
        <f t="shared" si="50"/>
        <v>2.647126026</v>
      </c>
      <c r="O311">
        <f t="shared" si="51"/>
        <v>0.480196497</v>
      </c>
      <c r="P311">
        <f t="shared" si="52"/>
        <v>0.51802410300000001</v>
      </c>
      <c r="Q311">
        <f t="shared" si="53"/>
        <v>5.0591630000000007</v>
      </c>
      <c r="R311">
        <f t="shared" si="54"/>
        <v>5.1019069999999989</v>
      </c>
      <c r="W311">
        <f t="shared" si="45"/>
        <v>85.286234400000012</v>
      </c>
      <c r="Z311" s="2">
        <f t="shared" si="46"/>
        <v>3.7037037037046527E-4</v>
      </c>
      <c r="AA311" s="3">
        <f t="shared" si="47"/>
        <v>32</v>
      </c>
      <c r="AB311">
        <v>2.5</v>
      </c>
      <c r="AD311" s="2"/>
    </row>
    <row r="312" spans="1:30" x14ac:dyDescent="0.3">
      <c r="A312" s="2">
        <v>0.54730324074074077</v>
      </c>
      <c r="B312" s="1">
        <v>311</v>
      </c>
      <c r="C312" s="1">
        <v>0.48789922999999996</v>
      </c>
      <c r="D312" s="1">
        <v>5.1123500000000002</v>
      </c>
      <c r="E312" s="1">
        <v>2.4943134799999997</v>
      </c>
      <c r="F312" s="1">
        <v>0.51988482999999996</v>
      </c>
      <c r="G312" s="1">
        <v>5.1550599999999998</v>
      </c>
      <c r="H312" s="1">
        <v>2.6800363800000002</v>
      </c>
      <c r="I312" s="1">
        <v>31.461200000000002</v>
      </c>
      <c r="J312" s="1">
        <v>-8.8999799999999993</v>
      </c>
      <c r="K312">
        <f t="shared" si="44"/>
        <v>2.4726748049999996</v>
      </c>
      <c r="L312">
        <f t="shared" si="48"/>
        <v>2.6651948250000004</v>
      </c>
      <c r="M312">
        <f t="shared" si="49"/>
        <v>2.459668652</v>
      </c>
      <c r="N312">
        <f t="shared" si="50"/>
        <v>2.6652291020000005</v>
      </c>
      <c r="O312">
        <f t="shared" si="51"/>
        <v>0.48229990899999997</v>
      </c>
      <c r="P312">
        <f t="shared" si="52"/>
        <v>0.51869202299999995</v>
      </c>
      <c r="Q312">
        <f t="shared" si="53"/>
        <v>5.0553670000000004</v>
      </c>
      <c r="R312">
        <f t="shared" si="54"/>
        <v>5.1071270000000002</v>
      </c>
      <c r="W312">
        <f t="shared" si="45"/>
        <v>76.833344140000008</v>
      </c>
      <c r="Z312" s="2">
        <f t="shared" si="46"/>
        <v>3.356481481481266E-4</v>
      </c>
      <c r="AA312" s="3">
        <f t="shared" si="47"/>
        <v>29</v>
      </c>
      <c r="AB312">
        <v>2.5</v>
      </c>
      <c r="AD312" s="2"/>
    </row>
    <row r="313" spans="1:30" x14ac:dyDescent="0.3">
      <c r="A313" s="2">
        <v>0.5476388888888889</v>
      </c>
      <c r="B313" s="1">
        <v>312</v>
      </c>
      <c r="C313" s="1">
        <v>0.48073108000000003</v>
      </c>
      <c r="D313" s="1">
        <v>5.0601500000000001</v>
      </c>
      <c r="E313" s="1">
        <v>2.4325698200000003</v>
      </c>
      <c r="F313" s="1">
        <v>0.51368279999999999</v>
      </c>
      <c r="G313" s="1">
        <v>5.0981199999999998</v>
      </c>
      <c r="H313" s="1">
        <v>2.61881494</v>
      </c>
      <c r="I313" s="1">
        <v>31.477129999999999</v>
      </c>
      <c r="J313" s="1">
        <v>-8.75352</v>
      </c>
      <c r="K313">
        <f t="shared" si="44"/>
        <v>2.46344165</v>
      </c>
      <c r="L313">
        <f t="shared" si="48"/>
        <v>2.6494256600000003</v>
      </c>
      <c r="M313">
        <f t="shared" si="49"/>
        <v>2.4683124980000004</v>
      </c>
      <c r="N313">
        <f t="shared" si="50"/>
        <v>2.6593687500000001</v>
      </c>
      <c r="O313">
        <f t="shared" si="51"/>
        <v>0.48316043799999997</v>
      </c>
      <c r="P313">
        <f t="shared" si="52"/>
        <v>0.51854888300000002</v>
      </c>
      <c r="Q313">
        <f t="shared" si="53"/>
        <v>5.062964</v>
      </c>
      <c r="R313">
        <f t="shared" si="54"/>
        <v>5.1161459999999996</v>
      </c>
      <c r="W313">
        <f t="shared" si="45"/>
        <v>77.406819864999989</v>
      </c>
      <c r="Z313" s="2">
        <f t="shared" si="46"/>
        <v>3.356481481481266E-4</v>
      </c>
      <c r="AA313" s="3">
        <f t="shared" si="47"/>
        <v>29</v>
      </c>
      <c r="AB313">
        <v>2.5</v>
      </c>
      <c r="AD313" s="2"/>
    </row>
    <row r="314" spans="1:30" x14ac:dyDescent="0.3">
      <c r="A314" s="2">
        <v>0.54797453703703702</v>
      </c>
      <c r="B314" s="1">
        <v>313</v>
      </c>
      <c r="C314" s="1">
        <v>0.46973473999999998</v>
      </c>
      <c r="D314" s="1">
        <v>5.1977500000000001</v>
      </c>
      <c r="E314" s="1">
        <v>2.4415646999999998</v>
      </c>
      <c r="F314" s="1">
        <v>0.52322356999999997</v>
      </c>
      <c r="G314" s="1">
        <v>5.1977500000000001</v>
      </c>
      <c r="H314" s="1">
        <v>2.7195864299999997</v>
      </c>
      <c r="I314" s="1">
        <v>31.491330000000001</v>
      </c>
      <c r="J314" s="1">
        <v>-8.6207200000000004</v>
      </c>
      <c r="K314">
        <f t="shared" si="44"/>
        <v>2.4370672600000001</v>
      </c>
      <c r="L314">
        <f t="shared" si="48"/>
        <v>2.6692006849999999</v>
      </c>
      <c r="M314">
        <f t="shared" si="49"/>
        <v>2.4574143059999995</v>
      </c>
      <c r="N314">
        <f t="shared" si="50"/>
        <v>2.6692663580000002</v>
      </c>
      <c r="O314">
        <f t="shared" si="51"/>
        <v>0.48062743599999996</v>
      </c>
      <c r="P314">
        <f t="shared" si="52"/>
        <v>0.51869196799999995</v>
      </c>
      <c r="Q314">
        <f t="shared" si="53"/>
        <v>5.09192</v>
      </c>
      <c r="R314">
        <f t="shared" si="54"/>
        <v>5.1242109999999998</v>
      </c>
      <c r="W314">
        <f t="shared" si="45"/>
        <v>74.906036239999992</v>
      </c>
      <c r="Z314" s="2">
        <f t="shared" si="46"/>
        <v>3.2407407407408773E-4</v>
      </c>
      <c r="AA314" s="3">
        <f t="shared" si="47"/>
        <v>28</v>
      </c>
      <c r="AB314">
        <v>2.5</v>
      </c>
      <c r="AD314" s="2"/>
    </row>
    <row r="315" spans="1:30" x14ac:dyDescent="0.3">
      <c r="A315" s="2">
        <v>0.54829861111111111</v>
      </c>
      <c r="B315" s="1">
        <v>314</v>
      </c>
      <c r="C315" s="1">
        <v>0.47260394</v>
      </c>
      <c r="D315" s="1">
        <v>5.1503100000000002</v>
      </c>
      <c r="E315" s="1">
        <v>2.4340583499999999</v>
      </c>
      <c r="F315" s="1">
        <v>0.51034241000000002</v>
      </c>
      <c r="G315" s="1">
        <v>5.1550599999999998</v>
      </c>
      <c r="H315" s="1">
        <v>2.6308447299999997</v>
      </c>
      <c r="I315" s="1">
        <v>31.505320000000001</v>
      </c>
      <c r="J315" s="1">
        <v>-8.4878699999999991</v>
      </c>
      <c r="K315">
        <f t="shared" si="44"/>
        <v>2.4378115249999999</v>
      </c>
      <c r="L315">
        <f t="shared" si="48"/>
        <v>2.6752155799999997</v>
      </c>
      <c r="M315">
        <f t="shared" si="49"/>
        <v>2.4507084959999998</v>
      </c>
      <c r="N315">
        <f t="shared" si="50"/>
        <v>2.6599271500000001</v>
      </c>
      <c r="O315">
        <f t="shared" si="51"/>
        <v>0.482923981</v>
      </c>
      <c r="P315">
        <f t="shared" si="52"/>
        <v>0.51749923799999986</v>
      </c>
      <c r="Q315">
        <f t="shared" si="53"/>
        <v>5.0833819999999994</v>
      </c>
      <c r="R315">
        <f t="shared" si="54"/>
        <v>5.1218389999999996</v>
      </c>
      <c r="W315">
        <f t="shared" si="45"/>
        <v>74.628654379999986</v>
      </c>
      <c r="Z315" s="2">
        <f t="shared" si="46"/>
        <v>3.2407407407408773E-4</v>
      </c>
      <c r="AA315" s="3">
        <f t="shared" si="47"/>
        <v>28</v>
      </c>
      <c r="AB315">
        <v>2.5</v>
      </c>
      <c r="AD315" s="2"/>
    </row>
    <row r="316" spans="1:30" x14ac:dyDescent="0.3">
      <c r="A316" s="2">
        <v>0.5486226851851852</v>
      </c>
      <c r="B316" s="1">
        <v>315</v>
      </c>
      <c r="C316" s="1">
        <v>0.49697512999999999</v>
      </c>
      <c r="D316" s="1">
        <v>5.0743900000000002</v>
      </c>
      <c r="E316" s="1">
        <v>2.5218439899999998</v>
      </c>
      <c r="F316" s="1">
        <v>0.52179271999999999</v>
      </c>
      <c r="G316" s="1">
        <v>5.1740300000000001</v>
      </c>
      <c r="H316" s="1">
        <v>2.69977344</v>
      </c>
      <c r="I316" s="1">
        <v>31.518149999999999</v>
      </c>
      <c r="J316" s="1">
        <v>-8.3641400000000008</v>
      </c>
      <c r="K316">
        <f t="shared" si="44"/>
        <v>2.4779511699999999</v>
      </c>
      <c r="L316">
        <f t="shared" si="48"/>
        <v>2.6653090849999996</v>
      </c>
      <c r="M316">
        <f t="shared" si="49"/>
        <v>2.4648700679999997</v>
      </c>
      <c r="N316">
        <f t="shared" si="50"/>
        <v>2.6698111839999998</v>
      </c>
      <c r="O316">
        <f t="shared" si="51"/>
        <v>0.486174149</v>
      </c>
      <c r="P316">
        <f t="shared" si="52"/>
        <v>0.51826251899999998</v>
      </c>
      <c r="Q316">
        <f t="shared" si="53"/>
        <v>5.0800599999999996</v>
      </c>
      <c r="R316">
        <f t="shared" si="54"/>
        <v>5.1294300000000002</v>
      </c>
      <c r="W316">
        <f t="shared" si="45"/>
        <v>78.365140234999998</v>
      </c>
      <c r="Z316" s="2">
        <f t="shared" si="46"/>
        <v>3.356481481481266E-4</v>
      </c>
      <c r="AA316" s="3">
        <f t="shared" si="47"/>
        <v>29</v>
      </c>
      <c r="AB316">
        <v>2.5</v>
      </c>
      <c r="AD316" s="2"/>
    </row>
    <row r="317" spans="1:30" x14ac:dyDescent="0.3">
      <c r="A317" s="2">
        <v>0.54895833333333333</v>
      </c>
      <c r="B317" s="1">
        <v>316</v>
      </c>
      <c r="C317" s="1">
        <v>0.47690695</v>
      </c>
      <c r="D317" s="1">
        <v>5.1835199999999997</v>
      </c>
      <c r="E317" s="1">
        <v>2.4720576200000002</v>
      </c>
      <c r="F317" s="1">
        <v>0.52226971</v>
      </c>
      <c r="G317" s="1">
        <v>5.1787799999999997</v>
      </c>
      <c r="H317" s="1">
        <v>2.7047189899999999</v>
      </c>
      <c r="I317" s="1">
        <v>31.53173</v>
      </c>
      <c r="J317" s="1">
        <v>-8.2311899999999998</v>
      </c>
      <c r="K317">
        <f t="shared" si="44"/>
        <v>2.496950805</v>
      </c>
      <c r="L317">
        <f t="shared" si="48"/>
        <v>2.7022462149999997</v>
      </c>
      <c r="M317">
        <f t="shared" si="49"/>
        <v>2.4604188960000002</v>
      </c>
      <c r="N317">
        <f t="shared" si="50"/>
        <v>2.6747477059999998</v>
      </c>
      <c r="O317">
        <f t="shared" si="51"/>
        <v>0.48388081099999997</v>
      </c>
      <c r="P317">
        <f t="shared" si="52"/>
        <v>0.51907349899999988</v>
      </c>
      <c r="Q317">
        <f t="shared" si="53"/>
        <v>5.0862280000000002</v>
      </c>
      <c r="R317">
        <f t="shared" si="54"/>
        <v>5.1436669999999989</v>
      </c>
      <c r="W317">
        <f t="shared" si="45"/>
        <v>83.578349954999993</v>
      </c>
      <c r="Z317" s="2">
        <f t="shared" si="46"/>
        <v>3.5879629629631538E-4</v>
      </c>
      <c r="AA317" s="3">
        <f t="shared" si="47"/>
        <v>31</v>
      </c>
      <c r="AB317">
        <v>2.5</v>
      </c>
      <c r="AD317" s="2"/>
    </row>
    <row r="318" spans="1:30" x14ac:dyDescent="0.3">
      <c r="A318" s="2">
        <v>0.54931712962962964</v>
      </c>
      <c r="B318" s="1">
        <v>317</v>
      </c>
      <c r="C318" s="1">
        <v>0.48073108000000003</v>
      </c>
      <c r="D318" s="1">
        <v>5.1645500000000002</v>
      </c>
      <c r="E318" s="1">
        <v>2.4827578099999998</v>
      </c>
      <c r="F318" s="1">
        <v>0.52036181999999997</v>
      </c>
      <c r="G318" s="1">
        <v>5.1645500000000002</v>
      </c>
      <c r="H318" s="1">
        <v>2.68743262</v>
      </c>
      <c r="I318" s="1">
        <v>31.544630000000002</v>
      </c>
      <c r="J318" s="1">
        <v>-8.1027799999999992</v>
      </c>
      <c r="K318">
        <f t="shared" si="44"/>
        <v>2.477407715</v>
      </c>
      <c r="L318">
        <f t="shared" si="48"/>
        <v>2.696075805</v>
      </c>
      <c r="M318">
        <f t="shared" si="49"/>
        <v>2.4704564939999996</v>
      </c>
      <c r="N318">
        <f t="shared" si="50"/>
        <v>2.6884712419999999</v>
      </c>
      <c r="O318">
        <f t="shared" si="51"/>
        <v>0.485984998</v>
      </c>
      <c r="P318">
        <f t="shared" si="52"/>
        <v>0.51945512799999993</v>
      </c>
      <c r="Q318">
        <f t="shared" si="53"/>
        <v>5.0829079999999998</v>
      </c>
      <c r="R318">
        <f t="shared" si="54"/>
        <v>5.1474630000000001</v>
      </c>
      <c r="W318">
        <f t="shared" si="45"/>
        <v>81.216646799999992</v>
      </c>
      <c r="Z318" s="2">
        <f t="shared" si="46"/>
        <v>3.472222222222765E-4</v>
      </c>
      <c r="AA318" s="3">
        <f t="shared" si="47"/>
        <v>30</v>
      </c>
      <c r="AB318">
        <v>2.5</v>
      </c>
      <c r="AD318" s="2"/>
    </row>
    <row r="319" spans="1:30" x14ac:dyDescent="0.3">
      <c r="A319" s="2">
        <v>0.54966435185185192</v>
      </c>
      <c r="B319" s="1">
        <v>318</v>
      </c>
      <c r="C319" s="1">
        <v>0.47690695</v>
      </c>
      <c r="D319" s="1">
        <v>5.1882700000000002</v>
      </c>
      <c r="E319" s="1">
        <v>2.4743198200000003</v>
      </c>
      <c r="F319" s="1">
        <v>0.52513116000000004</v>
      </c>
      <c r="G319" s="1">
        <v>5.1930100000000001</v>
      </c>
      <c r="H319" s="1">
        <v>2.7270105</v>
      </c>
      <c r="I319" s="1">
        <v>31.558679999999999</v>
      </c>
      <c r="J319" s="1">
        <v>-7.9605600000000001</v>
      </c>
      <c r="K319">
        <f t="shared" si="44"/>
        <v>2.4785388150000003</v>
      </c>
      <c r="L319">
        <f t="shared" si="48"/>
        <v>2.7072215599999998</v>
      </c>
      <c r="M319">
        <f t="shared" si="49"/>
        <v>2.4770075179999997</v>
      </c>
      <c r="N319">
        <f t="shared" si="50"/>
        <v>2.6899560560000002</v>
      </c>
      <c r="O319">
        <f t="shared" si="51"/>
        <v>0.483596164</v>
      </c>
      <c r="P319">
        <f t="shared" si="52"/>
        <v>0.51983666399999995</v>
      </c>
      <c r="Q319">
        <f t="shared" si="53"/>
        <v>5.1033170000000005</v>
      </c>
      <c r="R319">
        <f t="shared" si="54"/>
        <v>5.1545799999999993</v>
      </c>
      <c r="W319">
        <f t="shared" si="45"/>
        <v>82.493400900000012</v>
      </c>
      <c r="Z319" s="2">
        <f t="shared" si="46"/>
        <v>3.4722222222216548E-4</v>
      </c>
      <c r="AA319" s="3">
        <f t="shared" si="47"/>
        <v>30</v>
      </c>
      <c r="AB319">
        <v>2.5</v>
      </c>
      <c r="AD319" s="2"/>
    </row>
    <row r="320" spans="1:30" x14ac:dyDescent="0.3">
      <c r="A320" s="2">
        <v>0.55001157407407408</v>
      </c>
      <c r="B320" s="1">
        <v>319</v>
      </c>
      <c r="C320" s="1">
        <v>0.51559131000000002</v>
      </c>
      <c r="D320" s="1">
        <v>5.1123500000000002</v>
      </c>
      <c r="E320" s="1">
        <v>2.6358852499999998</v>
      </c>
      <c r="F320" s="1">
        <v>0.51463707999999997</v>
      </c>
      <c r="G320" s="1">
        <v>5.3873899999999999</v>
      </c>
      <c r="H320" s="1">
        <v>2.7725495599999999</v>
      </c>
      <c r="I320" s="1">
        <v>31.572040000000001</v>
      </c>
      <c r="J320" s="1">
        <v>-7.8228799999999996</v>
      </c>
      <c r="K320">
        <f t="shared" si="44"/>
        <v>2.5551025350000001</v>
      </c>
      <c r="L320">
        <f t="shared" si="48"/>
        <v>2.7497800300000002</v>
      </c>
      <c r="M320">
        <f t="shared" si="49"/>
        <v>2.5173728980000001</v>
      </c>
      <c r="N320">
        <f t="shared" si="50"/>
        <v>2.7182970220000002</v>
      </c>
      <c r="O320">
        <f t="shared" si="51"/>
        <v>0.48531451699999995</v>
      </c>
      <c r="P320">
        <f t="shared" si="52"/>
        <v>0.519216491</v>
      </c>
      <c r="Q320">
        <f t="shared" si="53"/>
        <v>5.1194579999999998</v>
      </c>
      <c r="R320">
        <f t="shared" si="54"/>
        <v>5.1792370000000005</v>
      </c>
      <c r="W320">
        <f t="shared" si="45"/>
        <v>86.367010289999996</v>
      </c>
      <c r="Z320" s="2">
        <f t="shared" si="46"/>
        <v>3.5879629629631538E-4</v>
      </c>
      <c r="AA320" s="3">
        <f t="shared" si="47"/>
        <v>31</v>
      </c>
      <c r="AB320">
        <v>2.5</v>
      </c>
      <c r="AD320" s="2"/>
    </row>
    <row r="321" spans="1:30" x14ac:dyDescent="0.3">
      <c r="A321" s="2">
        <v>0.5503703703703704</v>
      </c>
      <c r="B321" s="1">
        <v>320</v>
      </c>
      <c r="C321" s="1">
        <v>0.50127277000000003</v>
      </c>
      <c r="D321" s="1">
        <v>5.1028599999999997</v>
      </c>
      <c r="E321" s="1">
        <v>2.5579262699999998</v>
      </c>
      <c r="F321" s="1">
        <v>0.53132952999999994</v>
      </c>
      <c r="G321" s="1">
        <v>5.2688899999999999</v>
      </c>
      <c r="H321" s="1">
        <v>2.7995156200000002</v>
      </c>
      <c r="I321" s="1">
        <v>31.585599999999999</v>
      </c>
      <c r="J321" s="1">
        <v>-7.6805500000000002</v>
      </c>
      <c r="K321">
        <f t="shared" si="44"/>
        <v>2.5969057599999998</v>
      </c>
      <c r="L321">
        <f t="shared" si="48"/>
        <v>2.78603259</v>
      </c>
      <c r="M321">
        <f t="shared" si="49"/>
        <v>2.5245893539999997</v>
      </c>
      <c r="N321">
        <f t="shared" si="50"/>
        <v>2.7382454580000002</v>
      </c>
      <c r="O321">
        <f t="shared" si="51"/>
        <v>0.48593531799999995</v>
      </c>
      <c r="P321">
        <f t="shared" si="52"/>
        <v>0.52026556299999993</v>
      </c>
      <c r="Q321">
        <f t="shared" si="53"/>
        <v>5.1346499999999997</v>
      </c>
      <c r="R321">
        <f t="shared" si="54"/>
        <v>5.1972639999999997</v>
      </c>
      <c r="W321">
        <f t="shared" si="45"/>
        <v>81.404794665000011</v>
      </c>
      <c r="Z321" s="2">
        <f t="shared" si="46"/>
        <v>3.356481481481266E-4</v>
      </c>
      <c r="AA321" s="3">
        <f t="shared" si="47"/>
        <v>29</v>
      </c>
      <c r="AB321">
        <v>2.5</v>
      </c>
      <c r="AD321" s="2"/>
    </row>
    <row r="322" spans="1:30" x14ac:dyDescent="0.3">
      <c r="A322" s="2">
        <v>0.55070601851851853</v>
      </c>
      <c r="B322" s="1">
        <v>321</v>
      </c>
      <c r="C322" s="1">
        <v>0.50079529</v>
      </c>
      <c r="D322" s="1">
        <v>5.02217</v>
      </c>
      <c r="E322" s="1">
        <v>2.5150786100000002</v>
      </c>
      <c r="F322" s="1">
        <v>0.53037609999999991</v>
      </c>
      <c r="G322" s="1">
        <v>5.3068200000000001</v>
      </c>
      <c r="H322" s="1">
        <v>2.8146081500000002</v>
      </c>
      <c r="I322" s="1">
        <v>31.598490000000002</v>
      </c>
      <c r="J322" s="1">
        <v>-7.5427600000000004</v>
      </c>
      <c r="K322">
        <f t="shared" si="44"/>
        <v>2.53650244</v>
      </c>
      <c r="L322">
        <f t="shared" si="48"/>
        <v>2.8070618850000004</v>
      </c>
      <c r="M322">
        <f t="shared" si="49"/>
        <v>2.5331935519999997</v>
      </c>
      <c r="N322">
        <f t="shared" si="50"/>
        <v>2.7602232899999999</v>
      </c>
      <c r="O322">
        <f t="shared" si="51"/>
        <v>0.48722492400000006</v>
      </c>
      <c r="P322">
        <f t="shared" si="52"/>
        <v>0.52131468999999986</v>
      </c>
      <c r="Q322">
        <f t="shared" si="53"/>
        <v>5.1256320000000004</v>
      </c>
      <c r="R322">
        <f t="shared" si="54"/>
        <v>5.2124400000000009</v>
      </c>
      <c r="W322">
        <f t="shared" si="45"/>
        <v>80.421531250000001</v>
      </c>
      <c r="Z322" s="2">
        <f t="shared" si="46"/>
        <v>3.356481481481266E-4</v>
      </c>
      <c r="AA322" s="3">
        <f t="shared" si="47"/>
        <v>29</v>
      </c>
      <c r="AB322">
        <v>2.5</v>
      </c>
      <c r="AD322" s="2"/>
    </row>
    <row r="323" spans="1:30" x14ac:dyDescent="0.3">
      <c r="A323" s="2">
        <v>0.55104166666666665</v>
      </c>
      <c r="B323" s="1">
        <v>322</v>
      </c>
      <c r="C323" s="1">
        <v>0.50365990999999999</v>
      </c>
      <c r="D323" s="1">
        <v>5.1028599999999997</v>
      </c>
      <c r="E323" s="1">
        <v>2.5701074199999998</v>
      </c>
      <c r="F323" s="1">
        <v>0.54086162999999998</v>
      </c>
      <c r="G323" s="1">
        <v>5.0506500000000001</v>
      </c>
      <c r="H323" s="1">
        <v>2.7317043499999998</v>
      </c>
      <c r="I323" s="1">
        <v>31.610720000000001</v>
      </c>
      <c r="J323" s="1">
        <v>-7.4095199999999997</v>
      </c>
      <c r="K323">
        <f t="shared" ref="K323:K386" si="55">ABS((B323-B322)*(E323+E322)/2)</f>
        <v>2.542593015</v>
      </c>
      <c r="L323">
        <f t="shared" si="48"/>
        <v>2.77315625</v>
      </c>
      <c r="M323">
        <f t="shared" si="49"/>
        <v>2.5506634739999998</v>
      </c>
      <c r="N323">
        <f t="shared" si="50"/>
        <v>2.769077636</v>
      </c>
      <c r="O323">
        <f t="shared" si="51"/>
        <v>0.48951780700000003</v>
      </c>
      <c r="P323">
        <f t="shared" si="52"/>
        <v>0.52403257299999995</v>
      </c>
      <c r="Q323">
        <f t="shared" si="53"/>
        <v>5.1299030000000005</v>
      </c>
      <c r="R323">
        <f t="shared" si="54"/>
        <v>5.2076929999999999</v>
      </c>
      <c r="W323">
        <f t="shared" ref="W323:W386" si="56">(H323+H324)*AA323/2</f>
        <v>76.680467779999987</v>
      </c>
      <c r="Z323" s="2">
        <f t="shared" ref="Z323:Z386" si="57" xml:space="preserve"> A324-A323</f>
        <v>3.2407407407408773E-4</v>
      </c>
      <c r="AA323" s="3">
        <f t="shared" ref="AA323:AA386" si="58">HOUR(Z323)*3600+MINUTE(Z323)*60 + SECOND(Z323)</f>
        <v>28</v>
      </c>
      <c r="AB323">
        <v>2.5</v>
      </c>
      <c r="AD323" s="2"/>
    </row>
    <row r="324" spans="1:30" x14ac:dyDescent="0.3">
      <c r="A324" s="2">
        <v>0.55136574074074074</v>
      </c>
      <c r="B324" s="1">
        <v>323</v>
      </c>
      <c r="C324" s="1">
        <v>0.50175020999999997</v>
      </c>
      <c r="D324" s="1">
        <v>5.32104</v>
      </c>
      <c r="E324" s="1">
        <v>2.6698312999999998</v>
      </c>
      <c r="F324" s="1">
        <v>0.53752593999999998</v>
      </c>
      <c r="G324" s="1">
        <v>5.1076100000000002</v>
      </c>
      <c r="H324" s="1">
        <v>2.74547192</v>
      </c>
      <c r="I324" s="1">
        <v>31.62274</v>
      </c>
      <c r="J324" s="1">
        <v>-7.2762399999999996</v>
      </c>
      <c r="K324">
        <f t="shared" si="55"/>
        <v>2.6199693599999998</v>
      </c>
      <c r="L324">
        <f t="shared" ref="L324:L387" si="59">ABS(((B324-B323)*(H324+H323))/2)</f>
        <v>2.7385881349999996</v>
      </c>
      <c r="M324">
        <f t="shared" si="49"/>
        <v>2.5897657700000001</v>
      </c>
      <c r="N324">
        <f t="shared" si="50"/>
        <v>2.77276992</v>
      </c>
      <c r="O324">
        <f t="shared" si="51"/>
        <v>0.492719354</v>
      </c>
      <c r="P324">
        <f t="shared" si="52"/>
        <v>0.52546280999999995</v>
      </c>
      <c r="Q324">
        <f t="shared" si="53"/>
        <v>5.1422319999999999</v>
      </c>
      <c r="R324">
        <f t="shared" si="54"/>
        <v>5.1986790000000003</v>
      </c>
      <c r="W324">
        <f t="shared" si="56"/>
        <v>86.993257760000006</v>
      </c>
      <c r="Z324" s="2">
        <f t="shared" si="57"/>
        <v>3.7037037037035425E-4</v>
      </c>
      <c r="AA324" s="3">
        <f t="shared" si="58"/>
        <v>32</v>
      </c>
      <c r="AB324">
        <v>2.5</v>
      </c>
      <c r="AD324" s="2"/>
    </row>
    <row r="325" spans="1:30" x14ac:dyDescent="0.3">
      <c r="A325" s="2">
        <v>0.55173611111111109</v>
      </c>
      <c r="B325" s="1">
        <v>324</v>
      </c>
      <c r="C325" s="1">
        <v>0.50795604999999999</v>
      </c>
      <c r="D325" s="1">
        <v>5.0553999999999997</v>
      </c>
      <c r="E325" s="1">
        <v>2.5679209000000003</v>
      </c>
      <c r="F325" s="1">
        <v>0.52894579999999991</v>
      </c>
      <c r="G325" s="1">
        <v>5.0886199999999997</v>
      </c>
      <c r="H325" s="1">
        <v>2.69160669</v>
      </c>
      <c r="I325" s="1">
        <v>31.634550000000001</v>
      </c>
      <c r="J325" s="1">
        <v>-7.1429299999999998</v>
      </c>
      <c r="K325">
        <f t="shared" si="55"/>
        <v>2.6188761</v>
      </c>
      <c r="L325">
        <f t="shared" si="59"/>
        <v>2.7185393050000002</v>
      </c>
      <c r="M325">
        <f t="shared" si="49"/>
        <v>2.5761729000000004</v>
      </c>
      <c r="N325">
        <f t="shared" si="50"/>
        <v>2.7565813459999999</v>
      </c>
      <c r="O325">
        <f t="shared" si="51"/>
        <v>0.49625456499999998</v>
      </c>
      <c r="P325">
        <f t="shared" si="52"/>
        <v>0.52732314899999999</v>
      </c>
      <c r="Q325">
        <f t="shared" si="53"/>
        <v>5.1327409999999993</v>
      </c>
      <c r="R325">
        <f t="shared" si="54"/>
        <v>5.1920349999999997</v>
      </c>
      <c r="W325">
        <f t="shared" si="56"/>
        <v>78.138011365000011</v>
      </c>
      <c r="Z325" s="2">
        <f t="shared" si="57"/>
        <v>3.3564814814823762E-4</v>
      </c>
      <c r="AA325" s="3">
        <f t="shared" si="58"/>
        <v>29</v>
      </c>
      <c r="AB325">
        <v>2.5</v>
      </c>
      <c r="AD325" s="2"/>
    </row>
    <row r="326" spans="1:30" x14ac:dyDescent="0.3">
      <c r="A326" s="2">
        <v>0.55207175925925933</v>
      </c>
      <c r="B326" s="1">
        <v>325</v>
      </c>
      <c r="C326" s="1">
        <v>0.48694362999999996</v>
      </c>
      <c r="D326" s="1">
        <v>5.1645500000000002</v>
      </c>
      <c r="E326" s="1">
        <v>2.51484277</v>
      </c>
      <c r="F326" s="1">
        <v>0.52370050000000001</v>
      </c>
      <c r="G326" s="1">
        <v>5.1503100000000002</v>
      </c>
      <c r="H326" s="1">
        <v>2.6972216800000002</v>
      </c>
      <c r="I326" s="1">
        <v>31.646930000000001</v>
      </c>
      <c r="J326" s="1">
        <v>-7.0003500000000001</v>
      </c>
      <c r="K326">
        <f t="shared" si="55"/>
        <v>2.5413818350000001</v>
      </c>
      <c r="L326">
        <f t="shared" si="59"/>
        <v>2.6944141850000003</v>
      </c>
      <c r="M326">
        <f t="shared" ref="M326:M389" si="60">AVERAGE(E322:E326)</f>
        <v>2.5675561999999998</v>
      </c>
      <c r="N326">
        <f t="shared" ref="N326:N389" si="61">AVERAGE(H322:H326)</f>
        <v>2.7361225579999999</v>
      </c>
      <c r="O326">
        <f t="shared" si="51"/>
        <v>0.49525141499999997</v>
      </c>
      <c r="P326">
        <f t="shared" si="52"/>
        <v>0.52751392699999999</v>
      </c>
      <c r="Q326">
        <f t="shared" si="53"/>
        <v>5.1417570000000001</v>
      </c>
      <c r="R326">
        <f t="shared" si="54"/>
        <v>5.1896629999999995</v>
      </c>
      <c r="W326">
        <f t="shared" si="56"/>
        <v>83.690130840000009</v>
      </c>
      <c r="Z326" s="2">
        <f t="shared" si="57"/>
        <v>3.5879629629620435E-4</v>
      </c>
      <c r="AA326" s="3">
        <f t="shared" si="58"/>
        <v>31</v>
      </c>
      <c r="AB326">
        <v>2.5</v>
      </c>
      <c r="AD326" s="2"/>
    </row>
    <row r="327" spans="1:30" x14ac:dyDescent="0.3">
      <c r="A327" s="2">
        <v>0.55243055555555554</v>
      </c>
      <c r="B327" s="1">
        <v>326</v>
      </c>
      <c r="C327" s="1">
        <v>0.46638681000000004</v>
      </c>
      <c r="D327" s="1">
        <v>5.37791</v>
      </c>
      <c r="E327" s="1">
        <v>2.5081862799999999</v>
      </c>
      <c r="F327" s="1">
        <v>0.51797674999999999</v>
      </c>
      <c r="G327" s="1">
        <v>5.2167199999999996</v>
      </c>
      <c r="H327" s="1">
        <v>2.7021416</v>
      </c>
      <c r="I327" s="1">
        <v>31.658280000000001</v>
      </c>
      <c r="J327" s="1">
        <v>-6.86693</v>
      </c>
      <c r="K327">
        <f t="shared" si="55"/>
        <v>2.5115145249999999</v>
      </c>
      <c r="L327">
        <f t="shared" si="59"/>
        <v>2.6996816400000001</v>
      </c>
      <c r="M327">
        <f t="shared" si="60"/>
        <v>2.566177734</v>
      </c>
      <c r="N327">
        <f t="shared" si="61"/>
        <v>2.7136292480000002</v>
      </c>
      <c r="O327">
        <f t="shared" si="51"/>
        <v>0.49419940100000004</v>
      </c>
      <c r="P327">
        <f t="shared" si="52"/>
        <v>0.52708463099999991</v>
      </c>
      <c r="Q327">
        <f t="shared" si="53"/>
        <v>5.1611959999999995</v>
      </c>
      <c r="R327">
        <f t="shared" si="54"/>
        <v>5.1934569999999995</v>
      </c>
      <c r="W327">
        <f t="shared" si="56"/>
        <v>72.59283868499999</v>
      </c>
      <c r="Z327" s="2">
        <f t="shared" si="57"/>
        <v>3.1250000000004885E-4</v>
      </c>
      <c r="AA327" s="3">
        <f t="shared" si="58"/>
        <v>27</v>
      </c>
      <c r="AB327">
        <v>2.5</v>
      </c>
      <c r="AD327" s="2"/>
    </row>
    <row r="328" spans="1:30" x14ac:dyDescent="0.3">
      <c r="A328" s="2">
        <v>0.55274305555555558</v>
      </c>
      <c r="B328" s="1">
        <v>327</v>
      </c>
      <c r="C328" s="1">
        <v>0.48407654</v>
      </c>
      <c r="D328" s="1">
        <v>5.1076100000000002</v>
      </c>
      <c r="E328" s="1">
        <v>2.4724733900000002</v>
      </c>
      <c r="F328" s="1">
        <v>0.51749962999999999</v>
      </c>
      <c r="G328" s="1">
        <v>5.1692900000000002</v>
      </c>
      <c r="H328" s="1">
        <v>2.67510571</v>
      </c>
      <c r="I328" s="1">
        <v>31.670179999999998</v>
      </c>
      <c r="J328" s="1">
        <v>-6.7242800000000003</v>
      </c>
      <c r="K328">
        <f t="shared" si="55"/>
        <v>2.4903298349999998</v>
      </c>
      <c r="L328">
        <f t="shared" si="59"/>
        <v>2.6886236549999998</v>
      </c>
      <c r="M328">
        <f t="shared" si="60"/>
        <v>2.5466509280000005</v>
      </c>
      <c r="N328">
        <f t="shared" si="61"/>
        <v>2.70230952</v>
      </c>
      <c r="O328">
        <f t="shared" si="51"/>
        <v>0.49453394700000003</v>
      </c>
      <c r="P328">
        <f t="shared" si="52"/>
        <v>0.52679841199999999</v>
      </c>
      <c r="Q328">
        <f t="shared" si="53"/>
        <v>5.1555020000000003</v>
      </c>
      <c r="R328">
        <f t="shared" si="54"/>
        <v>5.193931000000001</v>
      </c>
      <c r="W328">
        <f t="shared" si="56"/>
        <v>80.397908850000007</v>
      </c>
      <c r="Z328" s="2">
        <f t="shared" si="57"/>
        <v>3.4722222222216548E-4</v>
      </c>
      <c r="AA328" s="3">
        <f t="shared" si="58"/>
        <v>30</v>
      </c>
      <c r="AB328">
        <v>2.5</v>
      </c>
      <c r="AD328" s="2"/>
    </row>
    <row r="329" spans="1:30" x14ac:dyDescent="0.3">
      <c r="A329" s="2">
        <v>0.55309027777777775</v>
      </c>
      <c r="B329" s="1">
        <v>328</v>
      </c>
      <c r="C329" s="1">
        <v>0.47786307</v>
      </c>
      <c r="D329" s="1">
        <v>5.2119799999999996</v>
      </c>
      <c r="E329" s="1">
        <v>2.4906132799999998</v>
      </c>
      <c r="F329" s="1">
        <v>0.52417736999999998</v>
      </c>
      <c r="G329" s="1">
        <v>5.1218399999999997</v>
      </c>
      <c r="H329" s="1">
        <v>2.6847548799999998</v>
      </c>
      <c r="I329" s="1">
        <v>31.680340000000001</v>
      </c>
      <c r="J329" s="1">
        <v>-6.59999</v>
      </c>
      <c r="K329">
        <f t="shared" si="55"/>
        <v>2.481543335</v>
      </c>
      <c r="L329">
        <f t="shared" si="59"/>
        <v>2.6799302950000001</v>
      </c>
      <c r="M329">
        <f t="shared" si="60"/>
        <v>2.510807324</v>
      </c>
      <c r="N329">
        <f t="shared" si="61"/>
        <v>2.690166112</v>
      </c>
      <c r="O329">
        <f t="shared" si="51"/>
        <v>0.49462955899999994</v>
      </c>
      <c r="P329">
        <f t="shared" si="52"/>
        <v>0.52670303299999999</v>
      </c>
      <c r="Q329">
        <f t="shared" si="53"/>
        <v>5.1578729999999995</v>
      </c>
      <c r="R329">
        <f t="shared" si="54"/>
        <v>5.186814</v>
      </c>
      <c r="W329">
        <f t="shared" si="56"/>
        <v>89.212535115000009</v>
      </c>
      <c r="Z329" s="2">
        <f t="shared" si="57"/>
        <v>3.8194444444450415E-4</v>
      </c>
      <c r="AA329" s="3">
        <f t="shared" si="58"/>
        <v>33</v>
      </c>
      <c r="AB329">
        <v>2.5</v>
      </c>
      <c r="AD329" s="2"/>
    </row>
    <row r="330" spans="1:30" x14ac:dyDescent="0.3">
      <c r="A330" s="2">
        <v>0.55347222222222225</v>
      </c>
      <c r="B330" s="1">
        <v>329</v>
      </c>
      <c r="C330" s="1">
        <v>0.49124347000000002</v>
      </c>
      <c r="D330" s="1">
        <v>5.0506500000000001</v>
      </c>
      <c r="E330" s="1">
        <v>2.4811003399999998</v>
      </c>
      <c r="F330" s="1">
        <v>0.52370050000000001</v>
      </c>
      <c r="G330" s="1">
        <v>5.1977500000000001</v>
      </c>
      <c r="H330" s="1">
        <v>2.7220654300000002</v>
      </c>
      <c r="I330" s="1">
        <v>31.691400000000002</v>
      </c>
      <c r="J330" s="1">
        <v>-6.46183</v>
      </c>
      <c r="K330">
        <f t="shared" si="55"/>
        <v>2.4858568099999996</v>
      </c>
      <c r="L330">
        <f t="shared" si="59"/>
        <v>2.7034101550000003</v>
      </c>
      <c r="M330">
        <f t="shared" si="60"/>
        <v>2.4934432119999999</v>
      </c>
      <c r="N330">
        <f t="shared" si="61"/>
        <v>2.6962578600000002</v>
      </c>
      <c r="O330">
        <f t="shared" si="51"/>
        <v>0.49219477499999992</v>
      </c>
      <c r="P330">
        <f t="shared" si="52"/>
        <v>0.52760937500000005</v>
      </c>
      <c r="Q330">
        <f t="shared" si="53"/>
        <v>5.1517029999999995</v>
      </c>
      <c r="R330">
        <f t="shared" si="54"/>
        <v>5.1678500000000005</v>
      </c>
      <c r="W330">
        <f t="shared" si="56"/>
        <v>88.888440630000019</v>
      </c>
      <c r="Z330" s="2">
        <f t="shared" si="57"/>
        <v>3.8194444444439313E-4</v>
      </c>
      <c r="AA330" s="3">
        <f t="shared" si="58"/>
        <v>33</v>
      </c>
      <c r="AB330">
        <v>2.5</v>
      </c>
      <c r="AD330" s="2"/>
    </row>
    <row r="331" spans="1:30" x14ac:dyDescent="0.3">
      <c r="A331" s="2">
        <v>0.55385416666666665</v>
      </c>
      <c r="B331" s="1">
        <v>330</v>
      </c>
      <c r="C331" s="1">
        <v>0.48025310999999998</v>
      </c>
      <c r="D331" s="1">
        <v>5.1787799999999997</v>
      </c>
      <c r="E331" s="1">
        <v>2.4871242699999998</v>
      </c>
      <c r="F331" s="1">
        <v>0.52179271999999999</v>
      </c>
      <c r="G331" s="1">
        <v>5.1076100000000002</v>
      </c>
      <c r="H331" s="1">
        <v>2.6651127900000002</v>
      </c>
      <c r="I331" s="1">
        <v>31.703309999999998</v>
      </c>
      <c r="J331" s="1">
        <v>-6.3098299999999998</v>
      </c>
      <c r="K331">
        <f t="shared" si="55"/>
        <v>2.484112305</v>
      </c>
      <c r="L331">
        <f t="shared" si="59"/>
        <v>2.6935891100000005</v>
      </c>
      <c r="M331">
        <f t="shared" si="60"/>
        <v>2.4878995119999998</v>
      </c>
      <c r="N331">
        <f t="shared" si="61"/>
        <v>2.6898360820000002</v>
      </c>
      <c r="O331">
        <f t="shared" ref="O331:O394" si="62">AVERAGE(C322:C331)</f>
        <v>0.49009280899999996</v>
      </c>
      <c r="P331">
        <f t="shared" ref="P331:P394" si="63">AVERAGE(F322:F331)</f>
        <v>0.52665569400000001</v>
      </c>
      <c r="Q331">
        <f t="shared" ref="Q331:Q394" si="64">AVERAGE(D322:D331)</f>
        <v>5.1592949999999984</v>
      </c>
      <c r="R331">
        <f t="shared" ref="R331:R394" si="65">AVERAGE(G322:G331)</f>
        <v>5.1517219999999995</v>
      </c>
      <c r="W331">
        <f t="shared" si="56"/>
        <v>85.913964800000002</v>
      </c>
      <c r="Z331" s="2">
        <f t="shared" si="57"/>
        <v>3.7037037037035425E-4</v>
      </c>
      <c r="AA331" s="3">
        <f t="shared" si="58"/>
        <v>32</v>
      </c>
      <c r="AB331">
        <v>2.5</v>
      </c>
      <c r="AD331" s="2"/>
    </row>
    <row r="332" spans="1:30" x14ac:dyDescent="0.3">
      <c r="A332" s="2">
        <v>0.554224537037037</v>
      </c>
      <c r="B332" s="1">
        <v>331</v>
      </c>
      <c r="C332" s="1">
        <v>0.47356027000000001</v>
      </c>
      <c r="D332" s="1">
        <v>5.1835199999999997</v>
      </c>
      <c r="E332" s="1">
        <v>2.4547099600000002</v>
      </c>
      <c r="F332" s="1">
        <v>0.52608489999999997</v>
      </c>
      <c r="G332" s="1">
        <v>5.1408199999999997</v>
      </c>
      <c r="H332" s="1">
        <v>2.7045100099999999</v>
      </c>
      <c r="I332" s="1">
        <v>31.714929999999999</v>
      </c>
      <c r="J332" s="1">
        <v>-6.1577900000000003</v>
      </c>
      <c r="K332">
        <f t="shared" si="55"/>
        <v>2.4709171149999998</v>
      </c>
      <c r="L332">
        <f t="shared" si="59"/>
        <v>2.6848114000000001</v>
      </c>
      <c r="M332">
        <f t="shared" si="60"/>
        <v>2.4772042480000001</v>
      </c>
      <c r="N332">
        <f t="shared" si="61"/>
        <v>2.6903097640000002</v>
      </c>
      <c r="O332">
        <f t="shared" si="62"/>
        <v>0.48736930699999997</v>
      </c>
      <c r="P332">
        <f t="shared" si="63"/>
        <v>0.52622657399999995</v>
      </c>
      <c r="Q332">
        <f t="shared" si="64"/>
        <v>5.1754300000000004</v>
      </c>
      <c r="R332">
        <f t="shared" si="65"/>
        <v>5.135122</v>
      </c>
      <c r="W332">
        <f t="shared" si="56"/>
        <v>90.011097329999998</v>
      </c>
      <c r="Z332" s="2">
        <f t="shared" si="57"/>
        <v>3.8194444444450415E-4</v>
      </c>
      <c r="AA332" s="3">
        <f t="shared" si="58"/>
        <v>33</v>
      </c>
      <c r="AB332">
        <v>2.5</v>
      </c>
      <c r="AD332" s="2"/>
    </row>
    <row r="333" spans="1:30" x14ac:dyDescent="0.3">
      <c r="A333" s="2">
        <v>0.55460648148148151</v>
      </c>
      <c r="B333" s="1">
        <v>332</v>
      </c>
      <c r="C333" s="1">
        <v>0.49458715999999997</v>
      </c>
      <c r="D333" s="1">
        <v>5.2688899999999999</v>
      </c>
      <c r="E333" s="1">
        <v>2.6059240699999999</v>
      </c>
      <c r="F333" s="1">
        <v>0.51511419999999997</v>
      </c>
      <c r="G333" s="1">
        <v>5.34</v>
      </c>
      <c r="H333" s="1">
        <v>2.7507080099999999</v>
      </c>
      <c r="I333" s="1">
        <v>31.72627</v>
      </c>
      <c r="J333" s="1">
        <v>-6.0056900000000004</v>
      </c>
      <c r="K333">
        <f t="shared" si="55"/>
        <v>2.5303170150000001</v>
      </c>
      <c r="L333">
        <f t="shared" si="59"/>
        <v>2.7276090100000001</v>
      </c>
      <c r="M333">
        <f t="shared" si="60"/>
        <v>2.5038943839999996</v>
      </c>
      <c r="N333">
        <f t="shared" si="61"/>
        <v>2.7054302240000001</v>
      </c>
      <c r="O333">
        <f t="shared" si="62"/>
        <v>0.48646203200000004</v>
      </c>
      <c r="P333">
        <f t="shared" si="63"/>
        <v>0.5236518309999999</v>
      </c>
      <c r="Q333">
        <f t="shared" si="64"/>
        <v>5.1920330000000003</v>
      </c>
      <c r="R333">
        <f t="shared" si="65"/>
        <v>5.1640569999999997</v>
      </c>
      <c r="W333">
        <f t="shared" si="56"/>
        <v>84.354867404999993</v>
      </c>
      <c r="Z333" s="2">
        <f t="shared" si="57"/>
        <v>3.5879629629620435E-4</v>
      </c>
      <c r="AA333" s="3">
        <f t="shared" si="58"/>
        <v>31</v>
      </c>
      <c r="AB333">
        <v>2.5</v>
      </c>
      <c r="AD333" s="2"/>
    </row>
    <row r="334" spans="1:30" x14ac:dyDescent="0.3">
      <c r="A334" s="2">
        <v>0.55496527777777771</v>
      </c>
      <c r="B334" s="1">
        <v>333</v>
      </c>
      <c r="C334" s="1">
        <v>0.50175020999999997</v>
      </c>
      <c r="D334" s="1">
        <v>5.2119799999999996</v>
      </c>
      <c r="E334" s="1">
        <v>2.61511279</v>
      </c>
      <c r="F334" s="1">
        <v>0.51129687000000001</v>
      </c>
      <c r="G334" s="1">
        <v>5.2641499999999999</v>
      </c>
      <c r="H334" s="1">
        <v>2.6915415</v>
      </c>
      <c r="I334" s="1">
        <v>31.73733</v>
      </c>
      <c r="J334" s="1">
        <v>-5.8535399999999997</v>
      </c>
      <c r="K334">
        <f t="shared" si="55"/>
        <v>2.6105184299999999</v>
      </c>
      <c r="L334">
        <f t="shared" si="59"/>
        <v>2.721124755</v>
      </c>
      <c r="M334">
        <f t="shared" si="60"/>
        <v>2.5287942860000001</v>
      </c>
      <c r="N334">
        <f t="shared" si="61"/>
        <v>2.7067875480000003</v>
      </c>
      <c r="O334">
        <f t="shared" si="62"/>
        <v>0.48646203200000004</v>
      </c>
      <c r="P334">
        <f t="shared" si="63"/>
        <v>0.521028924</v>
      </c>
      <c r="Q334">
        <f t="shared" si="64"/>
        <v>5.181127</v>
      </c>
      <c r="R334">
        <f t="shared" si="65"/>
        <v>5.1797109999999993</v>
      </c>
      <c r="W334">
        <f t="shared" si="56"/>
        <v>88.875199545000001</v>
      </c>
      <c r="Z334" s="2">
        <f t="shared" si="57"/>
        <v>3.8194444444450415E-4</v>
      </c>
      <c r="AA334" s="3">
        <f t="shared" si="58"/>
        <v>33</v>
      </c>
      <c r="AB334">
        <v>2.5</v>
      </c>
      <c r="AD334" s="2"/>
    </row>
    <row r="335" spans="1:30" x14ac:dyDescent="0.3">
      <c r="A335" s="2">
        <v>0.55534722222222221</v>
      </c>
      <c r="B335" s="1">
        <v>334</v>
      </c>
      <c r="C335" s="1">
        <v>0.49745269999999997</v>
      </c>
      <c r="D335" s="1">
        <v>5.1503100000000002</v>
      </c>
      <c r="E335" s="1">
        <v>2.5620373500000002</v>
      </c>
      <c r="F335" s="1">
        <v>0.51988482999999996</v>
      </c>
      <c r="G335" s="1">
        <v>5.1835199999999997</v>
      </c>
      <c r="H335" s="1">
        <v>2.6948342300000001</v>
      </c>
      <c r="I335" s="1">
        <v>31.747129999999999</v>
      </c>
      <c r="J335" s="1">
        <v>-5.71516</v>
      </c>
      <c r="K335">
        <f t="shared" si="55"/>
        <v>2.5885750700000001</v>
      </c>
      <c r="L335">
        <f t="shared" si="59"/>
        <v>2.6931878650000001</v>
      </c>
      <c r="M335">
        <f t="shared" si="60"/>
        <v>2.544981688</v>
      </c>
      <c r="N335">
        <f t="shared" si="61"/>
        <v>2.7013413079999999</v>
      </c>
      <c r="O335">
        <f t="shared" si="62"/>
        <v>0.48541169699999998</v>
      </c>
      <c r="P335">
        <f t="shared" si="63"/>
        <v>0.5201228269999999</v>
      </c>
      <c r="Q335">
        <f t="shared" si="64"/>
        <v>5.1906179999999988</v>
      </c>
      <c r="R335">
        <f t="shared" si="65"/>
        <v>5.1892009999999997</v>
      </c>
      <c r="W335">
        <f t="shared" si="56"/>
        <v>83.463318565000009</v>
      </c>
      <c r="Z335" s="2">
        <f t="shared" si="57"/>
        <v>3.5879629629631538E-4</v>
      </c>
      <c r="AA335" s="3">
        <f t="shared" si="58"/>
        <v>31</v>
      </c>
      <c r="AB335">
        <v>2.5</v>
      </c>
      <c r="AD335" s="2"/>
    </row>
    <row r="336" spans="1:30" x14ac:dyDescent="0.3">
      <c r="A336" s="2">
        <v>0.55570601851851853</v>
      </c>
      <c r="B336" s="1">
        <v>335</v>
      </c>
      <c r="C336" s="1">
        <v>0.51559131000000002</v>
      </c>
      <c r="D336" s="1">
        <v>5.1218399999999997</v>
      </c>
      <c r="E336" s="1">
        <v>2.6407783199999999</v>
      </c>
      <c r="F336" s="1">
        <v>0.52083880999999999</v>
      </c>
      <c r="G336" s="1">
        <v>5.1645500000000002</v>
      </c>
      <c r="H336" s="1">
        <v>2.6898960000000001</v>
      </c>
      <c r="I336" s="1">
        <v>31.757650000000002</v>
      </c>
      <c r="J336" s="1">
        <v>-5.5629400000000002</v>
      </c>
      <c r="K336">
        <f t="shared" si="55"/>
        <v>2.6014078349999998</v>
      </c>
      <c r="L336">
        <f t="shared" si="59"/>
        <v>2.6923651150000003</v>
      </c>
      <c r="M336">
        <f t="shared" si="60"/>
        <v>2.5757124980000001</v>
      </c>
      <c r="N336">
        <f t="shared" si="61"/>
        <v>2.7062979499999997</v>
      </c>
      <c r="O336">
        <f t="shared" si="62"/>
        <v>0.48827646500000005</v>
      </c>
      <c r="P336">
        <f t="shared" si="63"/>
        <v>0.5198366579999999</v>
      </c>
      <c r="Q336">
        <f t="shared" si="64"/>
        <v>5.1863469999999996</v>
      </c>
      <c r="R336">
        <f t="shared" si="65"/>
        <v>5.1906249999999989</v>
      </c>
      <c r="W336">
        <f t="shared" si="56"/>
        <v>85.209324320000007</v>
      </c>
      <c r="Z336" s="2">
        <f t="shared" si="57"/>
        <v>3.7037037037035425E-4</v>
      </c>
      <c r="AA336" s="3">
        <f t="shared" si="58"/>
        <v>32</v>
      </c>
      <c r="AB336">
        <v>2.5</v>
      </c>
      <c r="AD336" s="2"/>
    </row>
    <row r="337" spans="1:30" x14ac:dyDescent="0.3">
      <c r="A337" s="2">
        <v>0.55607638888888888</v>
      </c>
      <c r="B337" s="1">
        <v>336</v>
      </c>
      <c r="C337" s="1">
        <v>0.49554239</v>
      </c>
      <c r="D337" s="1">
        <v>5.0648900000000001</v>
      </c>
      <c r="E337" s="1">
        <v>2.5098696300000003</v>
      </c>
      <c r="F337" s="1">
        <v>0.51034241000000002</v>
      </c>
      <c r="G337" s="1">
        <v>5.1645500000000002</v>
      </c>
      <c r="H337" s="1">
        <v>2.63568677</v>
      </c>
      <c r="I337" s="1">
        <v>31.76727</v>
      </c>
      <c r="J337" s="1">
        <v>-5.41988</v>
      </c>
      <c r="K337">
        <f t="shared" si="55"/>
        <v>2.5753239749999999</v>
      </c>
      <c r="L337">
        <f t="shared" si="59"/>
        <v>2.6627913850000002</v>
      </c>
      <c r="M337">
        <f t="shared" si="60"/>
        <v>2.5867444320000006</v>
      </c>
      <c r="N337">
        <f t="shared" si="61"/>
        <v>2.6925333019999997</v>
      </c>
      <c r="O337">
        <f t="shared" si="62"/>
        <v>0.49119202300000009</v>
      </c>
      <c r="P337">
        <f t="shared" si="63"/>
        <v>0.51907322399999989</v>
      </c>
      <c r="Q337">
        <f t="shared" si="64"/>
        <v>5.1550449999999994</v>
      </c>
      <c r="R337">
        <f t="shared" si="65"/>
        <v>5.1854079999999998</v>
      </c>
      <c r="W337">
        <f t="shared" si="56"/>
        <v>82.661261609999997</v>
      </c>
      <c r="Z337" s="2">
        <f t="shared" si="57"/>
        <v>3.5879629629631538E-4</v>
      </c>
      <c r="AA337" s="3">
        <f t="shared" si="58"/>
        <v>31</v>
      </c>
      <c r="AB337">
        <v>2.5</v>
      </c>
      <c r="AD337" s="2"/>
    </row>
    <row r="338" spans="1:30" x14ac:dyDescent="0.3">
      <c r="A338" s="2">
        <v>0.5564351851851852</v>
      </c>
      <c r="B338" s="1">
        <v>337</v>
      </c>
      <c r="C338" s="1">
        <v>0.50127277000000003</v>
      </c>
      <c r="D338" s="1">
        <v>5.0743900000000002</v>
      </c>
      <c r="E338" s="1">
        <v>2.5436518599999998</v>
      </c>
      <c r="F338" s="1">
        <v>0.52179271999999999</v>
      </c>
      <c r="G338" s="1">
        <v>5.1692900000000002</v>
      </c>
      <c r="H338" s="1">
        <v>2.69729785</v>
      </c>
      <c r="I338" s="1">
        <v>31.777239999999999</v>
      </c>
      <c r="J338" s="1">
        <v>-5.2675599999999996</v>
      </c>
      <c r="K338">
        <f t="shared" si="55"/>
        <v>2.5267607449999998</v>
      </c>
      <c r="L338">
        <f t="shared" si="59"/>
        <v>2.6664923099999998</v>
      </c>
      <c r="M338">
        <f t="shared" si="60"/>
        <v>2.5742899899999996</v>
      </c>
      <c r="N338">
        <f t="shared" si="61"/>
        <v>2.6818512700000001</v>
      </c>
      <c r="O338">
        <f t="shared" si="62"/>
        <v>0.49291164600000004</v>
      </c>
      <c r="P338">
        <f t="shared" si="63"/>
        <v>0.51950253299999993</v>
      </c>
      <c r="Q338">
        <f t="shared" si="64"/>
        <v>5.1517229999999996</v>
      </c>
      <c r="R338">
        <f t="shared" si="65"/>
        <v>5.1854079999999998</v>
      </c>
      <c r="W338">
        <f t="shared" si="56"/>
        <v>88.604242650000003</v>
      </c>
      <c r="Z338" s="2">
        <f t="shared" si="57"/>
        <v>3.8194444444450415E-4</v>
      </c>
      <c r="AA338" s="3">
        <f t="shared" si="58"/>
        <v>33</v>
      </c>
      <c r="AB338">
        <v>2.5</v>
      </c>
      <c r="AD338" s="2"/>
    </row>
    <row r="339" spans="1:30" x14ac:dyDescent="0.3">
      <c r="A339" s="2">
        <v>0.5568171296296297</v>
      </c>
      <c r="B339" s="1">
        <v>338</v>
      </c>
      <c r="C339" s="1">
        <v>0.51034241000000002</v>
      </c>
      <c r="D339" s="1">
        <v>5.0601500000000001</v>
      </c>
      <c r="E339" s="1">
        <v>2.5824074700000001</v>
      </c>
      <c r="F339" s="1">
        <v>0.51893078999999998</v>
      </c>
      <c r="G339" s="1">
        <v>5.1503100000000002</v>
      </c>
      <c r="H339" s="1">
        <v>2.6726562500000002</v>
      </c>
      <c r="I339" s="1">
        <v>31.786049999999999</v>
      </c>
      <c r="J339" s="1">
        <v>-5.12906</v>
      </c>
      <c r="K339">
        <f t="shared" si="55"/>
        <v>2.5630296650000002</v>
      </c>
      <c r="L339">
        <f t="shared" si="59"/>
        <v>2.6849770500000001</v>
      </c>
      <c r="M339">
        <f t="shared" si="60"/>
        <v>2.5677489260000002</v>
      </c>
      <c r="N339">
        <f t="shared" si="61"/>
        <v>2.6780742200000001</v>
      </c>
      <c r="O339">
        <f t="shared" si="62"/>
        <v>0.49615957999999993</v>
      </c>
      <c r="P339">
        <f t="shared" si="63"/>
        <v>0.51897787499999992</v>
      </c>
      <c r="Q339">
        <f t="shared" si="64"/>
        <v>5.1365400000000001</v>
      </c>
      <c r="R339">
        <f t="shared" si="65"/>
        <v>5.1882549999999998</v>
      </c>
      <c r="W339">
        <f t="shared" si="56"/>
        <v>82.408096235000016</v>
      </c>
      <c r="Z339" s="2">
        <f t="shared" si="57"/>
        <v>3.5879629629620435E-4</v>
      </c>
      <c r="AA339" s="3">
        <f t="shared" si="58"/>
        <v>31</v>
      </c>
      <c r="AB339">
        <v>2.5</v>
      </c>
      <c r="AD339" s="2"/>
    </row>
    <row r="340" spans="1:30" x14ac:dyDescent="0.3">
      <c r="A340" s="2">
        <v>0.55717592592592591</v>
      </c>
      <c r="B340" s="1">
        <v>339</v>
      </c>
      <c r="C340" s="1">
        <v>0.46734341000000001</v>
      </c>
      <c r="D340" s="1">
        <v>5.1645500000000002</v>
      </c>
      <c r="E340" s="1">
        <v>2.4136164600000001</v>
      </c>
      <c r="F340" s="1">
        <v>0.53609618999999997</v>
      </c>
      <c r="G340" s="1">
        <v>4.93194</v>
      </c>
      <c r="H340" s="1">
        <v>2.64399512</v>
      </c>
      <c r="I340" s="1">
        <v>31.795480000000001</v>
      </c>
      <c r="J340" s="1">
        <v>-4.9766599999999999</v>
      </c>
      <c r="K340">
        <f t="shared" si="55"/>
        <v>2.4980119649999999</v>
      </c>
      <c r="L340">
        <f t="shared" si="59"/>
        <v>2.6583256850000003</v>
      </c>
      <c r="M340">
        <f t="shared" si="60"/>
        <v>2.538064748</v>
      </c>
      <c r="N340">
        <f t="shared" si="61"/>
        <v>2.6679063980000004</v>
      </c>
      <c r="O340">
        <f t="shared" si="62"/>
        <v>0.49376957399999999</v>
      </c>
      <c r="P340">
        <f t="shared" si="63"/>
        <v>0.52021744399999992</v>
      </c>
      <c r="Q340">
        <f t="shared" si="64"/>
        <v>5.1479300000000006</v>
      </c>
      <c r="R340">
        <f t="shared" si="65"/>
        <v>5.1616739999999988</v>
      </c>
      <c r="W340">
        <f t="shared" si="56"/>
        <v>92.9209113</v>
      </c>
      <c r="Z340" s="2">
        <f t="shared" si="57"/>
        <v>4.050925925925819E-4</v>
      </c>
      <c r="AA340" s="3">
        <f t="shared" si="58"/>
        <v>35</v>
      </c>
      <c r="AB340">
        <v>2.5</v>
      </c>
      <c r="AD340" s="2"/>
    </row>
    <row r="341" spans="1:30" x14ac:dyDescent="0.3">
      <c r="A341" s="2">
        <v>0.55758101851851849</v>
      </c>
      <c r="B341" s="1">
        <v>340</v>
      </c>
      <c r="C341" s="1">
        <v>0.47929712000000002</v>
      </c>
      <c r="D341" s="1">
        <v>5.1360799999999998</v>
      </c>
      <c r="E341" s="1">
        <v>2.4617080099999997</v>
      </c>
      <c r="F341" s="1">
        <v>0.53180627000000003</v>
      </c>
      <c r="G341" s="1">
        <v>5.01267</v>
      </c>
      <c r="H341" s="1">
        <v>2.6657712400000002</v>
      </c>
      <c r="I341" s="1">
        <v>31.804079999999999</v>
      </c>
      <c r="J341" s="1">
        <v>-4.8334700000000002</v>
      </c>
      <c r="K341">
        <f t="shared" si="55"/>
        <v>2.4376622349999999</v>
      </c>
      <c r="L341">
        <f t="shared" si="59"/>
        <v>2.6548831800000001</v>
      </c>
      <c r="M341">
        <f t="shared" si="60"/>
        <v>2.502250686</v>
      </c>
      <c r="N341">
        <f t="shared" si="61"/>
        <v>2.6630814460000001</v>
      </c>
      <c r="O341">
        <f t="shared" si="62"/>
        <v>0.49367397499999993</v>
      </c>
      <c r="P341">
        <f t="shared" si="63"/>
        <v>0.52121879900000001</v>
      </c>
      <c r="Q341">
        <f t="shared" si="64"/>
        <v>5.1436599999999997</v>
      </c>
      <c r="R341">
        <f t="shared" si="65"/>
        <v>5.1521799999999995</v>
      </c>
      <c r="W341">
        <f t="shared" si="56"/>
        <v>84.982992160000009</v>
      </c>
      <c r="Z341" s="2">
        <f t="shared" si="57"/>
        <v>3.7037037037035425E-4</v>
      </c>
      <c r="AA341" s="3">
        <f t="shared" si="58"/>
        <v>32</v>
      </c>
      <c r="AB341">
        <v>2.5</v>
      </c>
      <c r="AD341" s="2"/>
    </row>
    <row r="342" spans="1:30" x14ac:dyDescent="0.3">
      <c r="A342" s="2">
        <v>0.55795138888888884</v>
      </c>
      <c r="B342" s="1">
        <v>341</v>
      </c>
      <c r="C342" s="1">
        <v>0.48694362999999996</v>
      </c>
      <c r="D342" s="1">
        <v>5.1597999999999997</v>
      </c>
      <c r="E342" s="1">
        <v>2.5125327099999999</v>
      </c>
      <c r="F342" s="1">
        <v>0.51654553000000003</v>
      </c>
      <c r="G342" s="1">
        <v>5.1218399999999997</v>
      </c>
      <c r="H342" s="1">
        <v>2.6456657699999999</v>
      </c>
      <c r="I342" s="1">
        <v>31.813479999999998</v>
      </c>
      <c r="J342" s="1">
        <v>-4.6717399999999998</v>
      </c>
      <c r="K342">
        <f t="shared" si="55"/>
        <v>2.4871203599999996</v>
      </c>
      <c r="L342">
        <f t="shared" si="59"/>
        <v>2.6557185050000003</v>
      </c>
      <c r="M342">
        <f t="shared" si="60"/>
        <v>2.5027833020000001</v>
      </c>
      <c r="N342">
        <f t="shared" si="61"/>
        <v>2.6650772460000001</v>
      </c>
      <c r="O342">
        <f t="shared" si="62"/>
        <v>0.49501231099999987</v>
      </c>
      <c r="P342">
        <f t="shared" si="63"/>
        <v>0.52026486200000011</v>
      </c>
      <c r="Q342">
        <f t="shared" si="64"/>
        <v>5.1412879999999994</v>
      </c>
      <c r="R342">
        <f t="shared" si="65"/>
        <v>5.1502819999999998</v>
      </c>
      <c r="W342">
        <f t="shared" si="56"/>
        <v>124.05642526999999</v>
      </c>
      <c r="Z342" s="2">
        <f t="shared" si="57"/>
        <v>5.439814814814925E-4</v>
      </c>
      <c r="AA342" s="3">
        <f t="shared" si="58"/>
        <v>47</v>
      </c>
      <c r="AB342">
        <v>2.5</v>
      </c>
      <c r="AD342" s="2"/>
    </row>
    <row r="343" spans="1:30" x14ac:dyDescent="0.3">
      <c r="A343" s="2">
        <v>0.55849537037037034</v>
      </c>
      <c r="B343" s="1">
        <v>342</v>
      </c>
      <c r="C343" s="1">
        <v>0.50079529</v>
      </c>
      <c r="D343" s="1">
        <v>5.1360799999999998</v>
      </c>
      <c r="E343" s="1">
        <v>2.5721242699999998</v>
      </c>
      <c r="F343" s="1">
        <v>0.51797674999999999</v>
      </c>
      <c r="G343" s="1">
        <v>5.0838799999999997</v>
      </c>
      <c r="H343" s="1">
        <v>2.6333310499999998</v>
      </c>
      <c r="I343" s="1">
        <v>31.8218</v>
      </c>
      <c r="J343" s="1">
        <v>-4.52386</v>
      </c>
      <c r="K343">
        <f t="shared" si="55"/>
        <v>2.5423284900000001</v>
      </c>
      <c r="L343">
        <f t="shared" si="59"/>
        <v>2.6394984099999999</v>
      </c>
      <c r="M343">
        <f t="shared" si="60"/>
        <v>2.5084777839999997</v>
      </c>
      <c r="N343">
        <f t="shared" si="61"/>
        <v>2.6522838860000002</v>
      </c>
      <c r="O343">
        <f t="shared" si="62"/>
        <v>0.49563312399999998</v>
      </c>
      <c r="P343">
        <f t="shared" si="63"/>
        <v>0.52055111700000001</v>
      </c>
      <c r="Q343">
        <f t="shared" si="64"/>
        <v>5.1280069999999993</v>
      </c>
      <c r="R343">
        <f t="shared" si="65"/>
        <v>5.1246700000000001</v>
      </c>
      <c r="W343">
        <f t="shared" si="56"/>
        <v>132.64968250000001</v>
      </c>
      <c r="Z343" s="2">
        <f t="shared" si="57"/>
        <v>5.7870370370372015E-4</v>
      </c>
      <c r="AA343" s="3">
        <f t="shared" si="58"/>
        <v>50</v>
      </c>
      <c r="AB343">
        <v>2.5</v>
      </c>
      <c r="AD343" s="2"/>
    </row>
    <row r="344" spans="1:30" x14ac:dyDescent="0.3">
      <c r="A344" s="2">
        <v>0.55907407407407406</v>
      </c>
      <c r="B344" s="1">
        <v>343</v>
      </c>
      <c r="C344" s="1">
        <v>0.50509207</v>
      </c>
      <c r="D344" s="1">
        <v>4.9936800000000003</v>
      </c>
      <c r="E344" s="1">
        <v>2.5222685499999997</v>
      </c>
      <c r="F344" s="1">
        <v>0.51893078999999998</v>
      </c>
      <c r="G344" s="1">
        <v>5.1503100000000002</v>
      </c>
      <c r="H344" s="1">
        <v>2.6726562500000002</v>
      </c>
      <c r="I344" s="1">
        <v>31.833539999999999</v>
      </c>
      <c r="J344" s="1">
        <v>-4.3065800000000003</v>
      </c>
      <c r="K344">
        <f t="shared" si="55"/>
        <v>2.5471964099999997</v>
      </c>
      <c r="L344">
        <f t="shared" si="59"/>
        <v>2.65299365</v>
      </c>
      <c r="M344">
        <f t="shared" si="60"/>
        <v>2.4964499999999998</v>
      </c>
      <c r="N344">
        <f t="shared" si="61"/>
        <v>2.6522838860000002</v>
      </c>
      <c r="O344">
        <f t="shared" si="62"/>
        <v>0.49596730999999999</v>
      </c>
      <c r="P344">
        <f t="shared" si="63"/>
        <v>0.52131450899999998</v>
      </c>
      <c r="Q344">
        <f t="shared" si="64"/>
        <v>5.1061769999999997</v>
      </c>
      <c r="R344">
        <f t="shared" si="65"/>
        <v>5.1132860000000004</v>
      </c>
      <c r="W344">
        <f t="shared" si="56"/>
        <v>63.71697660000001</v>
      </c>
      <c r="Z344" s="2">
        <f t="shared" si="57"/>
        <v>2.777777777778212E-4</v>
      </c>
      <c r="AA344" s="3">
        <f t="shared" si="58"/>
        <v>24</v>
      </c>
      <c r="AB344">
        <v>2.5</v>
      </c>
      <c r="AD344" s="2"/>
    </row>
    <row r="345" spans="1:30" x14ac:dyDescent="0.3">
      <c r="A345" s="2">
        <v>0.55935185185185188</v>
      </c>
      <c r="B345" s="1">
        <v>344</v>
      </c>
      <c r="C345" s="1">
        <v>0.47690695</v>
      </c>
      <c r="D345" s="1">
        <v>5.1550599999999998</v>
      </c>
      <c r="E345" s="1">
        <v>2.4584829100000003</v>
      </c>
      <c r="F345" s="1">
        <v>0.52608489999999997</v>
      </c>
      <c r="G345" s="1">
        <v>5.01267</v>
      </c>
      <c r="H345" s="1">
        <v>2.6370918000000003</v>
      </c>
      <c r="I345" s="1">
        <v>31.845389999999998</v>
      </c>
      <c r="J345" s="1">
        <v>-4.0753599999999999</v>
      </c>
      <c r="K345">
        <f t="shared" si="55"/>
        <v>2.4903757300000002</v>
      </c>
      <c r="L345">
        <f t="shared" si="59"/>
        <v>2.6548740250000002</v>
      </c>
      <c r="M345">
        <f t="shared" si="60"/>
        <v>2.50542329</v>
      </c>
      <c r="N345">
        <f t="shared" si="61"/>
        <v>2.6509032220000002</v>
      </c>
      <c r="O345">
        <f t="shared" si="62"/>
        <v>0.49391273499999999</v>
      </c>
      <c r="P345">
        <f t="shared" si="63"/>
        <v>0.52193451599999996</v>
      </c>
      <c r="Q345">
        <f t="shared" si="64"/>
        <v>5.1066519999999995</v>
      </c>
      <c r="R345">
        <f t="shared" si="65"/>
        <v>5.0962009999999998</v>
      </c>
      <c r="W345">
        <f t="shared" si="56"/>
        <v>85.468972640000004</v>
      </c>
      <c r="Z345" s="2">
        <f t="shared" si="57"/>
        <v>3.7037037037035425E-4</v>
      </c>
      <c r="AA345" s="3">
        <f t="shared" si="58"/>
        <v>32</v>
      </c>
      <c r="AB345">
        <v>2.5</v>
      </c>
      <c r="AD345" s="2"/>
    </row>
    <row r="346" spans="1:30" x14ac:dyDescent="0.3">
      <c r="A346" s="2">
        <v>0.55972222222222223</v>
      </c>
      <c r="B346" s="1">
        <v>345</v>
      </c>
      <c r="C346" s="1">
        <v>0.47212578999999999</v>
      </c>
      <c r="D346" s="1">
        <v>5.1028599999999997</v>
      </c>
      <c r="E346" s="1">
        <v>2.4091931199999999</v>
      </c>
      <c r="F346" s="1">
        <v>0.52226971</v>
      </c>
      <c r="G346" s="1">
        <v>5.1787799999999997</v>
      </c>
      <c r="H346" s="1">
        <v>2.7047189899999999</v>
      </c>
      <c r="I346" s="1">
        <v>31.85107</v>
      </c>
      <c r="J346" s="1">
        <v>-3.9597199999999999</v>
      </c>
      <c r="K346">
        <f t="shared" si="55"/>
        <v>2.4338380150000001</v>
      </c>
      <c r="L346">
        <f t="shared" si="59"/>
        <v>2.6709053950000001</v>
      </c>
      <c r="M346">
        <f t="shared" si="60"/>
        <v>2.4949203120000001</v>
      </c>
      <c r="N346">
        <f t="shared" si="61"/>
        <v>2.6586927719999998</v>
      </c>
      <c r="O346">
        <f t="shared" si="62"/>
        <v>0.48956618299999999</v>
      </c>
      <c r="P346">
        <f t="shared" si="63"/>
        <v>0.52207760599999997</v>
      </c>
      <c r="Q346">
        <f t="shared" si="64"/>
        <v>5.1047539999999998</v>
      </c>
      <c r="R346">
        <f t="shared" si="65"/>
        <v>5.0976239999999988</v>
      </c>
      <c r="W346">
        <f t="shared" si="56"/>
        <v>80.993272650000009</v>
      </c>
      <c r="Z346" s="2">
        <f t="shared" si="57"/>
        <v>3.4722222222216548E-4</v>
      </c>
      <c r="AA346" s="3">
        <f t="shared" si="58"/>
        <v>30</v>
      </c>
      <c r="AB346">
        <v>2.5</v>
      </c>
      <c r="AD346" s="2"/>
    </row>
    <row r="347" spans="1:30" x14ac:dyDescent="0.3">
      <c r="A347" s="2">
        <v>0.5600694444444444</v>
      </c>
      <c r="B347" s="1">
        <v>346</v>
      </c>
      <c r="C347" s="1">
        <v>0.49458715999999997</v>
      </c>
      <c r="D347" s="1">
        <v>5.1123500000000002</v>
      </c>
      <c r="E347" s="1">
        <v>2.52850464</v>
      </c>
      <c r="F347" s="1">
        <v>0.5213158</v>
      </c>
      <c r="G347" s="1">
        <v>5.1692900000000002</v>
      </c>
      <c r="H347" s="1">
        <v>2.6948325199999998</v>
      </c>
      <c r="I347" s="1">
        <v>31.857890000000001</v>
      </c>
      <c r="J347" s="1">
        <v>-3.8163100000000001</v>
      </c>
      <c r="K347">
        <f t="shared" si="55"/>
        <v>2.4688488799999999</v>
      </c>
      <c r="L347">
        <f t="shared" si="59"/>
        <v>2.6997757550000001</v>
      </c>
      <c r="M347">
        <f t="shared" si="60"/>
        <v>2.4981146979999997</v>
      </c>
      <c r="N347">
        <f t="shared" si="61"/>
        <v>2.6685261220000003</v>
      </c>
      <c r="O347">
        <f t="shared" si="62"/>
        <v>0.48947066</v>
      </c>
      <c r="P347">
        <f t="shared" si="63"/>
        <v>0.52317494499999995</v>
      </c>
      <c r="Q347">
        <f t="shared" si="64"/>
        <v>5.1094999999999997</v>
      </c>
      <c r="R347">
        <f t="shared" si="65"/>
        <v>5.0980980000000002</v>
      </c>
      <c r="W347">
        <f t="shared" si="56"/>
        <v>71.997721424999995</v>
      </c>
      <c r="Z347" s="2">
        <f t="shared" si="57"/>
        <v>3.1250000000004885E-4</v>
      </c>
      <c r="AA347" s="3">
        <f t="shared" si="58"/>
        <v>27</v>
      </c>
      <c r="AB347">
        <v>2.5</v>
      </c>
      <c r="AD347" s="2"/>
    </row>
    <row r="348" spans="1:30" x14ac:dyDescent="0.3">
      <c r="A348" s="2">
        <v>0.56038194444444445</v>
      </c>
      <c r="B348" s="1">
        <v>347</v>
      </c>
      <c r="C348" s="1">
        <v>0.47260394</v>
      </c>
      <c r="D348" s="1">
        <v>5.2024999999999997</v>
      </c>
      <c r="E348" s="1">
        <v>2.4587197299999999</v>
      </c>
      <c r="F348" s="1">
        <v>0.51559131000000002</v>
      </c>
      <c r="G348" s="1">
        <v>5.1170999999999998</v>
      </c>
      <c r="H348" s="1">
        <v>2.6383320299999999</v>
      </c>
      <c r="I348" s="1">
        <v>31.864450000000001</v>
      </c>
      <c r="J348" s="1">
        <v>-3.6728700000000001</v>
      </c>
      <c r="K348">
        <f t="shared" si="55"/>
        <v>2.4936121849999999</v>
      </c>
      <c r="L348">
        <f t="shared" si="59"/>
        <v>2.6665822749999997</v>
      </c>
      <c r="M348">
        <f t="shared" si="60"/>
        <v>2.4754337899999999</v>
      </c>
      <c r="N348">
        <f t="shared" si="61"/>
        <v>2.669526318</v>
      </c>
      <c r="O348">
        <f t="shared" si="62"/>
        <v>0.48660377700000002</v>
      </c>
      <c r="P348">
        <f t="shared" si="63"/>
        <v>0.52255480399999998</v>
      </c>
      <c r="Q348">
        <f t="shared" si="64"/>
        <v>5.1223109999999998</v>
      </c>
      <c r="R348">
        <f t="shared" si="65"/>
        <v>5.0928790000000017</v>
      </c>
      <c r="W348">
        <f t="shared" si="56"/>
        <v>77.761701709999997</v>
      </c>
      <c r="Z348" s="2">
        <f t="shared" si="57"/>
        <v>3.356481481481266E-4</v>
      </c>
      <c r="AA348" s="3">
        <f t="shared" si="58"/>
        <v>29</v>
      </c>
      <c r="AB348">
        <v>2.5</v>
      </c>
      <c r="AD348" s="2"/>
    </row>
    <row r="349" spans="1:30" x14ac:dyDescent="0.3">
      <c r="A349" s="2">
        <v>0.56071759259259257</v>
      </c>
      <c r="B349" s="1">
        <v>348</v>
      </c>
      <c r="C349" s="1">
        <v>0.48073108000000003</v>
      </c>
      <c r="D349" s="1">
        <v>5.1645500000000002</v>
      </c>
      <c r="E349" s="1">
        <v>2.4827578099999998</v>
      </c>
      <c r="F349" s="1">
        <v>0.52417736999999998</v>
      </c>
      <c r="G349" s="1">
        <v>5.1977500000000001</v>
      </c>
      <c r="H349" s="1">
        <v>2.7245439500000002</v>
      </c>
      <c r="I349" s="1">
        <v>31.869969999999999</v>
      </c>
      <c r="J349" s="1">
        <v>-3.5479099999999999</v>
      </c>
      <c r="K349">
        <f t="shared" si="55"/>
        <v>2.4707387699999996</v>
      </c>
      <c r="L349">
        <f t="shared" si="59"/>
        <v>2.68143799</v>
      </c>
      <c r="M349">
        <f t="shared" si="60"/>
        <v>2.467531642</v>
      </c>
      <c r="N349">
        <f t="shared" si="61"/>
        <v>2.6799038580000003</v>
      </c>
      <c r="O349">
        <f t="shared" si="62"/>
        <v>0.48364264400000001</v>
      </c>
      <c r="P349">
        <f t="shared" si="63"/>
        <v>0.52307946199999988</v>
      </c>
      <c r="Q349">
        <f t="shared" si="64"/>
        <v>5.1327509999999998</v>
      </c>
      <c r="R349">
        <f t="shared" si="65"/>
        <v>5.0976230000000005</v>
      </c>
      <c r="W349">
        <f t="shared" si="56"/>
        <v>72.541778714999992</v>
      </c>
      <c r="Z349" s="2">
        <f t="shared" si="57"/>
        <v>3.1250000000004885E-4</v>
      </c>
      <c r="AA349" s="3">
        <f t="shared" si="58"/>
        <v>27</v>
      </c>
      <c r="AB349">
        <v>2.5</v>
      </c>
      <c r="AD349" s="2"/>
    </row>
    <row r="350" spans="1:30" x14ac:dyDescent="0.3">
      <c r="A350" s="2">
        <v>0.56103009259259262</v>
      </c>
      <c r="B350" s="1">
        <v>349</v>
      </c>
      <c r="C350" s="1">
        <v>0.50127277000000003</v>
      </c>
      <c r="D350" s="1">
        <v>4.9936800000000003</v>
      </c>
      <c r="E350" s="1">
        <v>2.50319629</v>
      </c>
      <c r="F350" s="1">
        <v>0.52894579999999991</v>
      </c>
      <c r="G350" s="1">
        <v>5.00793</v>
      </c>
      <c r="H350" s="1">
        <v>2.6489211400000001</v>
      </c>
      <c r="I350" s="1">
        <v>31.875489999999999</v>
      </c>
      <c r="J350" s="1">
        <v>-3.41832</v>
      </c>
      <c r="K350">
        <f t="shared" si="55"/>
        <v>2.4929770499999999</v>
      </c>
      <c r="L350">
        <f t="shared" si="59"/>
        <v>2.6867325449999999</v>
      </c>
      <c r="M350">
        <f t="shared" si="60"/>
        <v>2.4764743180000002</v>
      </c>
      <c r="N350">
        <f t="shared" si="61"/>
        <v>2.6822697260000004</v>
      </c>
      <c r="O350">
        <f t="shared" si="62"/>
        <v>0.48703557999999997</v>
      </c>
      <c r="P350">
        <f t="shared" si="63"/>
        <v>0.52236442300000008</v>
      </c>
      <c r="Q350">
        <f t="shared" si="64"/>
        <v>5.1156639999999998</v>
      </c>
      <c r="R350">
        <f t="shared" si="65"/>
        <v>5.1052219999999995</v>
      </c>
      <c r="W350">
        <f t="shared" si="56"/>
        <v>87.486484470000008</v>
      </c>
      <c r="Z350" s="2">
        <f t="shared" si="57"/>
        <v>3.8194444444439313E-4</v>
      </c>
      <c r="AA350" s="3">
        <f t="shared" si="58"/>
        <v>33</v>
      </c>
      <c r="AB350">
        <v>2.5</v>
      </c>
      <c r="AD350" s="2"/>
    </row>
    <row r="351" spans="1:30" x14ac:dyDescent="0.3">
      <c r="A351" s="2">
        <v>0.56141203703703701</v>
      </c>
      <c r="B351" s="1">
        <v>350</v>
      </c>
      <c r="C351" s="1">
        <v>0.49028805999999997</v>
      </c>
      <c r="D351" s="1">
        <v>4.9699400000000002</v>
      </c>
      <c r="E351" s="1">
        <v>2.4367009299999998</v>
      </c>
      <c r="F351" s="1">
        <v>0.53132952999999994</v>
      </c>
      <c r="G351" s="1">
        <v>4.9936800000000003</v>
      </c>
      <c r="H351" s="1">
        <v>2.6532900399999999</v>
      </c>
      <c r="I351" s="1">
        <v>31.880610000000001</v>
      </c>
      <c r="J351" s="1">
        <v>-3.29331</v>
      </c>
      <c r="K351">
        <f t="shared" si="55"/>
        <v>2.4699486099999999</v>
      </c>
      <c r="L351">
        <f t="shared" si="59"/>
        <v>2.6511055900000002</v>
      </c>
      <c r="M351">
        <f t="shared" si="60"/>
        <v>2.4819758800000002</v>
      </c>
      <c r="N351">
        <f t="shared" si="61"/>
        <v>2.6719839360000002</v>
      </c>
      <c r="O351">
        <f t="shared" si="62"/>
        <v>0.48813467399999999</v>
      </c>
      <c r="P351">
        <f t="shared" si="63"/>
        <v>0.52231674900000002</v>
      </c>
      <c r="Q351">
        <f t="shared" si="64"/>
        <v>5.0990500000000001</v>
      </c>
      <c r="R351">
        <f t="shared" si="65"/>
        <v>5.1033229999999996</v>
      </c>
      <c r="W351">
        <f t="shared" si="56"/>
        <v>90.834162680000006</v>
      </c>
      <c r="Z351" s="2">
        <f t="shared" si="57"/>
        <v>3.9351851851854303E-4</v>
      </c>
      <c r="AA351" s="3">
        <f t="shared" si="58"/>
        <v>34</v>
      </c>
      <c r="AB351">
        <v>2.5</v>
      </c>
      <c r="AD351" s="2"/>
    </row>
    <row r="352" spans="1:30" x14ac:dyDescent="0.3">
      <c r="A352" s="2">
        <v>0.56180555555555556</v>
      </c>
      <c r="B352" s="1">
        <v>351</v>
      </c>
      <c r="C352" s="1">
        <v>0.51129687000000001</v>
      </c>
      <c r="D352" s="1">
        <v>5.0981199999999998</v>
      </c>
      <c r="E352" s="1">
        <v>2.60665112</v>
      </c>
      <c r="F352" s="1">
        <v>0.52083880999999999</v>
      </c>
      <c r="G352" s="1">
        <v>5.1645500000000002</v>
      </c>
      <c r="H352" s="1">
        <v>2.6898960000000001</v>
      </c>
      <c r="I352" s="1">
        <v>31.886620000000001</v>
      </c>
      <c r="J352" s="1">
        <v>-3.14052</v>
      </c>
      <c r="K352">
        <f t="shared" si="55"/>
        <v>2.5216760249999997</v>
      </c>
      <c r="L352">
        <f t="shared" si="59"/>
        <v>2.67159302</v>
      </c>
      <c r="M352">
        <f t="shared" si="60"/>
        <v>2.497605176</v>
      </c>
      <c r="N352">
        <f t="shared" si="61"/>
        <v>2.670996632</v>
      </c>
      <c r="O352">
        <f t="shared" si="62"/>
        <v>0.49056999799999995</v>
      </c>
      <c r="P352">
        <f t="shared" si="63"/>
        <v>0.52274607699999998</v>
      </c>
      <c r="Q352">
        <f t="shared" si="64"/>
        <v>5.0928820000000004</v>
      </c>
      <c r="R352">
        <f t="shared" si="65"/>
        <v>5.1075940000000006</v>
      </c>
      <c r="W352">
        <f t="shared" si="56"/>
        <v>88.380533999999997</v>
      </c>
      <c r="Z352" s="2">
        <f t="shared" si="57"/>
        <v>3.8194444444439313E-4</v>
      </c>
      <c r="AA352" s="3">
        <f t="shared" si="58"/>
        <v>33</v>
      </c>
      <c r="AB352">
        <v>2.5</v>
      </c>
      <c r="AD352" s="2"/>
    </row>
    <row r="353" spans="1:30" x14ac:dyDescent="0.3">
      <c r="A353" s="2">
        <v>0.56218749999999995</v>
      </c>
      <c r="B353" s="1">
        <v>352</v>
      </c>
      <c r="C353" s="1">
        <v>0.47260394</v>
      </c>
      <c r="D353" s="1">
        <v>5.1313300000000002</v>
      </c>
      <c r="E353" s="1">
        <v>2.4250888700000002</v>
      </c>
      <c r="F353" s="1">
        <v>0.52894579999999991</v>
      </c>
      <c r="G353" s="1">
        <v>5.0411599999999996</v>
      </c>
      <c r="H353" s="1">
        <v>2.6665000000000001</v>
      </c>
      <c r="I353" s="1">
        <v>31.892510000000001</v>
      </c>
      <c r="J353" s="1">
        <v>-2.9830800000000002</v>
      </c>
      <c r="K353">
        <f t="shared" si="55"/>
        <v>2.5158699950000001</v>
      </c>
      <c r="L353">
        <f t="shared" si="59"/>
        <v>2.6781980000000001</v>
      </c>
      <c r="M353">
        <f t="shared" si="60"/>
        <v>2.490879004</v>
      </c>
      <c r="N353">
        <f t="shared" si="61"/>
        <v>2.6766302259999994</v>
      </c>
      <c r="O353">
        <f t="shared" si="62"/>
        <v>0.48775086300000003</v>
      </c>
      <c r="P353">
        <f t="shared" si="63"/>
        <v>0.5238429819999999</v>
      </c>
      <c r="Q353">
        <f t="shared" si="64"/>
        <v>5.0924069999999997</v>
      </c>
      <c r="R353">
        <f t="shared" si="65"/>
        <v>5.1033219999999995</v>
      </c>
      <c r="W353">
        <f t="shared" si="56"/>
        <v>79.889282249999994</v>
      </c>
      <c r="Z353" s="2">
        <f t="shared" si="57"/>
        <v>3.472222222222765E-4</v>
      </c>
      <c r="AA353" s="3">
        <f t="shared" si="58"/>
        <v>30</v>
      </c>
      <c r="AB353">
        <v>2.5</v>
      </c>
      <c r="AD353" s="2"/>
    </row>
    <row r="354" spans="1:30" x14ac:dyDescent="0.3">
      <c r="A354" s="2">
        <v>0.56253472222222223</v>
      </c>
      <c r="B354" s="1">
        <v>353</v>
      </c>
      <c r="C354" s="1">
        <v>0.48407654</v>
      </c>
      <c r="D354" s="1">
        <v>5.0743900000000002</v>
      </c>
      <c r="E354" s="1">
        <v>2.4563915999999999</v>
      </c>
      <c r="F354" s="1">
        <v>0.53561956999999993</v>
      </c>
      <c r="G354" s="1">
        <v>4.9651899999999998</v>
      </c>
      <c r="H354" s="1">
        <v>2.6594521499999999</v>
      </c>
      <c r="I354" s="1">
        <v>31.897939999999998</v>
      </c>
      <c r="J354" s="1">
        <v>-2.8302299999999998</v>
      </c>
      <c r="K354">
        <f t="shared" si="55"/>
        <v>2.4407402349999998</v>
      </c>
      <c r="L354">
        <f t="shared" si="59"/>
        <v>2.662976075</v>
      </c>
      <c r="M354">
        <f t="shared" si="60"/>
        <v>2.4856057619999996</v>
      </c>
      <c r="N354">
        <f t="shared" si="61"/>
        <v>2.6636118660000001</v>
      </c>
      <c r="O354">
        <f t="shared" si="62"/>
        <v>0.48564931000000006</v>
      </c>
      <c r="P354">
        <f t="shared" si="63"/>
        <v>0.52551185999999994</v>
      </c>
      <c r="Q354">
        <f t="shared" si="64"/>
        <v>5.1004779999999998</v>
      </c>
      <c r="R354">
        <f t="shared" si="65"/>
        <v>5.0848099999999992</v>
      </c>
      <c r="W354">
        <f t="shared" si="56"/>
        <v>87.632031795000003</v>
      </c>
      <c r="Z354" s="2">
        <f t="shared" si="57"/>
        <v>3.8194444444439313E-4</v>
      </c>
      <c r="AA354" s="3">
        <f t="shared" si="58"/>
        <v>33</v>
      </c>
      <c r="AB354">
        <v>2.5</v>
      </c>
      <c r="AD354" s="2"/>
    </row>
    <row r="355" spans="1:30" x14ac:dyDescent="0.3">
      <c r="A355" s="2">
        <v>0.56291666666666662</v>
      </c>
      <c r="B355" s="1">
        <v>354</v>
      </c>
      <c r="C355" s="1">
        <v>0.48551012999999998</v>
      </c>
      <c r="D355" s="1">
        <v>5.0553999999999997</v>
      </c>
      <c r="E355" s="1">
        <v>2.4544477499999999</v>
      </c>
      <c r="F355" s="1">
        <v>0.50461471999999996</v>
      </c>
      <c r="G355" s="1">
        <v>5.2546600000000003</v>
      </c>
      <c r="H355" s="1">
        <v>2.65158008</v>
      </c>
      <c r="I355" s="1">
        <v>31.90277</v>
      </c>
      <c r="J355" s="1">
        <v>-2.6866400000000001</v>
      </c>
      <c r="K355">
        <f t="shared" si="55"/>
        <v>2.4554196749999999</v>
      </c>
      <c r="L355">
        <f t="shared" si="59"/>
        <v>2.6555161150000002</v>
      </c>
      <c r="M355">
        <f t="shared" si="60"/>
        <v>2.4758560539999999</v>
      </c>
      <c r="N355">
        <f t="shared" si="61"/>
        <v>2.6641436540000001</v>
      </c>
      <c r="O355">
        <f t="shared" si="62"/>
        <v>0.48650962800000003</v>
      </c>
      <c r="P355">
        <f t="shared" si="63"/>
        <v>0.523364842</v>
      </c>
      <c r="Q355">
        <f t="shared" si="64"/>
        <v>5.0905119999999995</v>
      </c>
      <c r="R355">
        <f t="shared" si="65"/>
        <v>5.1090090000000004</v>
      </c>
      <c r="W355">
        <f t="shared" si="56"/>
        <v>135.98178195</v>
      </c>
      <c r="Z355" s="2">
        <f t="shared" si="57"/>
        <v>5.9027777777775903E-4</v>
      </c>
      <c r="AA355" s="3">
        <f t="shared" si="58"/>
        <v>51</v>
      </c>
      <c r="AB355">
        <v>2.5</v>
      </c>
      <c r="AD355" s="2"/>
    </row>
    <row r="356" spans="1:30" x14ac:dyDescent="0.3">
      <c r="A356" s="2">
        <v>0.56350694444444438</v>
      </c>
      <c r="B356" s="1">
        <v>355</v>
      </c>
      <c r="C356" s="1">
        <v>0.50556942999999999</v>
      </c>
      <c r="D356" s="1">
        <v>5.1265900000000002</v>
      </c>
      <c r="E356" s="1">
        <v>2.5918469200000001</v>
      </c>
      <c r="F356" s="1">
        <v>0.53132952999999994</v>
      </c>
      <c r="G356" s="1">
        <v>5.0459100000000001</v>
      </c>
      <c r="H356" s="1">
        <v>2.6810388200000004</v>
      </c>
      <c r="I356" s="1">
        <v>31.90765</v>
      </c>
      <c r="J356" s="1">
        <v>-2.53376</v>
      </c>
      <c r="K356">
        <f t="shared" si="55"/>
        <v>2.523147335</v>
      </c>
      <c r="L356">
        <f t="shared" si="59"/>
        <v>2.66630945</v>
      </c>
      <c r="M356">
        <f t="shared" si="60"/>
        <v>2.506885252</v>
      </c>
      <c r="N356">
        <f t="shared" si="61"/>
        <v>2.6696934099999998</v>
      </c>
      <c r="O356">
        <f t="shared" si="62"/>
        <v>0.4898539919999999</v>
      </c>
      <c r="P356">
        <f t="shared" si="63"/>
        <v>0.52427082399999991</v>
      </c>
      <c r="Q356">
        <f t="shared" si="64"/>
        <v>5.0928849999999999</v>
      </c>
      <c r="R356">
        <f t="shared" si="65"/>
        <v>5.0957220000000003</v>
      </c>
      <c r="W356">
        <f t="shared" si="56"/>
        <v>77.056621520000007</v>
      </c>
      <c r="Z356" s="2">
        <f t="shared" si="57"/>
        <v>3.3564814814823762E-4</v>
      </c>
      <c r="AA356" s="3">
        <f t="shared" si="58"/>
        <v>29</v>
      </c>
      <c r="AB356">
        <v>2.5</v>
      </c>
      <c r="AD356" s="2"/>
    </row>
    <row r="357" spans="1:30" x14ac:dyDescent="0.3">
      <c r="A357" s="2">
        <v>0.56384259259259262</v>
      </c>
      <c r="B357" s="1">
        <v>356</v>
      </c>
      <c r="C357" s="1">
        <v>0.48073108000000003</v>
      </c>
      <c r="D357" s="1">
        <v>5.0743900000000002</v>
      </c>
      <c r="E357" s="1">
        <v>2.43941528</v>
      </c>
      <c r="F357" s="1">
        <v>0.51940783999999995</v>
      </c>
      <c r="G357" s="1">
        <v>5.0696399999999997</v>
      </c>
      <c r="H357" s="1">
        <v>2.6332109400000001</v>
      </c>
      <c r="I357" s="1">
        <v>31.914490000000001</v>
      </c>
      <c r="J357" s="1">
        <v>-2.3020700000000001</v>
      </c>
      <c r="K357">
        <f t="shared" si="55"/>
        <v>2.5156311000000002</v>
      </c>
      <c r="L357">
        <f t="shared" si="59"/>
        <v>2.6571248800000005</v>
      </c>
      <c r="M357">
        <f t="shared" si="60"/>
        <v>2.4734380840000001</v>
      </c>
      <c r="N357">
        <f t="shared" si="61"/>
        <v>2.6583563979999996</v>
      </c>
      <c r="O357">
        <f t="shared" si="62"/>
        <v>0.48846838399999992</v>
      </c>
      <c r="P357">
        <f t="shared" si="63"/>
        <v>0.52408002799999986</v>
      </c>
      <c r="Q357">
        <f t="shared" si="64"/>
        <v>5.0890889999999995</v>
      </c>
      <c r="R357">
        <f t="shared" si="65"/>
        <v>5.0857569999999992</v>
      </c>
      <c r="W357">
        <f t="shared" si="56"/>
        <v>82.813260810000003</v>
      </c>
      <c r="Z357" s="2">
        <f t="shared" si="57"/>
        <v>3.5879629629631538E-4</v>
      </c>
      <c r="AA357" s="3">
        <f t="shared" si="58"/>
        <v>31</v>
      </c>
      <c r="AB357">
        <v>2.5</v>
      </c>
      <c r="AD357" s="2"/>
    </row>
    <row r="358" spans="1:30" x14ac:dyDescent="0.3">
      <c r="A358" s="2">
        <v>0.56420138888888893</v>
      </c>
      <c r="B358" s="1">
        <v>357</v>
      </c>
      <c r="C358" s="1">
        <v>0.48837701</v>
      </c>
      <c r="D358" s="1">
        <v>5.0601500000000001</v>
      </c>
      <c r="E358" s="1">
        <v>2.4712592800000004</v>
      </c>
      <c r="F358" s="1">
        <v>0.51893078999999998</v>
      </c>
      <c r="G358" s="1">
        <v>5.2214700000000001</v>
      </c>
      <c r="H358" s="1">
        <v>2.7095800800000003</v>
      </c>
      <c r="I358" s="1">
        <v>31.91816</v>
      </c>
      <c r="J358" s="1">
        <v>-2.1676899999999999</v>
      </c>
      <c r="K358">
        <f t="shared" si="55"/>
        <v>2.4553372800000002</v>
      </c>
      <c r="L358">
        <f t="shared" si="59"/>
        <v>2.67139551</v>
      </c>
      <c r="M358">
        <f t="shared" si="60"/>
        <v>2.482672166</v>
      </c>
      <c r="N358">
        <f t="shared" si="61"/>
        <v>2.6669724140000004</v>
      </c>
      <c r="O358">
        <f t="shared" si="62"/>
        <v>0.49004569100000001</v>
      </c>
      <c r="P358">
        <f t="shared" si="63"/>
        <v>0.52441397599999984</v>
      </c>
      <c r="Q358">
        <f t="shared" si="64"/>
        <v>5.0748540000000002</v>
      </c>
      <c r="R358">
        <f t="shared" si="65"/>
        <v>5.0961939999999997</v>
      </c>
      <c r="W358">
        <f t="shared" si="56"/>
        <v>67.678738375000009</v>
      </c>
      <c r="Z358" s="2">
        <f t="shared" si="57"/>
        <v>2.8935185185186008E-4</v>
      </c>
      <c r="AA358" s="3">
        <f t="shared" si="58"/>
        <v>25</v>
      </c>
      <c r="AB358">
        <v>2.5</v>
      </c>
      <c r="AD358" s="2"/>
    </row>
    <row r="359" spans="1:30" x14ac:dyDescent="0.3">
      <c r="A359" s="2">
        <v>0.56449074074074079</v>
      </c>
      <c r="B359" s="1">
        <v>358</v>
      </c>
      <c r="C359" s="1">
        <v>0.47595084000000004</v>
      </c>
      <c r="D359" s="1">
        <v>5.0743900000000002</v>
      </c>
      <c r="E359" s="1">
        <v>2.4151584499999998</v>
      </c>
      <c r="F359" s="1">
        <v>0.52226971</v>
      </c>
      <c r="G359" s="1">
        <v>5.1787799999999997</v>
      </c>
      <c r="H359" s="1">
        <v>2.7047189899999999</v>
      </c>
      <c r="I359" s="1">
        <v>31.92183</v>
      </c>
      <c r="J359" s="1">
        <v>-2.0240100000000001</v>
      </c>
      <c r="K359">
        <f t="shared" si="55"/>
        <v>2.4432088649999999</v>
      </c>
      <c r="L359">
        <f t="shared" si="59"/>
        <v>2.7071495350000001</v>
      </c>
      <c r="M359">
        <f t="shared" si="60"/>
        <v>2.474425536</v>
      </c>
      <c r="N359">
        <f t="shared" si="61"/>
        <v>2.676025782</v>
      </c>
      <c r="O359">
        <f t="shared" si="62"/>
        <v>0.48956766700000004</v>
      </c>
      <c r="P359">
        <f t="shared" si="63"/>
        <v>0.52422320999999994</v>
      </c>
      <c r="Q359">
        <f t="shared" si="64"/>
        <v>5.0658380000000003</v>
      </c>
      <c r="R359">
        <f t="shared" si="65"/>
        <v>5.0942970000000001</v>
      </c>
      <c r="W359">
        <f t="shared" si="56"/>
        <v>87.835175835000001</v>
      </c>
      <c r="Z359" s="2">
        <f t="shared" si="57"/>
        <v>3.8194444444439313E-4</v>
      </c>
      <c r="AA359" s="3">
        <f t="shared" si="58"/>
        <v>33</v>
      </c>
      <c r="AB359">
        <v>2.5</v>
      </c>
      <c r="AD359" s="2"/>
    </row>
    <row r="360" spans="1:30" x14ac:dyDescent="0.3">
      <c r="A360" s="2">
        <v>0.56487268518518519</v>
      </c>
      <c r="B360" s="1">
        <v>359</v>
      </c>
      <c r="C360" s="1">
        <v>0.47021298</v>
      </c>
      <c r="D360" s="1">
        <v>5.0933700000000002</v>
      </c>
      <c r="E360" s="1">
        <v>2.39496924</v>
      </c>
      <c r="F360" s="1">
        <v>0.52942255000000005</v>
      </c>
      <c r="G360" s="1">
        <v>4.9461899999999996</v>
      </c>
      <c r="H360" s="1">
        <v>2.6186250000000002</v>
      </c>
      <c r="I360" s="1">
        <v>31.924620000000001</v>
      </c>
      <c r="J360" s="1">
        <v>-1.90812</v>
      </c>
      <c r="K360">
        <f t="shared" si="55"/>
        <v>2.4050638449999999</v>
      </c>
      <c r="L360">
        <f t="shared" si="59"/>
        <v>2.6616719949999998</v>
      </c>
      <c r="M360">
        <f t="shared" si="60"/>
        <v>2.4625298340000001</v>
      </c>
      <c r="N360">
        <f t="shared" si="61"/>
        <v>2.6694347660000002</v>
      </c>
      <c r="O360">
        <f t="shared" si="62"/>
        <v>0.48646168800000006</v>
      </c>
      <c r="P360">
        <f t="shared" si="63"/>
        <v>0.52427088499999996</v>
      </c>
      <c r="Q360">
        <f t="shared" si="64"/>
        <v>5.0758069999999993</v>
      </c>
      <c r="R360">
        <f t="shared" si="65"/>
        <v>5.0881230000000004</v>
      </c>
      <c r="W360">
        <f t="shared" si="56"/>
        <v>88.011386760000008</v>
      </c>
      <c r="Z360" s="2">
        <f t="shared" si="57"/>
        <v>3.8194444444439313E-4</v>
      </c>
      <c r="AA360" s="3">
        <f t="shared" si="58"/>
        <v>33</v>
      </c>
      <c r="AB360">
        <v>2.5</v>
      </c>
      <c r="AD360" s="2"/>
    </row>
    <row r="361" spans="1:30" x14ac:dyDescent="0.3">
      <c r="A361" s="2">
        <v>0.56525462962962958</v>
      </c>
      <c r="B361" s="1">
        <v>360</v>
      </c>
      <c r="C361" s="1">
        <v>0.48025310999999998</v>
      </c>
      <c r="D361" s="1">
        <v>5.0316599999999996</v>
      </c>
      <c r="E361" s="1">
        <v>2.4164724099999999</v>
      </c>
      <c r="F361" s="1">
        <v>0.53561956999999993</v>
      </c>
      <c r="G361" s="1">
        <v>5.0696399999999997</v>
      </c>
      <c r="H361" s="1">
        <v>2.71539844</v>
      </c>
      <c r="I361" s="1">
        <v>31.928039999999999</v>
      </c>
      <c r="J361" s="1">
        <v>-1.75515</v>
      </c>
      <c r="K361">
        <f t="shared" si="55"/>
        <v>2.405720825</v>
      </c>
      <c r="L361">
        <f t="shared" si="59"/>
        <v>2.6670117200000001</v>
      </c>
      <c r="M361">
        <f t="shared" si="60"/>
        <v>2.4274549319999998</v>
      </c>
      <c r="N361">
        <f t="shared" si="61"/>
        <v>2.6763066899999997</v>
      </c>
      <c r="O361">
        <f t="shared" si="62"/>
        <v>0.48545819299999993</v>
      </c>
      <c r="P361">
        <f t="shared" si="63"/>
        <v>0.52469988899999986</v>
      </c>
      <c r="Q361">
        <f t="shared" si="64"/>
        <v>5.0819790000000005</v>
      </c>
      <c r="R361">
        <f t="shared" si="65"/>
        <v>5.0957190000000008</v>
      </c>
      <c r="W361">
        <f t="shared" si="56"/>
        <v>83.323731455000001</v>
      </c>
      <c r="Z361" s="2">
        <f t="shared" si="57"/>
        <v>3.5879629629631538E-4</v>
      </c>
      <c r="AA361" s="3">
        <f t="shared" si="58"/>
        <v>31</v>
      </c>
      <c r="AB361">
        <v>2.5</v>
      </c>
      <c r="AD361" s="2"/>
    </row>
    <row r="362" spans="1:30" x14ac:dyDescent="0.3">
      <c r="A362" s="2">
        <v>0.56561342592592589</v>
      </c>
      <c r="B362" s="1">
        <v>361</v>
      </c>
      <c r="C362" s="1">
        <v>0.47595084000000004</v>
      </c>
      <c r="D362" s="1">
        <v>5.0981199999999998</v>
      </c>
      <c r="E362" s="1">
        <v>2.4264528799999998</v>
      </c>
      <c r="F362" s="1">
        <v>0.51940783999999995</v>
      </c>
      <c r="G362" s="1">
        <v>5.1218399999999997</v>
      </c>
      <c r="H362" s="1">
        <v>2.6603261699999998</v>
      </c>
      <c r="I362" s="1">
        <v>31.931170000000002</v>
      </c>
      <c r="J362" s="1">
        <v>-1.60216</v>
      </c>
      <c r="K362">
        <f t="shared" si="55"/>
        <v>2.4214626450000001</v>
      </c>
      <c r="L362">
        <f t="shared" si="59"/>
        <v>2.6878623049999999</v>
      </c>
      <c r="M362">
        <f t="shared" si="60"/>
        <v>2.4248624520000002</v>
      </c>
      <c r="N362">
        <f t="shared" si="61"/>
        <v>2.6817297359999999</v>
      </c>
      <c r="O362">
        <f t="shared" si="62"/>
        <v>0.48192358999999996</v>
      </c>
      <c r="P362">
        <f t="shared" si="63"/>
        <v>0.52455679199999994</v>
      </c>
      <c r="Q362">
        <f t="shared" si="64"/>
        <v>5.0819790000000005</v>
      </c>
      <c r="R362">
        <f t="shared" si="65"/>
        <v>5.0914479999999998</v>
      </c>
      <c r="W362">
        <f t="shared" si="56"/>
        <v>138.00388029999999</v>
      </c>
      <c r="Z362" s="2">
        <f t="shared" si="57"/>
        <v>6.0185185185190893E-4</v>
      </c>
      <c r="AA362" s="3">
        <f t="shared" si="58"/>
        <v>52</v>
      </c>
      <c r="AB362">
        <v>2.5</v>
      </c>
      <c r="AD362" s="2"/>
    </row>
    <row r="363" spans="1:30" x14ac:dyDescent="0.3">
      <c r="A363" s="2">
        <v>0.5662152777777778</v>
      </c>
      <c r="B363" s="1">
        <v>362</v>
      </c>
      <c r="C363" s="1">
        <v>0.51034241000000002</v>
      </c>
      <c r="D363" s="1">
        <v>5.0933700000000002</v>
      </c>
      <c r="E363" s="1">
        <v>2.5993632799999999</v>
      </c>
      <c r="F363" s="1">
        <v>0.52370050000000001</v>
      </c>
      <c r="G363" s="1">
        <v>5.0553999999999997</v>
      </c>
      <c r="H363" s="1">
        <v>2.6475153799999998</v>
      </c>
      <c r="I363" s="1">
        <v>31.93394</v>
      </c>
      <c r="J363" s="1">
        <v>-1.45381</v>
      </c>
      <c r="K363">
        <f t="shared" si="55"/>
        <v>2.5129080799999999</v>
      </c>
      <c r="L363">
        <f t="shared" si="59"/>
        <v>2.6539207749999996</v>
      </c>
      <c r="M363">
        <f t="shared" si="60"/>
        <v>2.4504832520000002</v>
      </c>
      <c r="N363">
        <f t="shared" si="61"/>
        <v>2.6693167959999995</v>
      </c>
      <c r="O363">
        <f t="shared" si="62"/>
        <v>0.48569743699999995</v>
      </c>
      <c r="P363">
        <f t="shared" si="63"/>
        <v>0.52403226200000008</v>
      </c>
      <c r="Q363">
        <f t="shared" si="64"/>
        <v>5.078183000000001</v>
      </c>
      <c r="R363">
        <f t="shared" si="65"/>
        <v>5.0928719999999998</v>
      </c>
      <c r="W363">
        <f t="shared" si="56"/>
        <v>76.644677679999987</v>
      </c>
      <c r="Z363" s="2">
        <f t="shared" si="57"/>
        <v>3.356481481481266E-4</v>
      </c>
      <c r="AA363" s="3">
        <f t="shared" si="58"/>
        <v>29</v>
      </c>
      <c r="AB363">
        <v>2.5</v>
      </c>
      <c r="AD363" s="2"/>
    </row>
    <row r="364" spans="1:30" x14ac:dyDescent="0.3">
      <c r="A364" s="2">
        <v>0.56655092592592593</v>
      </c>
      <c r="B364" s="1">
        <v>363</v>
      </c>
      <c r="C364" s="1">
        <v>0.50700146000000001</v>
      </c>
      <c r="D364" s="1">
        <v>5.0316599999999996</v>
      </c>
      <c r="E364" s="1">
        <v>2.5510612799999999</v>
      </c>
      <c r="F364" s="1">
        <v>0.51606841999999997</v>
      </c>
      <c r="G364" s="1">
        <v>5.1123500000000002</v>
      </c>
      <c r="H364" s="1">
        <v>2.6383244599999998</v>
      </c>
      <c r="I364" s="1">
        <v>31.937799999999999</v>
      </c>
      <c r="J364" s="1">
        <v>-1.21733</v>
      </c>
      <c r="K364">
        <f t="shared" si="55"/>
        <v>2.5752122799999997</v>
      </c>
      <c r="L364">
        <f t="shared" si="59"/>
        <v>2.6429199199999998</v>
      </c>
      <c r="M364">
        <f t="shared" si="60"/>
        <v>2.4776638179999999</v>
      </c>
      <c r="N364">
        <f t="shared" si="61"/>
        <v>2.6560378899999999</v>
      </c>
      <c r="O364">
        <f t="shared" si="62"/>
        <v>0.48798992899999993</v>
      </c>
      <c r="P364">
        <f t="shared" si="63"/>
        <v>0.52207714700000007</v>
      </c>
      <c r="Q364">
        <f t="shared" si="64"/>
        <v>5.0739100000000006</v>
      </c>
      <c r="R364">
        <f t="shared" si="65"/>
        <v>5.1075879999999998</v>
      </c>
      <c r="W364">
        <f t="shared" si="56"/>
        <v>86.845002585000003</v>
      </c>
      <c r="Z364" s="2">
        <f t="shared" si="57"/>
        <v>3.8194444444439313E-4</v>
      </c>
      <c r="AA364" s="3">
        <f t="shared" si="58"/>
        <v>33</v>
      </c>
      <c r="AB364">
        <v>2.5</v>
      </c>
      <c r="AD364" s="2"/>
    </row>
    <row r="365" spans="1:30" x14ac:dyDescent="0.3">
      <c r="A365" s="2">
        <v>0.56693287037037032</v>
      </c>
      <c r="B365" s="1">
        <v>364</v>
      </c>
      <c r="C365" s="1">
        <v>0.47451651</v>
      </c>
      <c r="D365" s="1">
        <v>5.0031800000000004</v>
      </c>
      <c r="E365" s="1">
        <v>2.37409033</v>
      </c>
      <c r="F365" s="1">
        <v>0.53275963999999998</v>
      </c>
      <c r="G365" s="1">
        <v>4.9271900000000004</v>
      </c>
      <c r="H365" s="1">
        <v>2.6250090300000002</v>
      </c>
      <c r="I365" s="1">
        <v>31.93974</v>
      </c>
      <c r="J365" s="1">
        <v>-1.07822</v>
      </c>
      <c r="K365">
        <f t="shared" si="55"/>
        <v>2.4625758050000002</v>
      </c>
      <c r="L365">
        <f t="shared" si="59"/>
        <v>2.631666745</v>
      </c>
      <c r="M365">
        <f t="shared" si="60"/>
        <v>2.473488036</v>
      </c>
      <c r="N365">
        <f t="shared" si="61"/>
        <v>2.6573146960000003</v>
      </c>
      <c r="O365">
        <f t="shared" si="62"/>
        <v>0.48689056699999994</v>
      </c>
      <c r="P365">
        <f t="shared" si="63"/>
        <v>0.52489163900000002</v>
      </c>
      <c r="Q365">
        <f t="shared" si="64"/>
        <v>5.0686879999999999</v>
      </c>
      <c r="R365">
        <f t="shared" si="65"/>
        <v>5.0748410000000002</v>
      </c>
      <c r="W365">
        <f t="shared" si="56"/>
        <v>79.501831050000007</v>
      </c>
      <c r="Z365" s="2">
        <f t="shared" si="57"/>
        <v>3.472222222222765E-4</v>
      </c>
      <c r="AA365" s="3">
        <f t="shared" si="58"/>
        <v>30</v>
      </c>
      <c r="AB365">
        <v>2.5</v>
      </c>
      <c r="AD365" s="2"/>
    </row>
    <row r="366" spans="1:30" x14ac:dyDescent="0.3">
      <c r="A366" s="2">
        <v>0.5672800925925926</v>
      </c>
      <c r="B366" s="1">
        <v>365</v>
      </c>
      <c r="C366" s="1">
        <v>0.47356027000000001</v>
      </c>
      <c r="D366" s="1">
        <v>5.0601500000000001</v>
      </c>
      <c r="E366" s="1">
        <v>2.3962844199999997</v>
      </c>
      <c r="F366" s="1">
        <v>0.51940783999999995</v>
      </c>
      <c r="G366" s="1">
        <v>5.1503100000000002</v>
      </c>
      <c r="H366" s="1">
        <v>2.6751130400000003</v>
      </c>
      <c r="I366" s="1">
        <v>31.941559999999999</v>
      </c>
      <c r="J366" s="1">
        <v>-0.92981999999999998</v>
      </c>
      <c r="K366">
        <f t="shared" si="55"/>
        <v>2.3851873750000001</v>
      </c>
      <c r="L366">
        <f t="shared" si="59"/>
        <v>2.6500610350000002</v>
      </c>
      <c r="M366">
        <f t="shared" si="60"/>
        <v>2.469450438</v>
      </c>
      <c r="N366">
        <f t="shared" si="61"/>
        <v>2.6492576159999999</v>
      </c>
      <c r="O366">
        <f t="shared" si="62"/>
        <v>0.48368965100000005</v>
      </c>
      <c r="P366">
        <f t="shared" si="63"/>
        <v>0.52369947000000006</v>
      </c>
      <c r="Q366">
        <f t="shared" si="64"/>
        <v>5.0620440000000002</v>
      </c>
      <c r="R366">
        <f t="shared" si="65"/>
        <v>5.0852810000000002</v>
      </c>
      <c r="W366">
        <f t="shared" si="56"/>
        <v>74.242034160000003</v>
      </c>
      <c r="Z366" s="2">
        <f t="shared" si="57"/>
        <v>3.2407407407408773E-4</v>
      </c>
      <c r="AA366" s="3">
        <f t="shared" si="58"/>
        <v>28</v>
      </c>
      <c r="AB366">
        <v>2.5</v>
      </c>
      <c r="AD366" s="2"/>
    </row>
    <row r="367" spans="1:30" x14ac:dyDescent="0.3">
      <c r="A367" s="2">
        <v>0.56760416666666669</v>
      </c>
      <c r="B367" s="1">
        <v>366</v>
      </c>
      <c r="C367" s="1">
        <v>0.47212578999999999</v>
      </c>
      <c r="D367" s="1">
        <v>5.1076100000000002</v>
      </c>
      <c r="E367" s="1">
        <v>2.4114335900000001</v>
      </c>
      <c r="F367" s="1">
        <v>0.53180627000000003</v>
      </c>
      <c r="G367" s="1">
        <v>4.9414400000000001</v>
      </c>
      <c r="H367" s="1">
        <v>2.6278893999999999</v>
      </c>
      <c r="I367" s="1">
        <v>31.943069999999999</v>
      </c>
      <c r="J367" s="1">
        <v>-0.78605999999999998</v>
      </c>
      <c r="K367">
        <f t="shared" si="55"/>
        <v>2.4038590050000002</v>
      </c>
      <c r="L367">
        <f t="shared" si="59"/>
        <v>2.6515012200000001</v>
      </c>
      <c r="M367">
        <f t="shared" si="60"/>
        <v>2.4664465799999999</v>
      </c>
      <c r="N367">
        <f t="shared" si="61"/>
        <v>2.642770262</v>
      </c>
      <c r="O367">
        <f t="shared" si="62"/>
        <v>0.48282912199999994</v>
      </c>
      <c r="P367">
        <f t="shared" si="63"/>
        <v>0.52493931299999985</v>
      </c>
      <c r="Q367">
        <f t="shared" si="64"/>
        <v>5.065366</v>
      </c>
      <c r="R367">
        <f t="shared" si="65"/>
        <v>5.0724609999999997</v>
      </c>
      <c r="W367">
        <f t="shared" si="56"/>
        <v>84.529746079999995</v>
      </c>
      <c r="Z367" s="2">
        <f t="shared" si="57"/>
        <v>3.7037037037035425E-4</v>
      </c>
      <c r="AA367" s="3">
        <f t="shared" si="58"/>
        <v>32</v>
      </c>
      <c r="AB367">
        <v>2.5</v>
      </c>
      <c r="AD367" s="2"/>
    </row>
    <row r="368" spans="1:30" x14ac:dyDescent="0.3">
      <c r="A368" s="2">
        <v>0.56797453703703704</v>
      </c>
      <c r="B368" s="1">
        <v>367</v>
      </c>
      <c r="C368" s="1">
        <v>0.50461471999999996</v>
      </c>
      <c r="D368" s="1">
        <v>5.0886199999999997</v>
      </c>
      <c r="E368" s="1">
        <v>2.5677949199999999</v>
      </c>
      <c r="F368" s="1">
        <v>0.51177408000000002</v>
      </c>
      <c r="G368" s="1">
        <v>5.1882700000000002</v>
      </c>
      <c r="H368" s="1">
        <v>2.6552197299999998</v>
      </c>
      <c r="I368" s="1">
        <v>31.94417</v>
      </c>
      <c r="J368" s="1">
        <v>-0.66083000000000003</v>
      </c>
      <c r="K368">
        <f t="shared" si="55"/>
        <v>2.4896142550000002</v>
      </c>
      <c r="L368">
        <f t="shared" si="59"/>
        <v>2.6415545649999999</v>
      </c>
      <c r="M368">
        <f t="shared" si="60"/>
        <v>2.4601329079999998</v>
      </c>
      <c r="N368">
        <f t="shared" si="61"/>
        <v>2.6443111319999999</v>
      </c>
      <c r="O368">
        <f t="shared" si="62"/>
        <v>0.48445289300000011</v>
      </c>
      <c r="P368">
        <f t="shared" si="63"/>
        <v>0.52422364200000005</v>
      </c>
      <c r="Q368">
        <f t="shared" si="64"/>
        <v>5.0682129999999992</v>
      </c>
      <c r="R368">
        <f t="shared" si="65"/>
        <v>5.0691410000000001</v>
      </c>
      <c r="W368">
        <f t="shared" si="56"/>
        <v>161.37839658499999</v>
      </c>
      <c r="Z368" s="2">
        <f t="shared" si="57"/>
        <v>7.0601851851848085E-4</v>
      </c>
      <c r="AA368" s="3">
        <f t="shared" si="58"/>
        <v>61</v>
      </c>
      <c r="AB368">
        <v>2.5</v>
      </c>
      <c r="AD368" s="2"/>
    </row>
    <row r="369" spans="1:30" x14ac:dyDescent="0.3">
      <c r="A369" s="2">
        <v>0.56868055555555552</v>
      </c>
      <c r="B369" s="1">
        <v>368</v>
      </c>
      <c r="C369" s="1">
        <v>0.51463707999999997</v>
      </c>
      <c r="D369" s="1">
        <v>5.0981199999999998</v>
      </c>
      <c r="E369" s="1">
        <v>2.6236799299999998</v>
      </c>
      <c r="F369" s="1">
        <v>0.51606841999999997</v>
      </c>
      <c r="G369" s="1">
        <v>5.1076100000000002</v>
      </c>
      <c r="H369" s="1">
        <v>2.6358752399999998</v>
      </c>
      <c r="I369" s="1">
        <v>31.945270000000001</v>
      </c>
      <c r="J369" s="1">
        <v>-0.50778000000000001</v>
      </c>
      <c r="K369">
        <f t="shared" si="55"/>
        <v>2.5957374249999998</v>
      </c>
      <c r="L369">
        <f t="shared" si="59"/>
        <v>2.6455474849999998</v>
      </c>
      <c r="M369">
        <f t="shared" si="60"/>
        <v>2.4746566379999999</v>
      </c>
      <c r="N369">
        <f t="shared" si="61"/>
        <v>2.6438212880000003</v>
      </c>
      <c r="O369">
        <f t="shared" si="62"/>
        <v>0.48832151700000004</v>
      </c>
      <c r="P369">
        <f t="shared" si="63"/>
        <v>0.52360351300000008</v>
      </c>
      <c r="Q369">
        <f t="shared" si="64"/>
        <v>5.0705859999999996</v>
      </c>
      <c r="R369">
        <f t="shared" si="65"/>
        <v>5.0620240000000001</v>
      </c>
      <c r="W369">
        <f t="shared" si="56"/>
        <v>81.472317680000003</v>
      </c>
      <c r="Z369" s="2">
        <f t="shared" si="57"/>
        <v>3.5879629629631538E-4</v>
      </c>
      <c r="AA369" s="3">
        <f t="shared" si="58"/>
        <v>31</v>
      </c>
      <c r="AB369">
        <v>2.5</v>
      </c>
      <c r="AD369" s="2"/>
    </row>
    <row r="370" spans="1:30" x14ac:dyDescent="0.3">
      <c r="A370" s="2">
        <v>0.56903935185185184</v>
      </c>
      <c r="B370" s="1">
        <v>369</v>
      </c>
      <c r="C370" s="1">
        <v>0.46495181000000002</v>
      </c>
      <c r="D370" s="1">
        <v>5.2451800000000004</v>
      </c>
      <c r="E370" s="1">
        <v>2.43875537</v>
      </c>
      <c r="F370" s="1">
        <v>0.53752593999999998</v>
      </c>
      <c r="G370" s="1">
        <v>4.87493</v>
      </c>
      <c r="H370" s="1">
        <v>2.6204033199999999</v>
      </c>
      <c r="I370" s="1">
        <v>31.94652</v>
      </c>
      <c r="J370" s="1">
        <v>-0.22950000000000001</v>
      </c>
      <c r="K370">
        <f t="shared" si="55"/>
        <v>2.5312176499999999</v>
      </c>
      <c r="L370">
        <f t="shared" si="59"/>
        <v>2.6281392800000001</v>
      </c>
      <c r="M370">
        <f t="shared" si="60"/>
        <v>2.487589646</v>
      </c>
      <c r="N370">
        <f t="shared" si="61"/>
        <v>2.6429001459999997</v>
      </c>
      <c r="O370">
        <f t="shared" si="62"/>
        <v>0.48779539999999999</v>
      </c>
      <c r="P370">
        <f t="shared" si="63"/>
        <v>0.52441385200000001</v>
      </c>
      <c r="Q370">
        <f t="shared" si="64"/>
        <v>5.0857669999999997</v>
      </c>
      <c r="R370">
        <f t="shared" si="65"/>
        <v>5.0548979999999997</v>
      </c>
      <c r="W370">
        <f t="shared" si="56"/>
        <v>75.873313784999993</v>
      </c>
      <c r="Z370" s="2">
        <f t="shared" si="57"/>
        <v>3.356481481481266E-4</v>
      </c>
      <c r="AA370" s="3">
        <f t="shared" si="58"/>
        <v>29</v>
      </c>
      <c r="AB370">
        <v>2.5</v>
      </c>
      <c r="AD370" s="2"/>
    </row>
    <row r="371" spans="1:30" x14ac:dyDescent="0.3">
      <c r="A371" s="2">
        <v>0.56937499999999996</v>
      </c>
      <c r="B371" s="1">
        <v>370</v>
      </c>
      <c r="C371" s="1">
        <v>0.48981029999999998</v>
      </c>
      <c r="D371" s="1">
        <v>5.0601500000000001</v>
      </c>
      <c r="E371" s="1">
        <v>2.4785119599999996</v>
      </c>
      <c r="F371" s="1">
        <v>0.52560803</v>
      </c>
      <c r="G371" s="1">
        <v>4.9699400000000002</v>
      </c>
      <c r="H371" s="1">
        <v>2.6122390099999997</v>
      </c>
      <c r="I371" s="1">
        <v>31.9468</v>
      </c>
      <c r="J371" s="1">
        <v>-8.1079999999999999E-2</v>
      </c>
      <c r="K371">
        <f t="shared" si="55"/>
        <v>2.4586336649999998</v>
      </c>
      <c r="L371">
        <f t="shared" si="59"/>
        <v>2.6163211649999996</v>
      </c>
      <c r="M371">
        <f t="shared" si="60"/>
        <v>2.5040351539999994</v>
      </c>
      <c r="N371">
        <f t="shared" si="61"/>
        <v>2.6303253399999997</v>
      </c>
      <c r="O371">
        <f t="shared" si="62"/>
        <v>0.48875111900000007</v>
      </c>
      <c r="P371">
        <f t="shared" si="63"/>
        <v>0.52341269800000001</v>
      </c>
      <c r="Q371">
        <f t="shared" si="64"/>
        <v>5.088616</v>
      </c>
      <c r="R371">
        <f t="shared" si="65"/>
        <v>5.0449280000000005</v>
      </c>
      <c r="W371">
        <f t="shared" si="56"/>
        <v>78.427587900000006</v>
      </c>
      <c r="Z371" s="2">
        <f t="shared" si="57"/>
        <v>3.472222222222765E-4</v>
      </c>
      <c r="AA371" s="3">
        <f t="shared" si="58"/>
        <v>30</v>
      </c>
      <c r="AB371">
        <v>2.5</v>
      </c>
      <c r="AD371" s="2"/>
    </row>
    <row r="372" spans="1:30" x14ac:dyDescent="0.3">
      <c r="A372" s="2">
        <v>0.56972222222222224</v>
      </c>
      <c r="B372" s="1">
        <v>371</v>
      </c>
      <c r="C372" s="1">
        <v>0.48025310999999998</v>
      </c>
      <c r="D372" s="1">
        <v>5.1692900000000002</v>
      </c>
      <c r="E372" s="1">
        <v>2.4825676300000001</v>
      </c>
      <c r="F372" s="1">
        <v>0.52894579999999991</v>
      </c>
      <c r="G372" s="1">
        <v>4.9461899999999996</v>
      </c>
      <c r="H372" s="1">
        <v>2.6162668500000001</v>
      </c>
      <c r="I372" s="1">
        <v>31.946819999999999</v>
      </c>
      <c r="J372" s="1">
        <v>5.3420000000000002E-2</v>
      </c>
      <c r="K372">
        <f t="shared" si="55"/>
        <v>2.4805397949999999</v>
      </c>
      <c r="L372">
        <f t="shared" si="59"/>
        <v>2.6142529300000001</v>
      </c>
      <c r="M372">
        <f t="shared" si="60"/>
        <v>2.518261962</v>
      </c>
      <c r="N372">
        <f t="shared" si="61"/>
        <v>2.62800083</v>
      </c>
      <c r="O372">
        <f t="shared" si="62"/>
        <v>0.48918134599999996</v>
      </c>
      <c r="P372">
        <f t="shared" si="63"/>
        <v>0.52436649399999991</v>
      </c>
      <c r="Q372">
        <f t="shared" si="64"/>
        <v>5.0957330000000001</v>
      </c>
      <c r="R372">
        <f t="shared" si="65"/>
        <v>5.0273630000000002</v>
      </c>
      <c r="W372">
        <f t="shared" si="56"/>
        <v>73.095370599999995</v>
      </c>
      <c r="Z372" s="2">
        <f t="shared" si="57"/>
        <v>3.2407407407408773E-4</v>
      </c>
      <c r="AA372" s="3">
        <f t="shared" si="58"/>
        <v>28</v>
      </c>
      <c r="AB372">
        <v>2.5</v>
      </c>
      <c r="AD372" s="2"/>
    </row>
    <row r="373" spans="1:30" x14ac:dyDescent="0.3">
      <c r="A373" s="2">
        <v>0.57004629629629633</v>
      </c>
      <c r="B373" s="1">
        <v>372</v>
      </c>
      <c r="C373" s="1">
        <v>0.48742144999999998</v>
      </c>
      <c r="D373" s="1">
        <v>4.9699400000000002</v>
      </c>
      <c r="E373" s="1">
        <v>2.4224540999999999</v>
      </c>
      <c r="F373" s="1">
        <v>0.53800250000000005</v>
      </c>
      <c r="G373" s="1">
        <v>4.8416699999999997</v>
      </c>
      <c r="H373" s="1">
        <v>2.6048310499999996</v>
      </c>
      <c r="I373" s="1">
        <v>31.946619999999999</v>
      </c>
      <c r="J373" s="1">
        <v>0.18793000000000001</v>
      </c>
      <c r="K373">
        <f t="shared" si="55"/>
        <v>2.4525108649999998</v>
      </c>
      <c r="L373">
        <f t="shared" si="59"/>
        <v>2.6105489500000001</v>
      </c>
      <c r="M373">
        <f t="shared" si="60"/>
        <v>2.4891937979999996</v>
      </c>
      <c r="N373">
        <f t="shared" si="61"/>
        <v>2.617923094</v>
      </c>
      <c r="O373">
        <f t="shared" si="62"/>
        <v>0.48688925000000005</v>
      </c>
      <c r="P373">
        <f t="shared" si="63"/>
        <v>0.52579669400000006</v>
      </c>
      <c r="Q373">
        <f t="shared" si="64"/>
        <v>5.0833899999999996</v>
      </c>
      <c r="R373">
        <f t="shared" si="65"/>
        <v>5.0059900000000006</v>
      </c>
      <c r="W373">
        <f t="shared" si="56"/>
        <v>79.17134025</v>
      </c>
      <c r="Z373" s="2">
        <f t="shared" si="57"/>
        <v>3.4722222222216548E-4</v>
      </c>
      <c r="AA373" s="3">
        <f t="shared" si="58"/>
        <v>30</v>
      </c>
      <c r="AB373">
        <v>2.5</v>
      </c>
      <c r="AD373" s="2"/>
    </row>
    <row r="374" spans="1:30" x14ac:dyDescent="0.3">
      <c r="A374" s="2">
        <v>0.57039351851851849</v>
      </c>
      <c r="B374" s="1">
        <v>373</v>
      </c>
      <c r="C374" s="1">
        <v>0.47690695</v>
      </c>
      <c r="D374" s="1">
        <v>5.0886199999999997</v>
      </c>
      <c r="E374" s="1">
        <v>2.4268005400000003</v>
      </c>
      <c r="F374" s="1">
        <v>0.53943213000000001</v>
      </c>
      <c r="G374" s="1">
        <v>4.9556899999999997</v>
      </c>
      <c r="H374" s="1">
        <v>2.6732583000000001</v>
      </c>
      <c r="I374" s="1">
        <v>31.94622</v>
      </c>
      <c r="J374" s="1">
        <v>0.31780999999999998</v>
      </c>
      <c r="K374">
        <f t="shared" si="55"/>
        <v>2.4246273199999999</v>
      </c>
      <c r="L374">
        <f t="shared" si="59"/>
        <v>2.6390446750000001</v>
      </c>
      <c r="M374">
        <f t="shared" si="60"/>
        <v>2.4498179200000001</v>
      </c>
      <c r="N374">
        <f t="shared" si="61"/>
        <v>2.6253997060000001</v>
      </c>
      <c r="O374">
        <f t="shared" si="62"/>
        <v>0.483879799</v>
      </c>
      <c r="P374">
        <f t="shared" si="63"/>
        <v>0.52813306500000001</v>
      </c>
      <c r="Q374">
        <f t="shared" si="64"/>
        <v>5.089086</v>
      </c>
      <c r="R374">
        <f t="shared" si="65"/>
        <v>4.9903239999999993</v>
      </c>
      <c r="W374">
        <f t="shared" si="56"/>
        <v>68.586508249999994</v>
      </c>
      <c r="Z374" s="2">
        <f t="shared" si="57"/>
        <v>3.0092592592600997E-4</v>
      </c>
      <c r="AA374" s="3">
        <f t="shared" si="58"/>
        <v>26</v>
      </c>
      <c r="AB374">
        <v>2.5</v>
      </c>
      <c r="AD374" s="2"/>
    </row>
    <row r="375" spans="1:30" x14ac:dyDescent="0.3">
      <c r="A375" s="2">
        <v>0.5706944444444445</v>
      </c>
      <c r="B375" s="1">
        <v>374</v>
      </c>
      <c r="C375" s="1">
        <v>0.47021298</v>
      </c>
      <c r="D375" s="1">
        <v>5.1076100000000002</v>
      </c>
      <c r="E375" s="1">
        <v>2.40166382</v>
      </c>
      <c r="F375" s="1">
        <v>0.53180627000000003</v>
      </c>
      <c r="G375" s="1">
        <v>4.8939399999999997</v>
      </c>
      <c r="H375" s="1">
        <v>2.6026269499999999</v>
      </c>
      <c r="I375" s="1">
        <v>31.94557</v>
      </c>
      <c r="J375" s="1">
        <v>0.45695000000000002</v>
      </c>
      <c r="K375">
        <f t="shared" si="55"/>
        <v>2.4142321799999999</v>
      </c>
      <c r="L375">
        <f t="shared" si="59"/>
        <v>2.637942625</v>
      </c>
      <c r="M375">
        <f t="shared" si="60"/>
        <v>2.4423996099999998</v>
      </c>
      <c r="N375">
        <f t="shared" si="61"/>
        <v>2.6218444320000001</v>
      </c>
      <c r="O375">
        <f t="shared" si="62"/>
        <v>0.483449446</v>
      </c>
      <c r="P375">
        <f t="shared" si="63"/>
        <v>0.52803772799999993</v>
      </c>
      <c r="Q375">
        <f t="shared" si="64"/>
        <v>5.0995290000000004</v>
      </c>
      <c r="R375">
        <f t="shared" si="65"/>
        <v>4.986999</v>
      </c>
      <c r="W375">
        <f t="shared" si="56"/>
        <v>70.780160474999988</v>
      </c>
      <c r="Z375" s="2">
        <f t="shared" si="57"/>
        <v>3.1249999999993783E-4</v>
      </c>
      <c r="AA375" s="3">
        <f t="shared" si="58"/>
        <v>27</v>
      </c>
      <c r="AB375">
        <v>2.5</v>
      </c>
      <c r="AD375" s="2"/>
    </row>
    <row r="376" spans="1:30" x14ac:dyDescent="0.3">
      <c r="A376" s="2">
        <v>0.57100694444444444</v>
      </c>
      <c r="B376" s="1">
        <v>375</v>
      </c>
      <c r="C376" s="1">
        <v>0.48407654</v>
      </c>
      <c r="D376" s="1">
        <v>4.9936800000000003</v>
      </c>
      <c r="E376" s="1">
        <v>2.4173237300000001</v>
      </c>
      <c r="F376" s="1">
        <v>0.52179271999999999</v>
      </c>
      <c r="G376" s="1">
        <v>5.0601500000000001</v>
      </c>
      <c r="H376" s="1">
        <v>2.6403479000000001</v>
      </c>
      <c r="I376" s="1">
        <v>31.944769999999998</v>
      </c>
      <c r="J376" s="1">
        <v>0.58216999999999997</v>
      </c>
      <c r="K376">
        <f t="shared" si="55"/>
        <v>2.4094937750000001</v>
      </c>
      <c r="L376">
        <f t="shared" si="59"/>
        <v>2.6214874249999998</v>
      </c>
      <c r="M376">
        <f t="shared" si="60"/>
        <v>2.4301619639999998</v>
      </c>
      <c r="N376">
        <f t="shared" si="61"/>
        <v>2.6274662100000001</v>
      </c>
      <c r="O376">
        <f t="shared" si="62"/>
        <v>0.484501073</v>
      </c>
      <c r="P376">
        <f t="shared" si="63"/>
        <v>0.52827621599999985</v>
      </c>
      <c r="Q376">
        <f t="shared" si="64"/>
        <v>5.0928819999999995</v>
      </c>
      <c r="R376">
        <f t="shared" si="65"/>
        <v>4.977983</v>
      </c>
      <c r="W376">
        <f t="shared" si="56"/>
        <v>82.695296510000006</v>
      </c>
      <c r="Z376" s="2">
        <f t="shared" si="57"/>
        <v>3.5879629629631538E-4</v>
      </c>
      <c r="AA376" s="3">
        <f t="shared" si="58"/>
        <v>31</v>
      </c>
      <c r="AB376">
        <v>2.5</v>
      </c>
      <c r="AD376" s="2"/>
    </row>
    <row r="377" spans="1:30" x14ac:dyDescent="0.3">
      <c r="A377" s="2">
        <v>0.57136574074074076</v>
      </c>
      <c r="B377" s="1">
        <v>376</v>
      </c>
      <c r="C377" s="1">
        <v>0.47738501</v>
      </c>
      <c r="D377" s="1">
        <v>5.1360799999999998</v>
      </c>
      <c r="E377" s="1">
        <v>2.4518872099999998</v>
      </c>
      <c r="F377" s="1">
        <v>0.5213158</v>
      </c>
      <c r="G377" s="1">
        <v>5.1692900000000002</v>
      </c>
      <c r="H377" s="1">
        <v>2.6948325199999998</v>
      </c>
      <c r="I377" s="1">
        <v>31.94379</v>
      </c>
      <c r="J377" s="1">
        <v>0.70740000000000003</v>
      </c>
      <c r="K377">
        <f t="shared" si="55"/>
        <v>2.4346054700000002</v>
      </c>
      <c r="L377">
        <f t="shared" si="59"/>
        <v>2.6675902100000002</v>
      </c>
      <c r="M377">
        <f t="shared" si="60"/>
        <v>2.4240258799999999</v>
      </c>
      <c r="N377">
        <f t="shared" si="61"/>
        <v>2.643179344</v>
      </c>
      <c r="O377">
        <f t="shared" si="62"/>
        <v>0.48502699499999996</v>
      </c>
      <c r="P377">
        <f t="shared" si="63"/>
        <v>0.52722716899999988</v>
      </c>
      <c r="Q377">
        <f t="shared" si="64"/>
        <v>5.0957290000000004</v>
      </c>
      <c r="R377">
        <f t="shared" si="65"/>
        <v>5.000767999999999</v>
      </c>
      <c r="W377">
        <f t="shared" si="56"/>
        <v>82.470228605000003</v>
      </c>
      <c r="Z377" s="2">
        <f t="shared" si="57"/>
        <v>3.5879629629631538E-4</v>
      </c>
      <c r="AA377" s="3">
        <f t="shared" si="58"/>
        <v>31</v>
      </c>
      <c r="AB377">
        <v>2.5</v>
      </c>
      <c r="AD377" s="2"/>
    </row>
    <row r="378" spans="1:30" x14ac:dyDescent="0.3">
      <c r="A378" s="2">
        <v>0.57172453703703707</v>
      </c>
      <c r="B378" s="1">
        <v>377</v>
      </c>
      <c r="C378" s="1">
        <v>0.47356027000000001</v>
      </c>
      <c r="D378" s="1">
        <v>5.0696399999999997</v>
      </c>
      <c r="E378" s="1">
        <v>2.4007802700000003</v>
      </c>
      <c r="F378" s="1">
        <v>0.50843335000000001</v>
      </c>
      <c r="G378" s="1">
        <v>5.1645500000000002</v>
      </c>
      <c r="H378" s="1">
        <v>2.62582739</v>
      </c>
      <c r="I378" s="1">
        <v>31.942460000000001</v>
      </c>
      <c r="J378" s="1">
        <v>0.84653</v>
      </c>
      <c r="K378">
        <f t="shared" si="55"/>
        <v>2.42633374</v>
      </c>
      <c r="L378">
        <f t="shared" si="59"/>
        <v>2.6603299549999999</v>
      </c>
      <c r="M378">
        <f t="shared" si="60"/>
        <v>2.4196911139999999</v>
      </c>
      <c r="N378">
        <f t="shared" si="61"/>
        <v>2.6473786119999998</v>
      </c>
      <c r="O378">
        <f t="shared" si="62"/>
        <v>0.48192155000000003</v>
      </c>
      <c r="P378">
        <f t="shared" si="63"/>
        <v>0.52689309600000001</v>
      </c>
      <c r="Q378">
        <f t="shared" si="64"/>
        <v>5.0938309999999998</v>
      </c>
      <c r="R378">
        <f t="shared" si="65"/>
        <v>4.9983960000000005</v>
      </c>
      <c r="W378">
        <f t="shared" si="56"/>
        <v>82.389145005000017</v>
      </c>
      <c r="Z378" s="2">
        <f t="shared" si="57"/>
        <v>3.5879629629631538E-4</v>
      </c>
      <c r="AA378" s="3">
        <f t="shared" si="58"/>
        <v>31</v>
      </c>
      <c r="AB378">
        <v>2.5</v>
      </c>
      <c r="AD378" s="2"/>
    </row>
    <row r="379" spans="1:30" x14ac:dyDescent="0.3">
      <c r="A379" s="2">
        <v>0.57208333333333339</v>
      </c>
      <c r="B379" s="1">
        <v>378</v>
      </c>
      <c r="C379" s="1">
        <v>0.47499462999999997</v>
      </c>
      <c r="D379" s="1">
        <v>5.1028599999999997</v>
      </c>
      <c r="E379" s="1">
        <v>2.4238325199999999</v>
      </c>
      <c r="F379" s="1">
        <v>0.51463707999999997</v>
      </c>
      <c r="G379" s="1">
        <v>5.22621</v>
      </c>
      <c r="H379" s="1">
        <v>2.6896013200000004</v>
      </c>
      <c r="I379" s="1">
        <v>31.940860000000001</v>
      </c>
      <c r="J379" s="1">
        <v>0.99029</v>
      </c>
      <c r="K379">
        <f t="shared" si="55"/>
        <v>2.4123063949999999</v>
      </c>
      <c r="L379">
        <f t="shared" si="59"/>
        <v>2.6577143550000004</v>
      </c>
      <c r="M379">
        <f t="shared" si="60"/>
        <v>2.4190975099999998</v>
      </c>
      <c r="N379">
        <f t="shared" si="61"/>
        <v>2.6506472160000003</v>
      </c>
      <c r="O379">
        <f t="shared" si="62"/>
        <v>0.477957305</v>
      </c>
      <c r="P379">
        <f t="shared" si="63"/>
        <v>0.52674996200000002</v>
      </c>
      <c r="Q379">
        <f t="shared" si="64"/>
        <v>5.0943050000000003</v>
      </c>
      <c r="R379">
        <f t="shared" si="65"/>
        <v>5.010256</v>
      </c>
      <c r="W379">
        <f t="shared" si="56"/>
        <v>79.845413850000014</v>
      </c>
      <c r="Z379" s="2">
        <f t="shared" si="57"/>
        <v>3.4722222222216548E-4</v>
      </c>
      <c r="AA379" s="3">
        <f t="shared" si="58"/>
        <v>30</v>
      </c>
      <c r="AB379">
        <v>2.5</v>
      </c>
      <c r="AD379" s="2"/>
    </row>
    <row r="380" spans="1:30" x14ac:dyDescent="0.3">
      <c r="A380" s="2">
        <v>0.57243055555555555</v>
      </c>
      <c r="B380" s="1">
        <v>379</v>
      </c>
      <c r="C380" s="1">
        <v>0.47116940000000002</v>
      </c>
      <c r="D380" s="1">
        <v>5.1360799999999998</v>
      </c>
      <c r="E380" s="1">
        <v>2.41996338</v>
      </c>
      <c r="F380" s="1">
        <v>0.51606841999999997</v>
      </c>
      <c r="G380" s="1">
        <v>5.1028599999999997</v>
      </c>
      <c r="H380" s="1">
        <v>2.6334262699999997</v>
      </c>
      <c r="I380" s="1">
        <v>31.93899</v>
      </c>
      <c r="J380" s="1">
        <v>1.1340399999999999</v>
      </c>
      <c r="K380">
        <f t="shared" si="55"/>
        <v>2.42189795</v>
      </c>
      <c r="L380">
        <f t="shared" si="59"/>
        <v>2.6615137950000003</v>
      </c>
      <c r="M380">
        <f t="shared" si="60"/>
        <v>2.4227574220000001</v>
      </c>
      <c r="N380">
        <f t="shared" si="61"/>
        <v>2.6568070799999997</v>
      </c>
      <c r="O380">
        <f t="shared" si="62"/>
        <v>0.478579064</v>
      </c>
      <c r="P380">
        <f t="shared" si="63"/>
        <v>0.5246042099999999</v>
      </c>
      <c r="Q380">
        <f t="shared" si="64"/>
        <v>5.0833950000000003</v>
      </c>
      <c r="R380">
        <f t="shared" si="65"/>
        <v>5.0330490000000001</v>
      </c>
      <c r="W380">
        <f t="shared" si="56"/>
        <v>93.295422325000004</v>
      </c>
      <c r="Z380" s="2">
        <f t="shared" si="57"/>
        <v>4.050925925925819E-4</v>
      </c>
      <c r="AA380" s="3">
        <f t="shared" si="58"/>
        <v>35</v>
      </c>
      <c r="AB380">
        <v>2.5</v>
      </c>
      <c r="AD380" s="2"/>
    </row>
    <row r="381" spans="1:30" x14ac:dyDescent="0.3">
      <c r="A381" s="2">
        <v>0.57283564814814814</v>
      </c>
      <c r="B381" s="1">
        <v>380</v>
      </c>
      <c r="C381" s="1">
        <v>0.50079529</v>
      </c>
      <c r="D381" s="1">
        <v>5.2499200000000004</v>
      </c>
      <c r="E381" s="1">
        <v>2.6291357400000002</v>
      </c>
      <c r="F381" s="1">
        <v>0.53514293999999996</v>
      </c>
      <c r="G381" s="1">
        <v>5.0411599999999996</v>
      </c>
      <c r="H381" s="1">
        <v>2.6977407199999996</v>
      </c>
      <c r="I381" s="1">
        <v>31.93695</v>
      </c>
      <c r="J381" s="1">
        <v>1.2731600000000001</v>
      </c>
      <c r="K381">
        <f t="shared" si="55"/>
        <v>2.5245495600000001</v>
      </c>
      <c r="L381">
        <f t="shared" si="59"/>
        <v>2.6655834949999999</v>
      </c>
      <c r="M381">
        <f t="shared" si="60"/>
        <v>2.4651198240000003</v>
      </c>
      <c r="N381">
        <f t="shared" si="61"/>
        <v>2.668285644</v>
      </c>
      <c r="O381">
        <f t="shared" si="62"/>
        <v>0.47967756299999997</v>
      </c>
      <c r="P381">
        <f t="shared" si="63"/>
        <v>0.52555770099999999</v>
      </c>
      <c r="Q381">
        <f t="shared" si="64"/>
        <v>5.1023720000000008</v>
      </c>
      <c r="R381">
        <f t="shared" si="65"/>
        <v>5.040171</v>
      </c>
      <c r="W381">
        <f t="shared" si="56"/>
        <v>72.833165684999983</v>
      </c>
      <c r="Z381" s="2">
        <f t="shared" si="57"/>
        <v>3.1250000000004885E-4</v>
      </c>
      <c r="AA381" s="3">
        <f t="shared" si="58"/>
        <v>27</v>
      </c>
      <c r="AB381">
        <v>2.5</v>
      </c>
      <c r="AD381" s="2"/>
    </row>
    <row r="382" spans="1:30" x14ac:dyDescent="0.3">
      <c r="A382" s="2">
        <v>0.57314814814814818</v>
      </c>
      <c r="B382" s="1">
        <v>381</v>
      </c>
      <c r="C382" s="1">
        <v>0.47260394</v>
      </c>
      <c r="D382" s="1">
        <v>5.1076100000000002</v>
      </c>
      <c r="E382" s="1">
        <v>2.41387573</v>
      </c>
      <c r="F382" s="1">
        <v>0.52083880999999999</v>
      </c>
      <c r="G382" s="1">
        <v>5.1787799999999997</v>
      </c>
      <c r="H382" s="1">
        <v>2.69730859</v>
      </c>
      <c r="I382" s="1">
        <v>31.934270000000001</v>
      </c>
      <c r="J382" s="1">
        <v>1.43544</v>
      </c>
      <c r="K382">
        <f t="shared" si="55"/>
        <v>2.5215057349999999</v>
      </c>
      <c r="L382">
        <f t="shared" si="59"/>
        <v>2.6975246549999996</v>
      </c>
      <c r="M382">
        <f t="shared" si="60"/>
        <v>2.4575175280000003</v>
      </c>
      <c r="N382">
        <f t="shared" si="61"/>
        <v>2.6687808579999999</v>
      </c>
      <c r="O382">
        <f t="shared" si="62"/>
        <v>0.47891264599999994</v>
      </c>
      <c r="P382">
        <f t="shared" si="63"/>
        <v>0.52474700200000002</v>
      </c>
      <c r="Q382">
        <f t="shared" si="64"/>
        <v>5.0962040000000002</v>
      </c>
      <c r="R382">
        <f t="shared" si="65"/>
        <v>5.0634299999999994</v>
      </c>
      <c r="W382">
        <f t="shared" si="56"/>
        <v>110.21543719499999</v>
      </c>
      <c r="Z382" s="2">
        <f t="shared" si="57"/>
        <v>4.745370370370372E-4</v>
      </c>
      <c r="AA382" s="3">
        <f t="shared" si="58"/>
        <v>41</v>
      </c>
      <c r="AB382">
        <v>2.5</v>
      </c>
      <c r="AD382" s="2"/>
    </row>
    <row r="383" spans="1:30" x14ac:dyDescent="0.3">
      <c r="A383" s="2">
        <v>0.57362268518518522</v>
      </c>
      <c r="B383" s="1">
        <v>382</v>
      </c>
      <c r="C383" s="1">
        <v>0.50986516999999998</v>
      </c>
      <c r="D383" s="1">
        <v>5.0553999999999997</v>
      </c>
      <c r="E383" s="1">
        <v>2.5775722700000001</v>
      </c>
      <c r="F383" s="1">
        <v>0.52894579999999991</v>
      </c>
      <c r="G383" s="1">
        <v>5.0648900000000001</v>
      </c>
      <c r="H383" s="1">
        <v>2.6790541999999999</v>
      </c>
      <c r="I383" s="1">
        <v>31.93197</v>
      </c>
      <c r="J383" s="1">
        <v>1.5606199999999999</v>
      </c>
      <c r="K383">
        <f t="shared" si="55"/>
        <v>2.4957240000000001</v>
      </c>
      <c r="L383">
        <f t="shared" si="59"/>
        <v>2.688181395</v>
      </c>
      <c r="M383">
        <f t="shared" si="60"/>
        <v>2.4928759280000001</v>
      </c>
      <c r="N383">
        <f t="shared" si="61"/>
        <v>2.6794262200000003</v>
      </c>
      <c r="O383">
        <f t="shared" si="62"/>
        <v>0.48115701800000005</v>
      </c>
      <c r="P383">
        <f t="shared" si="63"/>
        <v>0.52384133199999994</v>
      </c>
      <c r="Q383">
        <f t="shared" si="64"/>
        <v>5.1047500000000001</v>
      </c>
      <c r="R383">
        <f t="shared" si="65"/>
        <v>5.0857520000000003</v>
      </c>
      <c r="W383">
        <f t="shared" si="56"/>
        <v>88.342176285000008</v>
      </c>
      <c r="Z383" s="2">
        <f t="shared" si="57"/>
        <v>3.8194444444439313E-4</v>
      </c>
      <c r="AA383" s="3">
        <f t="shared" si="58"/>
        <v>33</v>
      </c>
      <c r="AB383">
        <v>2.5</v>
      </c>
      <c r="AD383" s="2"/>
    </row>
    <row r="384" spans="1:30" x14ac:dyDescent="0.3">
      <c r="A384" s="2">
        <v>0.57400462962962961</v>
      </c>
      <c r="B384" s="1">
        <v>383</v>
      </c>
      <c r="C384" s="1">
        <v>0.46973473999999998</v>
      </c>
      <c r="D384" s="1">
        <v>5.1170999999999998</v>
      </c>
      <c r="E384" s="1">
        <v>2.4036792</v>
      </c>
      <c r="F384" s="1">
        <v>0.52179271999999999</v>
      </c>
      <c r="G384" s="1">
        <v>5.1265900000000002</v>
      </c>
      <c r="H384" s="1">
        <v>2.6750170899999999</v>
      </c>
      <c r="I384" s="1">
        <v>31.928129999999999</v>
      </c>
      <c r="J384" s="1">
        <v>1.75071</v>
      </c>
      <c r="K384">
        <f t="shared" si="55"/>
        <v>2.4906257350000001</v>
      </c>
      <c r="L384">
        <f t="shared" si="59"/>
        <v>2.6770356450000001</v>
      </c>
      <c r="M384">
        <f t="shared" si="60"/>
        <v>2.4888452639999996</v>
      </c>
      <c r="N384">
        <f t="shared" si="61"/>
        <v>2.6765093739999997</v>
      </c>
      <c r="O384">
        <f t="shared" si="62"/>
        <v>0.480439797</v>
      </c>
      <c r="P384">
        <f t="shared" si="63"/>
        <v>0.52207739099999995</v>
      </c>
      <c r="Q384">
        <f t="shared" si="64"/>
        <v>5.1075980000000003</v>
      </c>
      <c r="R384">
        <f t="shared" si="65"/>
        <v>5.1028419999999999</v>
      </c>
      <c r="W384">
        <f t="shared" si="56"/>
        <v>86.028886720000003</v>
      </c>
      <c r="Z384" s="2">
        <f t="shared" si="57"/>
        <v>3.7037037037035425E-4</v>
      </c>
      <c r="AA384" s="3">
        <f t="shared" si="58"/>
        <v>32</v>
      </c>
      <c r="AB384">
        <v>2.5</v>
      </c>
      <c r="AD384" s="2"/>
    </row>
    <row r="385" spans="1:30" x14ac:dyDescent="0.3">
      <c r="A385" s="2">
        <v>0.57437499999999997</v>
      </c>
      <c r="B385" s="1">
        <v>384</v>
      </c>
      <c r="C385" s="1">
        <v>0.49410953000000002</v>
      </c>
      <c r="D385" s="1">
        <v>4.9034399999999998</v>
      </c>
      <c r="E385" s="1">
        <v>2.42283618</v>
      </c>
      <c r="F385" s="1">
        <v>0.52799219000000008</v>
      </c>
      <c r="G385" s="1">
        <v>5.1170999999999998</v>
      </c>
      <c r="H385" s="1">
        <v>2.7017883299999998</v>
      </c>
      <c r="I385" s="1">
        <v>31.924720000000001</v>
      </c>
      <c r="J385" s="1">
        <v>1.90367</v>
      </c>
      <c r="K385">
        <f t="shared" si="55"/>
        <v>2.41325769</v>
      </c>
      <c r="L385">
        <f t="shared" si="59"/>
        <v>2.6884027100000001</v>
      </c>
      <c r="M385">
        <f t="shared" si="60"/>
        <v>2.4894198240000001</v>
      </c>
      <c r="N385">
        <f t="shared" si="61"/>
        <v>2.6901817859999992</v>
      </c>
      <c r="O385">
        <f t="shared" si="62"/>
        <v>0.48282945199999999</v>
      </c>
      <c r="P385">
        <f t="shared" si="63"/>
        <v>0.52169598299999997</v>
      </c>
      <c r="Q385">
        <f t="shared" si="64"/>
        <v>5.0871809999999993</v>
      </c>
      <c r="R385">
        <f t="shared" si="65"/>
        <v>5.1251579999999999</v>
      </c>
      <c r="W385">
        <f t="shared" si="56"/>
        <v>110.02489133499999</v>
      </c>
      <c r="Z385" s="2">
        <f t="shared" si="57"/>
        <v>4.745370370370372E-4</v>
      </c>
      <c r="AA385" s="3">
        <f t="shared" si="58"/>
        <v>41</v>
      </c>
      <c r="AB385">
        <v>2.5</v>
      </c>
      <c r="AD385" s="2"/>
    </row>
    <row r="386" spans="1:30" x14ac:dyDescent="0.3">
      <c r="A386" s="2">
        <v>0.57484953703703701</v>
      </c>
      <c r="B386" s="1">
        <v>385</v>
      </c>
      <c r="C386" s="1">
        <v>0.50795604999999999</v>
      </c>
      <c r="D386" s="1">
        <v>5.0411599999999996</v>
      </c>
      <c r="E386" s="1">
        <v>2.5606872600000004</v>
      </c>
      <c r="F386" s="1">
        <v>0.51845374</v>
      </c>
      <c r="G386" s="1">
        <v>5.1408199999999997</v>
      </c>
      <c r="H386" s="1">
        <v>2.6652795399999998</v>
      </c>
      <c r="I386" s="1">
        <v>31.921019999999999</v>
      </c>
      <c r="J386" s="1">
        <v>2.0566300000000002</v>
      </c>
      <c r="K386">
        <f t="shared" si="55"/>
        <v>2.4917617200000004</v>
      </c>
      <c r="L386">
        <f t="shared" si="59"/>
        <v>2.6835339349999998</v>
      </c>
      <c r="M386">
        <f t="shared" si="60"/>
        <v>2.4757301279999999</v>
      </c>
      <c r="N386">
        <f t="shared" si="61"/>
        <v>2.6836895499999995</v>
      </c>
      <c r="O386">
        <f t="shared" si="62"/>
        <v>0.48521740299999994</v>
      </c>
      <c r="P386">
        <f t="shared" si="63"/>
        <v>0.52136208500000003</v>
      </c>
      <c r="Q386">
        <f t="shared" si="64"/>
        <v>5.0919289999999995</v>
      </c>
      <c r="R386">
        <f t="shared" si="65"/>
        <v>5.1332250000000004</v>
      </c>
      <c r="W386">
        <f t="shared" si="56"/>
        <v>87.509590904999982</v>
      </c>
      <c r="Z386" s="2">
        <f t="shared" si="57"/>
        <v>3.8194444444450415E-4</v>
      </c>
      <c r="AA386" s="3">
        <f t="shared" si="58"/>
        <v>33</v>
      </c>
      <c r="AB386">
        <v>2.5</v>
      </c>
      <c r="AD386" s="2"/>
    </row>
    <row r="387" spans="1:30" x14ac:dyDescent="0.3">
      <c r="A387" s="2">
        <v>0.57523148148148151</v>
      </c>
      <c r="B387" s="1">
        <v>386</v>
      </c>
      <c r="C387" s="1">
        <v>0.49410953000000002</v>
      </c>
      <c r="D387" s="1">
        <v>5.0174200000000004</v>
      </c>
      <c r="E387" s="1">
        <v>2.4791557600000003</v>
      </c>
      <c r="F387" s="1">
        <v>0.51559131000000002</v>
      </c>
      <c r="G387" s="1">
        <v>5.1170999999999998</v>
      </c>
      <c r="H387" s="1">
        <v>2.6383320299999999</v>
      </c>
      <c r="I387" s="1">
        <v>31.916160000000001</v>
      </c>
      <c r="J387" s="1">
        <v>2.2420100000000001</v>
      </c>
      <c r="K387">
        <f t="shared" ref="K387:K450" si="66">ABS((B387-B386)*(E387+E386)/2)</f>
        <v>2.5199215100000005</v>
      </c>
      <c r="L387">
        <f t="shared" si="59"/>
        <v>2.6518057849999996</v>
      </c>
      <c r="M387">
        <f t="shared" si="60"/>
        <v>2.4887861340000001</v>
      </c>
      <c r="N387">
        <f t="shared" si="61"/>
        <v>2.6718942380000001</v>
      </c>
      <c r="O387">
        <f t="shared" si="62"/>
        <v>0.48688985499999998</v>
      </c>
      <c r="P387">
        <f t="shared" si="63"/>
        <v>0.52078963599999994</v>
      </c>
      <c r="Q387">
        <f t="shared" si="64"/>
        <v>5.0800629999999991</v>
      </c>
      <c r="R387">
        <f t="shared" si="65"/>
        <v>5.1280060000000001</v>
      </c>
      <c r="W387">
        <f t="shared" ref="W387:W450" si="67">(H387+H388)*AA387/2</f>
        <v>82.817290810000003</v>
      </c>
      <c r="Z387" s="2">
        <f t="shared" ref="Z387:Z450" si="68" xml:space="preserve"> A388-A387</f>
        <v>3.5879629629631538E-4</v>
      </c>
      <c r="AA387" s="3">
        <f t="shared" ref="AA387:AA450" si="69">HOUR(Z387)*3600+MINUTE(Z387)*60 + SECOND(Z387)</f>
        <v>31</v>
      </c>
      <c r="AB387">
        <v>2.5</v>
      </c>
      <c r="AD387" s="2"/>
    </row>
    <row r="388" spans="1:30" x14ac:dyDescent="0.3">
      <c r="A388" s="2">
        <v>0.57559027777777783</v>
      </c>
      <c r="B388" s="1">
        <v>387</v>
      </c>
      <c r="C388" s="1">
        <v>0.49601999000000002</v>
      </c>
      <c r="D388" s="1">
        <v>4.9794299999999998</v>
      </c>
      <c r="E388" s="1">
        <v>2.4698991700000001</v>
      </c>
      <c r="F388" s="1">
        <v>0.52226971</v>
      </c>
      <c r="G388" s="1">
        <v>5.1787799999999997</v>
      </c>
      <c r="H388" s="1">
        <v>2.7047189899999999</v>
      </c>
      <c r="I388" s="1">
        <v>31.911829999999998</v>
      </c>
      <c r="J388" s="1">
        <v>2.39493</v>
      </c>
      <c r="K388">
        <f t="shared" si="66"/>
        <v>2.4745274650000004</v>
      </c>
      <c r="L388">
        <f t="shared" ref="L388:L451" si="70">ABS(((B388-B387)*(H388+H387))/2)</f>
        <v>2.6715255099999999</v>
      </c>
      <c r="M388">
        <f t="shared" si="60"/>
        <v>2.467251514</v>
      </c>
      <c r="N388">
        <f t="shared" si="61"/>
        <v>2.6770271960000001</v>
      </c>
      <c r="O388">
        <f t="shared" si="62"/>
        <v>0.48913582699999997</v>
      </c>
      <c r="P388">
        <f t="shared" si="63"/>
        <v>0.52217327199999986</v>
      </c>
      <c r="Q388">
        <f t="shared" si="64"/>
        <v>5.0710420000000003</v>
      </c>
      <c r="R388">
        <f t="shared" si="65"/>
        <v>5.129429</v>
      </c>
      <c r="W388">
        <f t="shared" si="67"/>
        <v>130.832769235</v>
      </c>
      <c r="Z388" s="2">
        <f t="shared" si="68"/>
        <v>5.6712962962957025E-4</v>
      </c>
      <c r="AA388" s="3">
        <f t="shared" si="69"/>
        <v>49</v>
      </c>
      <c r="AB388">
        <v>2.5</v>
      </c>
      <c r="AD388" s="2"/>
    </row>
    <row r="389" spans="1:30" x14ac:dyDescent="0.3">
      <c r="A389" s="2">
        <v>0.5761574074074074</v>
      </c>
      <c r="B389" s="1">
        <v>388</v>
      </c>
      <c r="C389" s="1">
        <v>0.50365990999999999</v>
      </c>
      <c r="D389" s="1">
        <v>4.9936800000000003</v>
      </c>
      <c r="E389" s="1">
        <v>2.51511694</v>
      </c>
      <c r="F389" s="1">
        <v>0.52179271999999999</v>
      </c>
      <c r="G389" s="1">
        <v>5.0506500000000001</v>
      </c>
      <c r="H389" s="1">
        <v>2.63539404</v>
      </c>
      <c r="I389" s="1">
        <v>31.907360000000001</v>
      </c>
      <c r="J389" s="1">
        <v>2.5432100000000002</v>
      </c>
      <c r="K389">
        <f t="shared" si="66"/>
        <v>2.4925080550000001</v>
      </c>
      <c r="L389">
        <f t="shared" si="70"/>
        <v>2.6700565149999997</v>
      </c>
      <c r="M389">
        <f t="shared" si="60"/>
        <v>2.4895390620000004</v>
      </c>
      <c r="N389">
        <f t="shared" si="61"/>
        <v>2.6691025860000002</v>
      </c>
      <c r="O389">
        <f t="shared" si="62"/>
        <v>0.49200235499999989</v>
      </c>
      <c r="P389">
        <f t="shared" si="63"/>
        <v>0.52288883599999991</v>
      </c>
      <c r="Q389">
        <f t="shared" si="64"/>
        <v>5.0601240000000001</v>
      </c>
      <c r="R389">
        <f t="shared" si="65"/>
        <v>5.1118729999999992</v>
      </c>
      <c r="W389">
        <f t="shared" si="67"/>
        <v>76.859766909999991</v>
      </c>
      <c r="Z389" s="2">
        <f t="shared" si="68"/>
        <v>3.356481481481266E-4</v>
      </c>
      <c r="AA389" s="3">
        <f t="shared" si="69"/>
        <v>29</v>
      </c>
      <c r="AB389">
        <v>2.5</v>
      </c>
      <c r="AD389" s="2"/>
    </row>
    <row r="390" spans="1:30" x14ac:dyDescent="0.3">
      <c r="A390" s="2">
        <v>0.57649305555555552</v>
      </c>
      <c r="B390" s="1">
        <v>389</v>
      </c>
      <c r="C390" s="1">
        <v>0.47499462999999997</v>
      </c>
      <c r="D390" s="1">
        <v>5.0838799999999997</v>
      </c>
      <c r="E390" s="1">
        <v>2.4148151899999997</v>
      </c>
      <c r="F390" s="1">
        <v>0.51845374</v>
      </c>
      <c r="G390" s="1">
        <v>5.1408199999999997</v>
      </c>
      <c r="H390" s="1">
        <v>2.6652795399999998</v>
      </c>
      <c r="I390" s="1">
        <v>31.90014</v>
      </c>
      <c r="J390" s="1">
        <v>2.7655699999999999</v>
      </c>
      <c r="K390">
        <f t="shared" si="66"/>
        <v>2.4649660649999996</v>
      </c>
      <c r="L390">
        <f t="shared" si="70"/>
        <v>2.6503367899999999</v>
      </c>
      <c r="M390">
        <f t="shared" ref="M390:M453" si="71">AVERAGE(E386:E390)</f>
        <v>2.4879348640000005</v>
      </c>
      <c r="N390">
        <f t="shared" ref="N390:N453" si="72">AVERAGE(H386:H390)</f>
        <v>2.6618008279999996</v>
      </c>
      <c r="O390">
        <f t="shared" si="62"/>
        <v>0.49238487800000008</v>
      </c>
      <c r="P390">
        <f t="shared" si="63"/>
        <v>0.52312736799999993</v>
      </c>
      <c r="Q390">
        <f t="shared" si="64"/>
        <v>5.0549039999999996</v>
      </c>
      <c r="R390">
        <f t="shared" si="65"/>
        <v>5.1156689999999996</v>
      </c>
      <c r="W390">
        <f t="shared" si="67"/>
        <v>145.92794678999999</v>
      </c>
      <c r="Z390" s="2">
        <f t="shared" si="68"/>
        <v>6.250000000000977E-4</v>
      </c>
      <c r="AA390" s="3">
        <f t="shared" si="69"/>
        <v>54</v>
      </c>
      <c r="AB390">
        <v>2.5</v>
      </c>
      <c r="AD390" s="2"/>
    </row>
    <row r="391" spans="1:30" x14ac:dyDescent="0.3">
      <c r="A391" s="2">
        <v>0.57711805555555562</v>
      </c>
      <c r="B391" s="1">
        <v>390</v>
      </c>
      <c r="C391" s="1">
        <v>0.50556942999999999</v>
      </c>
      <c r="D391" s="1">
        <v>5.01267</v>
      </c>
      <c r="E391" s="1">
        <v>2.5342543900000001</v>
      </c>
      <c r="F391" s="1">
        <v>0.52560803</v>
      </c>
      <c r="G391" s="1">
        <v>5.2119799999999996</v>
      </c>
      <c r="H391" s="1">
        <v>2.73945923</v>
      </c>
      <c r="I391" s="1">
        <v>31.895499999999998</v>
      </c>
      <c r="J391" s="1">
        <v>2.8999000000000001</v>
      </c>
      <c r="K391">
        <f t="shared" si="66"/>
        <v>2.4745347899999999</v>
      </c>
      <c r="L391">
        <f t="shared" si="70"/>
        <v>2.7023693849999999</v>
      </c>
      <c r="M391">
        <f t="shared" si="71"/>
        <v>2.4826482900000002</v>
      </c>
      <c r="N391">
        <f t="shared" si="72"/>
        <v>2.6766367660000001</v>
      </c>
      <c r="O391">
        <f t="shared" si="62"/>
        <v>0.49286229200000004</v>
      </c>
      <c r="P391">
        <f t="shared" si="63"/>
        <v>0.52217387699999995</v>
      </c>
      <c r="Q391">
        <f t="shared" si="64"/>
        <v>5.0311789999999998</v>
      </c>
      <c r="R391">
        <f t="shared" si="65"/>
        <v>5.132750999999999</v>
      </c>
      <c r="W391">
        <f t="shared" si="67"/>
        <v>80.559840149999999</v>
      </c>
      <c r="Z391" s="2">
        <f t="shared" si="68"/>
        <v>3.4722222222216548E-4</v>
      </c>
      <c r="AA391" s="3">
        <f t="shared" si="69"/>
        <v>30</v>
      </c>
      <c r="AB391">
        <v>2.5</v>
      </c>
      <c r="AD391" s="2"/>
    </row>
    <row r="392" spans="1:30" x14ac:dyDescent="0.3">
      <c r="A392" s="2">
        <v>0.57746527777777779</v>
      </c>
      <c r="B392" s="1">
        <v>391</v>
      </c>
      <c r="C392" s="1">
        <v>0.49315420999999998</v>
      </c>
      <c r="D392" s="1">
        <v>4.9746899999999998</v>
      </c>
      <c r="E392" s="1">
        <v>2.4532873500000001</v>
      </c>
      <c r="F392" s="1">
        <v>0.52942255000000005</v>
      </c>
      <c r="G392" s="1">
        <v>4.9699400000000002</v>
      </c>
      <c r="H392" s="1">
        <v>2.6311967800000002</v>
      </c>
      <c r="I392" s="1">
        <v>31.88626</v>
      </c>
      <c r="J392" s="1">
        <v>3.1499600000000001</v>
      </c>
      <c r="K392">
        <f t="shared" si="66"/>
        <v>2.4937708700000001</v>
      </c>
      <c r="L392">
        <f t="shared" si="70"/>
        <v>2.6853280050000001</v>
      </c>
      <c r="M392">
        <f t="shared" si="71"/>
        <v>2.4774746080000001</v>
      </c>
      <c r="N392">
        <f t="shared" si="72"/>
        <v>2.6752097159999999</v>
      </c>
      <c r="O392">
        <f t="shared" si="62"/>
        <v>0.49491731899999997</v>
      </c>
      <c r="P392">
        <f t="shared" si="63"/>
        <v>0.52303225100000006</v>
      </c>
      <c r="Q392">
        <f t="shared" si="64"/>
        <v>5.017887</v>
      </c>
      <c r="R392">
        <f t="shared" si="65"/>
        <v>5.1118669999999993</v>
      </c>
      <c r="W392">
        <f t="shared" si="67"/>
        <v>81.318831410000001</v>
      </c>
      <c r="Z392" s="2">
        <f t="shared" si="68"/>
        <v>3.5879629629631538E-4</v>
      </c>
      <c r="AA392" s="3">
        <f t="shared" si="69"/>
        <v>31</v>
      </c>
      <c r="AB392">
        <v>2.5</v>
      </c>
      <c r="AD392" s="2"/>
    </row>
    <row r="393" spans="1:30" x14ac:dyDescent="0.3">
      <c r="A393" s="2">
        <v>0.5778240740740741</v>
      </c>
      <c r="B393" s="1">
        <v>392</v>
      </c>
      <c r="C393" s="1">
        <v>0.48646581999999999</v>
      </c>
      <c r="D393" s="1">
        <v>4.9651899999999998</v>
      </c>
      <c r="E393" s="1">
        <v>2.4153945299999999</v>
      </c>
      <c r="F393" s="1">
        <v>0.54657861000000008</v>
      </c>
      <c r="G393" s="1">
        <v>4.7846399999999996</v>
      </c>
      <c r="H393" s="1">
        <v>2.6151794399999999</v>
      </c>
      <c r="I393" s="1">
        <v>31.880610000000001</v>
      </c>
      <c r="J393" s="1">
        <v>3.2934999999999999</v>
      </c>
      <c r="K393">
        <f t="shared" si="66"/>
        <v>2.4343409400000002</v>
      </c>
      <c r="L393">
        <f t="shared" si="70"/>
        <v>2.6231881100000001</v>
      </c>
      <c r="M393">
        <f t="shared" si="71"/>
        <v>2.4665736799999998</v>
      </c>
      <c r="N393">
        <f t="shared" si="72"/>
        <v>2.657301806</v>
      </c>
      <c r="O393">
        <f t="shared" si="62"/>
        <v>0.49257738400000006</v>
      </c>
      <c r="P393">
        <f t="shared" si="63"/>
        <v>0.52479553199999995</v>
      </c>
      <c r="Q393">
        <f t="shared" si="64"/>
        <v>5.0088660000000003</v>
      </c>
      <c r="R393">
        <f t="shared" si="65"/>
        <v>5.0838419999999998</v>
      </c>
      <c r="W393">
        <f t="shared" si="67"/>
        <v>86.083795050000006</v>
      </c>
      <c r="Z393" s="2">
        <f t="shared" si="68"/>
        <v>3.8194444444439313E-4</v>
      </c>
      <c r="AA393" s="3">
        <f t="shared" si="69"/>
        <v>33</v>
      </c>
      <c r="AB393">
        <v>2.5</v>
      </c>
      <c r="AD393" s="2"/>
    </row>
    <row r="394" spans="1:30" x14ac:dyDescent="0.3">
      <c r="A394" s="2">
        <v>0.57820601851851849</v>
      </c>
      <c r="B394" s="1">
        <v>393</v>
      </c>
      <c r="C394" s="1">
        <v>0.49793024000000002</v>
      </c>
      <c r="D394" s="1">
        <v>4.9366899999999996</v>
      </c>
      <c r="E394" s="1">
        <v>2.4581279300000003</v>
      </c>
      <c r="F394" s="1">
        <v>0.53847906000000001</v>
      </c>
      <c r="G394" s="1">
        <v>4.8321699999999996</v>
      </c>
      <c r="H394" s="1">
        <v>2.6020202599999998</v>
      </c>
      <c r="I394" s="1">
        <v>31.8749</v>
      </c>
      <c r="J394" s="1">
        <v>3.4323800000000002</v>
      </c>
      <c r="K394">
        <f t="shared" si="66"/>
        <v>2.4367612300000001</v>
      </c>
      <c r="L394">
        <f t="shared" si="70"/>
        <v>2.6085998500000001</v>
      </c>
      <c r="M394">
        <f t="shared" si="71"/>
        <v>2.4551758779999999</v>
      </c>
      <c r="N394">
        <f t="shared" si="72"/>
        <v>2.6506270499999998</v>
      </c>
      <c r="O394">
        <f t="shared" si="62"/>
        <v>0.49539693399999996</v>
      </c>
      <c r="P394">
        <f t="shared" si="63"/>
        <v>0.52646416600000001</v>
      </c>
      <c r="Q394">
        <f t="shared" si="64"/>
        <v>4.9908250000000001</v>
      </c>
      <c r="R394">
        <f t="shared" si="65"/>
        <v>5.0543999999999993</v>
      </c>
      <c r="W394">
        <f t="shared" si="67"/>
        <v>70.823049974999989</v>
      </c>
      <c r="Z394" s="2">
        <f t="shared" si="68"/>
        <v>3.1250000000004885E-4</v>
      </c>
      <c r="AA394" s="3">
        <f t="shared" si="69"/>
        <v>27</v>
      </c>
      <c r="AB394">
        <v>2.5</v>
      </c>
      <c r="AD394" s="2"/>
    </row>
    <row r="395" spans="1:30" x14ac:dyDescent="0.3">
      <c r="A395" s="2">
        <v>0.57851851851851854</v>
      </c>
      <c r="B395" s="1">
        <v>394</v>
      </c>
      <c r="C395" s="1">
        <v>0.47595084000000004</v>
      </c>
      <c r="D395" s="1">
        <v>5.0601500000000001</v>
      </c>
      <c r="E395" s="1">
        <v>2.4083811000000002</v>
      </c>
      <c r="F395" s="1">
        <v>0.54133812999999997</v>
      </c>
      <c r="G395" s="1">
        <v>4.8844399999999997</v>
      </c>
      <c r="H395" s="1">
        <v>2.6441315899999998</v>
      </c>
      <c r="I395" s="1">
        <v>31.86835</v>
      </c>
      <c r="J395" s="1">
        <v>3.5851199999999999</v>
      </c>
      <c r="K395">
        <f t="shared" si="66"/>
        <v>2.4332545150000002</v>
      </c>
      <c r="L395">
        <f t="shared" si="70"/>
        <v>2.6230759249999998</v>
      </c>
      <c r="M395">
        <f t="shared" si="71"/>
        <v>2.4538890599999998</v>
      </c>
      <c r="N395">
        <f t="shared" si="72"/>
        <v>2.6463974600000002</v>
      </c>
      <c r="O395">
        <f t="shared" ref="O395:O458" si="73">AVERAGE(C386:C395)</f>
        <v>0.49358106499999999</v>
      </c>
      <c r="P395">
        <f t="shared" ref="P395:P458" si="74">AVERAGE(F386:F395)</f>
        <v>0.52779875999999992</v>
      </c>
      <c r="Q395">
        <f t="shared" ref="Q395:Q458" si="75">AVERAGE(D386:D395)</f>
        <v>5.0064960000000003</v>
      </c>
      <c r="R395">
        <f t="shared" ref="R395:R458" si="76">AVERAGE(G386:G395)</f>
        <v>5.0311339999999998</v>
      </c>
      <c r="W395">
        <f t="shared" si="67"/>
        <v>81.675573519999986</v>
      </c>
      <c r="Z395" s="2">
        <f t="shared" si="68"/>
        <v>3.5879629629631538E-4</v>
      </c>
      <c r="AA395" s="3">
        <f t="shared" si="69"/>
        <v>31</v>
      </c>
      <c r="AB395">
        <v>2.5</v>
      </c>
      <c r="AD395" s="2"/>
    </row>
    <row r="396" spans="1:30" x14ac:dyDescent="0.3">
      <c r="A396" s="2">
        <v>0.57887731481481486</v>
      </c>
      <c r="B396" s="1">
        <v>395</v>
      </c>
      <c r="C396" s="1">
        <v>0.49554239</v>
      </c>
      <c r="D396" s="1">
        <v>4.9461899999999996</v>
      </c>
      <c r="E396" s="1">
        <v>2.4510471200000001</v>
      </c>
      <c r="F396" s="1">
        <v>0.54705499000000002</v>
      </c>
      <c r="G396" s="1">
        <v>4.7988999999999997</v>
      </c>
      <c r="H396" s="1">
        <v>2.6252602499999997</v>
      </c>
      <c r="I396" s="1">
        <v>31.862780000000001</v>
      </c>
      <c r="J396" s="1">
        <v>3.7100599999999999</v>
      </c>
      <c r="K396">
        <f t="shared" si="66"/>
        <v>2.4297141099999999</v>
      </c>
      <c r="L396">
        <f t="shared" si="70"/>
        <v>2.6346959199999995</v>
      </c>
      <c r="M396">
        <f t="shared" si="71"/>
        <v>2.4372476060000001</v>
      </c>
      <c r="N396">
        <f t="shared" si="72"/>
        <v>2.6235576639999998</v>
      </c>
      <c r="O396">
        <f t="shared" si="73"/>
        <v>0.49233969899999996</v>
      </c>
      <c r="P396">
        <f t="shared" si="74"/>
        <v>0.53065888500000002</v>
      </c>
      <c r="Q396">
        <f t="shared" si="75"/>
        <v>4.9969990000000006</v>
      </c>
      <c r="R396">
        <f t="shared" si="76"/>
        <v>4.9969419999999998</v>
      </c>
      <c r="W396">
        <f t="shared" si="67"/>
        <v>78.083620499999995</v>
      </c>
      <c r="Z396" s="2">
        <f t="shared" si="68"/>
        <v>3.4722222222216548E-4</v>
      </c>
      <c r="AA396" s="3">
        <f t="shared" si="69"/>
        <v>30</v>
      </c>
      <c r="AB396">
        <v>2.5</v>
      </c>
      <c r="AD396" s="2"/>
    </row>
    <row r="397" spans="1:30" x14ac:dyDescent="0.3">
      <c r="A397" s="2">
        <v>0.57922453703703702</v>
      </c>
      <c r="B397" s="1">
        <v>396</v>
      </c>
      <c r="C397" s="1">
        <v>0.47356027000000001</v>
      </c>
      <c r="D397" s="1">
        <v>5.00793</v>
      </c>
      <c r="E397" s="1">
        <v>2.37155469</v>
      </c>
      <c r="F397" s="1">
        <v>0.53609618999999997</v>
      </c>
      <c r="G397" s="1">
        <v>4.8131599999999999</v>
      </c>
      <c r="H397" s="1">
        <v>2.5803144499999999</v>
      </c>
      <c r="I397" s="1">
        <v>31.85615</v>
      </c>
      <c r="J397" s="1">
        <v>3.85351</v>
      </c>
      <c r="K397">
        <f t="shared" si="66"/>
        <v>2.411300905</v>
      </c>
      <c r="L397">
        <f t="shared" si="70"/>
        <v>2.6027873499999998</v>
      </c>
      <c r="M397">
        <f t="shared" si="71"/>
        <v>2.4209010740000001</v>
      </c>
      <c r="N397">
        <f t="shared" si="72"/>
        <v>2.6133811979999999</v>
      </c>
      <c r="O397">
        <f t="shared" si="73"/>
        <v>0.49028477300000006</v>
      </c>
      <c r="P397">
        <f t="shared" si="74"/>
        <v>0.5327093730000001</v>
      </c>
      <c r="Q397">
        <f t="shared" si="75"/>
        <v>4.9960500000000003</v>
      </c>
      <c r="R397">
        <f t="shared" si="76"/>
        <v>4.9665479999999986</v>
      </c>
      <c r="W397">
        <f t="shared" si="67"/>
        <v>76.234780080000007</v>
      </c>
      <c r="Z397" s="2">
        <f t="shared" si="68"/>
        <v>3.356481481481266E-4</v>
      </c>
      <c r="AA397" s="3">
        <f t="shared" si="69"/>
        <v>29</v>
      </c>
      <c r="AB397">
        <v>2.5</v>
      </c>
      <c r="AD397" s="2"/>
    </row>
    <row r="398" spans="1:30" x14ac:dyDescent="0.3">
      <c r="A398" s="2">
        <v>0.57956018518518515</v>
      </c>
      <c r="B398" s="1">
        <v>397</v>
      </c>
      <c r="C398" s="1">
        <v>0.48646581999999999</v>
      </c>
      <c r="D398" s="1">
        <v>4.9651899999999998</v>
      </c>
      <c r="E398" s="1">
        <v>2.4153945299999999</v>
      </c>
      <c r="F398" s="1">
        <v>0.53561956999999993</v>
      </c>
      <c r="G398" s="1">
        <v>4.9984299999999999</v>
      </c>
      <c r="H398" s="1">
        <v>2.6772565899999998</v>
      </c>
      <c r="I398" s="1">
        <v>31.849260000000001</v>
      </c>
      <c r="J398" s="1">
        <v>3.9969100000000002</v>
      </c>
      <c r="K398">
        <f t="shared" si="66"/>
        <v>2.3934746100000002</v>
      </c>
      <c r="L398">
        <f t="shared" si="70"/>
        <v>2.6287855200000001</v>
      </c>
      <c r="M398">
        <f t="shared" si="71"/>
        <v>2.4209010740000005</v>
      </c>
      <c r="N398">
        <f t="shared" si="72"/>
        <v>2.6257966279999998</v>
      </c>
      <c r="O398">
        <f t="shared" si="73"/>
        <v>0.48932935599999999</v>
      </c>
      <c r="P398">
        <f t="shared" si="74"/>
        <v>0.53404435900000002</v>
      </c>
      <c r="Q398">
        <f t="shared" si="75"/>
        <v>4.9946260000000002</v>
      </c>
      <c r="R398">
        <f t="shared" si="76"/>
        <v>4.9485130000000002</v>
      </c>
      <c r="W398">
        <f t="shared" si="67"/>
        <v>86.890019205000002</v>
      </c>
      <c r="Z398" s="2">
        <f t="shared" si="68"/>
        <v>3.8194444444450415E-4</v>
      </c>
      <c r="AA398" s="3">
        <f t="shared" si="69"/>
        <v>33</v>
      </c>
      <c r="AB398">
        <v>2.5</v>
      </c>
      <c r="AD398" s="2"/>
    </row>
    <row r="399" spans="1:30" x14ac:dyDescent="0.3">
      <c r="A399" s="2">
        <v>0.57994212962962965</v>
      </c>
      <c r="B399" s="1">
        <v>398</v>
      </c>
      <c r="C399" s="1">
        <v>0.48837701</v>
      </c>
      <c r="D399" s="1">
        <v>4.9936800000000003</v>
      </c>
      <c r="E399" s="1">
        <v>2.43879907</v>
      </c>
      <c r="F399" s="1">
        <v>0.52846898999999992</v>
      </c>
      <c r="G399" s="1">
        <v>4.8986900000000002</v>
      </c>
      <c r="H399" s="1">
        <v>2.58880518</v>
      </c>
      <c r="I399" s="1">
        <v>31.842590000000001</v>
      </c>
      <c r="J399" s="1">
        <v>4.1310399999999996</v>
      </c>
      <c r="K399">
        <f t="shared" si="66"/>
        <v>2.4270968000000002</v>
      </c>
      <c r="L399">
        <f t="shared" si="70"/>
        <v>2.6330308850000002</v>
      </c>
      <c r="M399">
        <f t="shared" si="71"/>
        <v>2.4170353019999999</v>
      </c>
      <c r="N399">
        <f t="shared" si="72"/>
        <v>2.6231536119999999</v>
      </c>
      <c r="O399">
        <f t="shared" si="73"/>
        <v>0.48780106600000001</v>
      </c>
      <c r="P399">
        <f t="shared" si="74"/>
        <v>0.53471198599999992</v>
      </c>
      <c r="Q399">
        <f t="shared" si="75"/>
        <v>4.9946259999999993</v>
      </c>
      <c r="R399">
        <f t="shared" si="76"/>
        <v>4.9333169999999997</v>
      </c>
      <c r="W399">
        <f t="shared" si="67"/>
        <v>80.451016945000006</v>
      </c>
      <c r="Z399" s="2">
        <f t="shared" si="68"/>
        <v>3.5879629629620435E-4</v>
      </c>
      <c r="AA399" s="3">
        <f t="shared" si="69"/>
        <v>31</v>
      </c>
      <c r="AB399">
        <v>2.5</v>
      </c>
      <c r="AD399" s="2"/>
    </row>
    <row r="400" spans="1:30" x14ac:dyDescent="0.3">
      <c r="A400" s="2">
        <v>0.58030092592592586</v>
      </c>
      <c r="B400" s="1">
        <v>399</v>
      </c>
      <c r="C400" s="1">
        <v>0.49888531000000003</v>
      </c>
      <c r="D400" s="1">
        <v>4.9556899999999997</v>
      </c>
      <c r="E400" s="1">
        <v>2.4723207999999999</v>
      </c>
      <c r="F400" s="1">
        <v>0.51606841999999997</v>
      </c>
      <c r="G400" s="1">
        <v>5.0411599999999996</v>
      </c>
      <c r="H400" s="1">
        <v>2.6015830099999997</v>
      </c>
      <c r="I400" s="1">
        <v>31.83474</v>
      </c>
      <c r="J400" s="1">
        <v>4.2836499999999997</v>
      </c>
      <c r="K400">
        <f t="shared" si="66"/>
        <v>2.4555599350000001</v>
      </c>
      <c r="L400">
        <f t="shared" si="70"/>
        <v>2.5951940950000001</v>
      </c>
      <c r="M400">
        <f t="shared" si="71"/>
        <v>2.4298232420000003</v>
      </c>
      <c r="N400">
        <f t="shared" si="72"/>
        <v>2.6146438959999996</v>
      </c>
      <c r="O400">
        <f t="shared" si="73"/>
        <v>0.490190134</v>
      </c>
      <c r="P400">
        <f t="shared" si="74"/>
        <v>0.5344734539999999</v>
      </c>
      <c r="Q400">
        <f t="shared" si="75"/>
        <v>4.981806999999999</v>
      </c>
      <c r="R400">
        <f t="shared" si="76"/>
        <v>4.9233509999999994</v>
      </c>
      <c r="W400">
        <f t="shared" si="67"/>
        <v>75.399529185000006</v>
      </c>
      <c r="Z400" s="2">
        <f t="shared" si="68"/>
        <v>3.3564814814823762E-4</v>
      </c>
      <c r="AA400" s="3">
        <f t="shared" si="69"/>
        <v>29</v>
      </c>
      <c r="AB400">
        <v>2.5</v>
      </c>
      <c r="AD400" s="2"/>
    </row>
    <row r="401" spans="1:30" x14ac:dyDescent="0.3">
      <c r="A401" s="2">
        <v>0.5806365740740741</v>
      </c>
      <c r="B401" s="1">
        <v>400</v>
      </c>
      <c r="C401" s="1">
        <v>0.49458715999999997</v>
      </c>
      <c r="D401" s="1">
        <v>4.9936800000000003</v>
      </c>
      <c r="E401" s="1">
        <v>2.46981055</v>
      </c>
      <c r="F401" s="1">
        <v>0.53561956999999993</v>
      </c>
      <c r="G401" s="1">
        <v>4.8511800000000003</v>
      </c>
      <c r="H401" s="1">
        <v>2.5983845200000002</v>
      </c>
      <c r="I401" s="1">
        <v>31.827110000000001</v>
      </c>
      <c r="J401" s="1">
        <v>4.4269600000000002</v>
      </c>
      <c r="K401">
        <f t="shared" si="66"/>
        <v>2.4710656750000002</v>
      </c>
      <c r="L401">
        <f t="shared" si="70"/>
        <v>2.5999837650000002</v>
      </c>
      <c r="M401">
        <f t="shared" si="71"/>
        <v>2.4335759280000002</v>
      </c>
      <c r="N401">
        <f t="shared" si="72"/>
        <v>2.6092687499999996</v>
      </c>
      <c r="O401">
        <f t="shared" si="73"/>
        <v>0.48909190700000005</v>
      </c>
      <c r="P401">
        <f t="shared" si="74"/>
        <v>0.53547460800000002</v>
      </c>
      <c r="Q401">
        <f t="shared" si="75"/>
        <v>4.9799079999999991</v>
      </c>
      <c r="R401">
        <f t="shared" si="76"/>
        <v>4.8872710000000001</v>
      </c>
      <c r="W401">
        <f t="shared" si="67"/>
        <v>67.982017740000003</v>
      </c>
      <c r="Z401" s="2">
        <f t="shared" si="68"/>
        <v>3.0092592592589895E-4</v>
      </c>
      <c r="AA401" s="3">
        <f t="shared" si="69"/>
        <v>26</v>
      </c>
      <c r="AB401">
        <v>2.5</v>
      </c>
      <c r="AD401" s="2"/>
    </row>
    <row r="402" spans="1:30" x14ac:dyDescent="0.3">
      <c r="A402" s="2">
        <v>0.5809375</v>
      </c>
      <c r="B402" s="1">
        <v>401</v>
      </c>
      <c r="C402" s="1">
        <v>0.46829999</v>
      </c>
      <c r="D402" s="1">
        <v>5.0743900000000002</v>
      </c>
      <c r="E402" s="1">
        <v>2.3763352100000001</v>
      </c>
      <c r="F402" s="1">
        <v>0.51511419999999997</v>
      </c>
      <c r="G402" s="1">
        <v>5.1076100000000002</v>
      </c>
      <c r="H402" s="1">
        <v>2.6310014599999998</v>
      </c>
      <c r="I402" s="1">
        <v>31.819739999999999</v>
      </c>
      <c r="J402" s="1">
        <v>4.5610099999999996</v>
      </c>
      <c r="K402">
        <f t="shared" si="66"/>
        <v>2.4230728800000003</v>
      </c>
      <c r="L402">
        <f t="shared" si="70"/>
        <v>2.61469299</v>
      </c>
      <c r="M402">
        <f t="shared" si="71"/>
        <v>2.4345320320000003</v>
      </c>
      <c r="N402">
        <f t="shared" si="72"/>
        <v>2.6194061520000003</v>
      </c>
      <c r="O402">
        <f t="shared" si="73"/>
        <v>0.48660648499999998</v>
      </c>
      <c r="P402">
        <f t="shared" si="74"/>
        <v>0.53404377299999994</v>
      </c>
      <c r="Q402">
        <f t="shared" si="75"/>
        <v>4.9898779999999991</v>
      </c>
      <c r="R402">
        <f t="shared" si="76"/>
        <v>4.9010379999999998</v>
      </c>
      <c r="W402">
        <f t="shared" si="67"/>
        <v>86.476810035</v>
      </c>
      <c r="Z402" s="2">
        <f t="shared" si="68"/>
        <v>3.8194444444439313E-4</v>
      </c>
      <c r="AA402" s="3">
        <f t="shared" si="69"/>
        <v>33</v>
      </c>
      <c r="AB402">
        <v>2.5</v>
      </c>
      <c r="AD402" s="2"/>
    </row>
    <row r="403" spans="1:30" x14ac:dyDescent="0.3">
      <c r="A403" s="2">
        <v>0.58131944444444439</v>
      </c>
      <c r="B403" s="1">
        <v>402</v>
      </c>
      <c r="C403" s="1">
        <v>0.49315420999999998</v>
      </c>
      <c r="D403" s="1">
        <v>5.1028599999999997</v>
      </c>
      <c r="E403" s="1">
        <v>2.5164982899999999</v>
      </c>
      <c r="F403" s="1">
        <v>0.53228295999999997</v>
      </c>
      <c r="G403" s="1">
        <v>4.9034399999999998</v>
      </c>
      <c r="H403" s="1">
        <v>2.6100173300000002</v>
      </c>
      <c r="I403" s="1">
        <v>31.812940000000001</v>
      </c>
      <c r="J403" s="1">
        <v>4.6811699999999998</v>
      </c>
      <c r="K403">
        <f t="shared" si="66"/>
        <v>2.44641675</v>
      </c>
      <c r="L403">
        <f t="shared" si="70"/>
        <v>2.620509395</v>
      </c>
      <c r="M403">
        <f t="shared" si="71"/>
        <v>2.4547527840000001</v>
      </c>
      <c r="N403">
        <f t="shared" si="72"/>
        <v>2.6059583000000002</v>
      </c>
      <c r="O403">
        <f t="shared" si="73"/>
        <v>0.48727532399999995</v>
      </c>
      <c r="P403">
        <f t="shared" si="74"/>
        <v>0.53261420799999992</v>
      </c>
      <c r="Q403">
        <f t="shared" si="75"/>
        <v>5.0036449999999997</v>
      </c>
      <c r="R403">
        <f t="shared" si="76"/>
        <v>4.9129179999999995</v>
      </c>
      <c r="W403">
        <f t="shared" si="67"/>
        <v>76.391122415000012</v>
      </c>
      <c r="Z403" s="2">
        <f t="shared" si="68"/>
        <v>3.3564814814823762E-4</v>
      </c>
      <c r="AA403" s="3">
        <f t="shared" si="69"/>
        <v>29</v>
      </c>
      <c r="AB403">
        <v>2.5</v>
      </c>
      <c r="AD403" s="2"/>
    </row>
    <row r="404" spans="1:30" x14ac:dyDescent="0.3">
      <c r="A404" s="2">
        <v>0.58165509259259263</v>
      </c>
      <c r="B404" s="1">
        <v>403</v>
      </c>
      <c r="C404" s="1">
        <v>0.47308211999999999</v>
      </c>
      <c r="D404" s="1">
        <v>5.1076100000000002</v>
      </c>
      <c r="E404" s="1">
        <v>2.4163181200000001</v>
      </c>
      <c r="F404" s="1">
        <v>0.53132952999999994</v>
      </c>
      <c r="G404" s="1">
        <v>5.0031800000000004</v>
      </c>
      <c r="H404" s="1">
        <v>2.6583359399999997</v>
      </c>
      <c r="I404" s="1">
        <v>31.804069999999999</v>
      </c>
      <c r="J404" s="1">
        <v>4.8336399999999999</v>
      </c>
      <c r="K404">
        <f t="shared" si="66"/>
        <v>2.466408205</v>
      </c>
      <c r="L404">
        <f t="shared" si="70"/>
        <v>2.6341766350000002</v>
      </c>
      <c r="M404">
        <f t="shared" si="71"/>
        <v>2.4502565939999998</v>
      </c>
      <c r="N404">
        <f t="shared" si="72"/>
        <v>2.6198644520000003</v>
      </c>
      <c r="O404">
        <f t="shared" si="73"/>
        <v>0.48479051200000001</v>
      </c>
      <c r="P404">
        <f t="shared" si="74"/>
        <v>0.53189925500000002</v>
      </c>
      <c r="Q404">
        <f t="shared" si="75"/>
        <v>5.0207370000000004</v>
      </c>
      <c r="R404">
        <f t="shared" si="76"/>
        <v>4.9300189999999997</v>
      </c>
      <c r="W404">
        <f t="shared" si="67"/>
        <v>87.435328859999984</v>
      </c>
      <c r="Z404" s="2">
        <f t="shared" si="68"/>
        <v>3.8194444444439313E-4</v>
      </c>
      <c r="AA404" s="3">
        <f t="shared" si="69"/>
        <v>33</v>
      </c>
      <c r="AB404">
        <v>2.5</v>
      </c>
      <c r="AD404" s="2"/>
    </row>
    <row r="405" spans="1:30" x14ac:dyDescent="0.3">
      <c r="A405" s="2">
        <v>0.58203703703703702</v>
      </c>
      <c r="B405" s="1">
        <v>404</v>
      </c>
      <c r="C405" s="1">
        <v>0.49601999000000002</v>
      </c>
      <c r="D405" s="1">
        <v>5.1408199999999997</v>
      </c>
      <c r="E405" s="1">
        <v>2.5499516600000001</v>
      </c>
      <c r="F405" s="1">
        <v>0.51463707999999997</v>
      </c>
      <c r="G405" s="1">
        <v>5.1313300000000002</v>
      </c>
      <c r="H405" s="1">
        <v>2.6407748999999998</v>
      </c>
      <c r="I405" s="1">
        <v>31.796029999999998</v>
      </c>
      <c r="J405" s="1">
        <v>4.9676</v>
      </c>
      <c r="K405">
        <f t="shared" si="66"/>
        <v>2.4831348900000001</v>
      </c>
      <c r="L405">
        <f t="shared" si="70"/>
        <v>2.6495554199999996</v>
      </c>
      <c r="M405">
        <f t="shared" si="71"/>
        <v>2.4657827659999998</v>
      </c>
      <c r="N405">
        <f t="shared" si="72"/>
        <v>2.6277028299999996</v>
      </c>
      <c r="O405">
        <f t="shared" si="73"/>
        <v>0.48679742699999995</v>
      </c>
      <c r="P405">
        <f t="shared" si="74"/>
        <v>0.52922914999999993</v>
      </c>
      <c r="Q405">
        <f t="shared" si="75"/>
        <v>5.0288040000000001</v>
      </c>
      <c r="R405">
        <f t="shared" si="76"/>
        <v>4.9547080000000001</v>
      </c>
      <c r="W405">
        <f t="shared" si="67"/>
        <v>78.897722099999996</v>
      </c>
      <c r="Z405" s="2">
        <f t="shared" si="68"/>
        <v>3.472222222222765E-4</v>
      </c>
      <c r="AA405" s="3">
        <f t="shared" si="69"/>
        <v>30</v>
      </c>
      <c r="AB405">
        <v>2.5</v>
      </c>
      <c r="AD405" s="2"/>
    </row>
    <row r="406" spans="1:30" x14ac:dyDescent="0.3">
      <c r="A406" s="2">
        <v>0.5823842592592593</v>
      </c>
      <c r="B406" s="1">
        <v>405</v>
      </c>
      <c r="C406" s="1">
        <v>0.49506475999999999</v>
      </c>
      <c r="D406" s="1">
        <v>5.0411599999999996</v>
      </c>
      <c r="E406" s="1">
        <v>2.4957002000000004</v>
      </c>
      <c r="F406" s="1">
        <v>0.52799219000000008</v>
      </c>
      <c r="G406" s="1">
        <v>4.9604400000000002</v>
      </c>
      <c r="H406" s="1">
        <v>2.6190732400000001</v>
      </c>
      <c r="I406" s="1">
        <v>31.786909999999999</v>
      </c>
      <c r="J406" s="1">
        <v>5.1153899999999997</v>
      </c>
      <c r="K406">
        <f t="shared" si="66"/>
        <v>2.5228259300000002</v>
      </c>
      <c r="L406">
        <f t="shared" si="70"/>
        <v>2.6299240699999999</v>
      </c>
      <c r="M406">
        <f t="shared" si="71"/>
        <v>2.4709606959999997</v>
      </c>
      <c r="N406">
        <f t="shared" si="72"/>
        <v>2.6318405739999999</v>
      </c>
      <c r="O406">
        <f t="shared" si="73"/>
        <v>0.48674966399999997</v>
      </c>
      <c r="P406">
        <f t="shared" si="74"/>
        <v>0.52732287</v>
      </c>
      <c r="Q406">
        <f t="shared" si="75"/>
        <v>5.0383009999999997</v>
      </c>
      <c r="R406">
        <f t="shared" si="76"/>
        <v>4.9708619999999994</v>
      </c>
      <c r="W406">
        <f t="shared" si="67"/>
        <v>91.772063599999996</v>
      </c>
      <c r="Z406" s="2">
        <f t="shared" si="68"/>
        <v>4.050925925925819E-4</v>
      </c>
      <c r="AA406" s="3">
        <f t="shared" si="69"/>
        <v>35</v>
      </c>
      <c r="AB406">
        <v>2.5</v>
      </c>
      <c r="AD406" s="2"/>
    </row>
    <row r="407" spans="1:30" x14ac:dyDescent="0.3">
      <c r="A407" s="2">
        <v>0.58278935185185188</v>
      </c>
      <c r="B407" s="1">
        <v>406</v>
      </c>
      <c r="C407" s="1">
        <v>0.49601999000000002</v>
      </c>
      <c r="D407" s="1">
        <v>4.9176900000000003</v>
      </c>
      <c r="E407" s="1">
        <v>2.4392731899999998</v>
      </c>
      <c r="F407" s="1">
        <v>0.5432439</v>
      </c>
      <c r="G407" s="1">
        <v>4.8321699999999996</v>
      </c>
      <c r="H407" s="1">
        <v>2.6250446799999998</v>
      </c>
      <c r="I407" s="1">
        <v>31.777819999999998</v>
      </c>
      <c r="J407" s="1">
        <v>5.2585100000000002</v>
      </c>
      <c r="K407">
        <f t="shared" si="66"/>
        <v>2.4674866949999998</v>
      </c>
      <c r="L407">
        <f t="shared" si="70"/>
        <v>2.6220589599999999</v>
      </c>
      <c r="M407">
        <f t="shared" si="71"/>
        <v>2.483548292</v>
      </c>
      <c r="N407">
        <f t="shared" si="72"/>
        <v>2.6306492180000003</v>
      </c>
      <c r="O407">
        <f t="shared" si="73"/>
        <v>0.48899563600000001</v>
      </c>
      <c r="P407">
        <f t="shared" si="74"/>
        <v>0.52803764099999995</v>
      </c>
      <c r="Q407">
        <f t="shared" si="75"/>
        <v>5.0292769999999996</v>
      </c>
      <c r="R407">
        <f t="shared" si="76"/>
        <v>4.9727629999999996</v>
      </c>
      <c r="W407">
        <f t="shared" si="67"/>
        <v>76.106085620000002</v>
      </c>
      <c r="Z407" s="2">
        <f t="shared" si="68"/>
        <v>3.356481481481266E-4</v>
      </c>
      <c r="AA407" s="3">
        <f t="shared" si="69"/>
        <v>29</v>
      </c>
      <c r="AB407">
        <v>2.5</v>
      </c>
      <c r="AD407" s="2"/>
    </row>
    <row r="408" spans="1:30" x14ac:dyDescent="0.3">
      <c r="A408" s="2">
        <v>0.583125</v>
      </c>
      <c r="B408" s="1">
        <v>407</v>
      </c>
      <c r="C408" s="1">
        <v>0.47021298</v>
      </c>
      <c r="D408" s="1">
        <v>5.0601500000000001</v>
      </c>
      <c r="E408" s="1">
        <v>2.3793466800000003</v>
      </c>
      <c r="F408" s="1">
        <v>0.51559131000000002</v>
      </c>
      <c r="G408" s="1">
        <v>5.0886199999999997</v>
      </c>
      <c r="H408" s="1">
        <v>2.62365088</v>
      </c>
      <c r="I408" s="1">
        <v>31.76756</v>
      </c>
      <c r="J408" s="1">
        <v>5.4154499999999999</v>
      </c>
      <c r="K408">
        <f t="shared" si="66"/>
        <v>2.409309935</v>
      </c>
      <c r="L408">
        <f t="shared" si="70"/>
        <v>2.6243477799999999</v>
      </c>
      <c r="M408">
        <f t="shared" si="71"/>
        <v>2.4561179700000002</v>
      </c>
      <c r="N408">
        <f t="shared" si="72"/>
        <v>2.633375928</v>
      </c>
      <c r="O408">
        <f t="shared" si="73"/>
        <v>0.48737035200000001</v>
      </c>
      <c r="P408">
        <f t="shared" si="74"/>
        <v>0.52603481500000004</v>
      </c>
      <c r="Q408">
        <f t="shared" si="75"/>
        <v>5.0387729999999999</v>
      </c>
      <c r="R408">
        <f t="shared" si="76"/>
        <v>4.9817819999999999</v>
      </c>
      <c r="W408">
        <f t="shared" si="67"/>
        <v>88.188846404999993</v>
      </c>
      <c r="Z408" s="2">
        <f t="shared" si="68"/>
        <v>3.8194444444439313E-4</v>
      </c>
      <c r="AA408" s="3">
        <f t="shared" si="69"/>
        <v>33</v>
      </c>
      <c r="AB408">
        <v>2.5</v>
      </c>
      <c r="AD408" s="2"/>
    </row>
    <row r="409" spans="1:30" x14ac:dyDescent="0.3">
      <c r="A409" s="2">
        <v>0.5835069444444444</v>
      </c>
      <c r="B409" s="1">
        <v>408</v>
      </c>
      <c r="C409" s="1">
        <v>0.47786307</v>
      </c>
      <c r="D409" s="1">
        <v>5.1028599999999997</v>
      </c>
      <c r="E409" s="1">
        <v>2.43846973</v>
      </c>
      <c r="F409" s="1">
        <v>0.53275963999999998</v>
      </c>
      <c r="G409" s="1">
        <v>5.1076100000000002</v>
      </c>
      <c r="H409" s="1">
        <v>2.7211276899999999</v>
      </c>
      <c r="I409" s="1">
        <v>31.758579999999998</v>
      </c>
      <c r="J409" s="1">
        <v>5.5492699999999999</v>
      </c>
      <c r="K409">
        <f t="shared" si="66"/>
        <v>2.4089082050000004</v>
      </c>
      <c r="L409">
        <f t="shared" si="70"/>
        <v>2.6723892849999999</v>
      </c>
      <c r="M409">
        <f t="shared" si="71"/>
        <v>2.4605482919999999</v>
      </c>
      <c r="N409">
        <f t="shared" si="72"/>
        <v>2.6459342779999995</v>
      </c>
      <c r="O409">
        <f t="shared" si="73"/>
        <v>0.48631895800000002</v>
      </c>
      <c r="P409">
        <f t="shared" si="74"/>
        <v>0.52646388</v>
      </c>
      <c r="Q409">
        <f t="shared" si="75"/>
        <v>5.0496910000000002</v>
      </c>
      <c r="R409">
        <f t="shared" si="76"/>
        <v>5.0026739999999998</v>
      </c>
      <c r="W409">
        <f t="shared" si="67"/>
        <v>94.204657749999996</v>
      </c>
      <c r="Z409" s="2">
        <f t="shared" si="68"/>
        <v>4.0509259259269292E-4</v>
      </c>
      <c r="AA409" s="3">
        <f t="shared" si="69"/>
        <v>35</v>
      </c>
      <c r="AB409">
        <v>2.5</v>
      </c>
      <c r="AD409" s="2"/>
    </row>
    <row r="410" spans="1:30" x14ac:dyDescent="0.3">
      <c r="A410" s="2">
        <v>0.58391203703703709</v>
      </c>
      <c r="B410" s="1">
        <v>409</v>
      </c>
      <c r="C410" s="1">
        <v>0.49076577999999998</v>
      </c>
      <c r="D410" s="1">
        <v>4.9841800000000003</v>
      </c>
      <c r="E410" s="1">
        <v>2.44606689</v>
      </c>
      <c r="F410" s="1">
        <v>0.53561956999999993</v>
      </c>
      <c r="G410" s="1">
        <v>4.9699400000000002</v>
      </c>
      <c r="H410" s="1">
        <v>2.66199561</v>
      </c>
      <c r="I410" s="1">
        <v>31.748090000000001</v>
      </c>
      <c r="J410" s="1">
        <v>5.7015099999999999</v>
      </c>
      <c r="K410">
        <f t="shared" si="66"/>
        <v>2.4422683100000002</v>
      </c>
      <c r="L410">
        <f t="shared" si="70"/>
        <v>2.6915616499999997</v>
      </c>
      <c r="M410">
        <f t="shared" si="71"/>
        <v>2.4397713379999999</v>
      </c>
      <c r="N410">
        <f t="shared" si="72"/>
        <v>2.65017842</v>
      </c>
      <c r="O410">
        <f t="shared" si="73"/>
        <v>0.48550700499999999</v>
      </c>
      <c r="P410">
        <f t="shared" si="74"/>
        <v>0.528418995</v>
      </c>
      <c r="Q410">
        <f t="shared" si="75"/>
        <v>5.0525399999999996</v>
      </c>
      <c r="R410">
        <f t="shared" si="76"/>
        <v>4.995552</v>
      </c>
      <c r="W410">
        <f t="shared" si="67"/>
        <v>111.9759837</v>
      </c>
      <c r="Z410" s="2">
        <f t="shared" si="68"/>
        <v>4.8611111111107608E-4</v>
      </c>
      <c r="AA410" s="3">
        <f t="shared" si="69"/>
        <v>42</v>
      </c>
      <c r="AB410">
        <v>2.5</v>
      </c>
      <c r="AD410" s="2"/>
    </row>
    <row r="411" spans="1:30" x14ac:dyDescent="0.3">
      <c r="A411" s="2">
        <v>0.58439814814814817</v>
      </c>
      <c r="B411" s="1">
        <v>410</v>
      </c>
      <c r="C411" s="1">
        <v>0.49840778000000002</v>
      </c>
      <c r="D411" s="1">
        <v>5.0553999999999997</v>
      </c>
      <c r="E411" s="1">
        <v>2.5196506300000001</v>
      </c>
      <c r="F411" s="1">
        <v>0.51893078999999998</v>
      </c>
      <c r="G411" s="1">
        <v>5.1455700000000002</v>
      </c>
      <c r="H411" s="1">
        <v>2.6701940899999999</v>
      </c>
      <c r="I411" s="1">
        <v>31.736650000000001</v>
      </c>
      <c r="J411" s="1">
        <v>5.86294</v>
      </c>
      <c r="K411">
        <f t="shared" si="66"/>
        <v>2.4828587600000001</v>
      </c>
      <c r="L411">
        <f t="shared" si="70"/>
        <v>2.6660948499999999</v>
      </c>
      <c r="M411">
        <f t="shared" si="71"/>
        <v>2.4445614240000006</v>
      </c>
      <c r="N411">
        <f t="shared" si="72"/>
        <v>2.6604025899999995</v>
      </c>
      <c r="O411">
        <f t="shared" si="73"/>
        <v>0.48588906700000001</v>
      </c>
      <c r="P411">
        <f t="shared" si="74"/>
        <v>0.52675011699999996</v>
      </c>
      <c r="Q411">
        <f t="shared" si="75"/>
        <v>5.0587119999999999</v>
      </c>
      <c r="R411">
        <f t="shared" si="76"/>
        <v>5.024991</v>
      </c>
      <c r="W411">
        <f t="shared" si="67"/>
        <v>81.727008099999992</v>
      </c>
      <c r="Z411" s="2">
        <f t="shared" si="68"/>
        <v>3.5879629629620435E-4</v>
      </c>
      <c r="AA411" s="3">
        <f t="shared" si="69"/>
        <v>31</v>
      </c>
      <c r="AB411">
        <v>2.5</v>
      </c>
      <c r="AD411" s="2"/>
    </row>
    <row r="412" spans="1:30" x14ac:dyDescent="0.3">
      <c r="A412" s="2">
        <v>0.58475694444444437</v>
      </c>
      <c r="B412" s="1">
        <v>411</v>
      </c>
      <c r="C412" s="1">
        <v>0.49745269999999997</v>
      </c>
      <c r="D412" s="1">
        <v>4.93194</v>
      </c>
      <c r="E412" s="1">
        <v>2.45340771</v>
      </c>
      <c r="F412" s="1">
        <v>0.54610228999999999</v>
      </c>
      <c r="G412" s="1">
        <v>4.7656200000000002</v>
      </c>
      <c r="H412" s="1">
        <v>2.6025161099999998</v>
      </c>
      <c r="I412" s="1">
        <v>31.72251</v>
      </c>
      <c r="J412" s="1">
        <v>6.0565699999999998</v>
      </c>
      <c r="K412">
        <f t="shared" si="66"/>
        <v>2.4865291699999998</v>
      </c>
      <c r="L412">
        <f t="shared" si="70"/>
        <v>2.6363550999999998</v>
      </c>
      <c r="M412">
        <f t="shared" si="71"/>
        <v>2.4473883280000002</v>
      </c>
      <c r="N412">
        <f t="shared" si="72"/>
        <v>2.6558968759999999</v>
      </c>
      <c r="O412">
        <f t="shared" si="73"/>
        <v>0.488804338</v>
      </c>
      <c r="P412">
        <f t="shared" si="74"/>
        <v>0.529848926</v>
      </c>
      <c r="Q412">
        <f t="shared" si="75"/>
        <v>5.044467</v>
      </c>
      <c r="R412">
        <f t="shared" si="76"/>
        <v>4.9907919999999999</v>
      </c>
      <c r="W412">
        <f t="shared" si="67"/>
        <v>78.210494400000002</v>
      </c>
      <c r="Z412" s="2">
        <f t="shared" si="68"/>
        <v>3.472222222222765E-4</v>
      </c>
      <c r="AA412" s="3">
        <f t="shared" si="69"/>
        <v>30</v>
      </c>
      <c r="AB412">
        <v>2.5</v>
      </c>
      <c r="AD412" s="2"/>
    </row>
    <row r="413" spans="1:30" x14ac:dyDescent="0.3">
      <c r="A413" s="2">
        <v>0.58510416666666665</v>
      </c>
      <c r="B413" s="1">
        <v>412</v>
      </c>
      <c r="C413" s="1">
        <v>0.46351669000000001</v>
      </c>
      <c r="D413" s="1">
        <v>5.0933700000000002</v>
      </c>
      <c r="E413" s="1">
        <v>2.3608625499999998</v>
      </c>
      <c r="F413" s="1">
        <v>0.51225127999999998</v>
      </c>
      <c r="G413" s="1">
        <v>5.0981199999999998</v>
      </c>
      <c r="H413" s="1">
        <v>2.6115168500000001</v>
      </c>
      <c r="I413" s="1">
        <v>31.711770000000001</v>
      </c>
      <c r="J413" s="1">
        <v>6.1994300000000004</v>
      </c>
      <c r="K413">
        <f t="shared" si="66"/>
        <v>2.4071351299999999</v>
      </c>
      <c r="L413">
        <f t="shared" si="70"/>
        <v>2.60701648</v>
      </c>
      <c r="M413">
        <f t="shared" si="71"/>
        <v>2.4436915020000001</v>
      </c>
      <c r="N413">
        <f t="shared" si="72"/>
        <v>2.65347007</v>
      </c>
      <c r="O413">
        <f t="shared" si="73"/>
        <v>0.48584058599999996</v>
      </c>
      <c r="P413">
        <f t="shared" si="74"/>
        <v>0.527845758</v>
      </c>
      <c r="Q413">
        <f t="shared" si="75"/>
        <v>5.0435179999999997</v>
      </c>
      <c r="R413">
        <f t="shared" si="76"/>
        <v>5.0102600000000006</v>
      </c>
      <c r="W413">
        <f t="shared" si="67"/>
        <v>83.805320319999993</v>
      </c>
      <c r="Z413" s="2">
        <f t="shared" si="68"/>
        <v>3.7037037037035425E-4</v>
      </c>
      <c r="AA413" s="3">
        <f t="shared" si="69"/>
        <v>32</v>
      </c>
      <c r="AB413">
        <v>2.5</v>
      </c>
      <c r="AD413" s="2"/>
    </row>
    <row r="414" spans="1:30" x14ac:dyDescent="0.3">
      <c r="A414" s="2">
        <v>0.585474537037037</v>
      </c>
      <c r="B414" s="1">
        <v>413</v>
      </c>
      <c r="C414" s="1">
        <v>0.49888531000000003</v>
      </c>
      <c r="D414" s="1">
        <v>4.9461899999999996</v>
      </c>
      <c r="E414" s="1">
        <v>2.46758203</v>
      </c>
      <c r="F414" s="1">
        <v>0.52894579999999991</v>
      </c>
      <c r="G414" s="1">
        <v>4.9651899999999998</v>
      </c>
      <c r="H414" s="1">
        <v>2.6263156699999999</v>
      </c>
      <c r="I414" s="1">
        <v>31.700790000000001</v>
      </c>
      <c r="J414" s="1">
        <v>6.3422700000000001</v>
      </c>
      <c r="K414">
        <f t="shared" si="66"/>
        <v>2.4142222899999997</v>
      </c>
      <c r="L414">
        <f t="shared" si="70"/>
        <v>2.6189162599999998</v>
      </c>
      <c r="M414">
        <f t="shared" si="71"/>
        <v>2.4495139620000002</v>
      </c>
      <c r="N414">
        <f t="shared" si="72"/>
        <v>2.6345076660000002</v>
      </c>
      <c r="O414">
        <f t="shared" si="73"/>
        <v>0.48842090500000002</v>
      </c>
      <c r="P414">
        <f t="shared" si="74"/>
        <v>0.52760738499999993</v>
      </c>
      <c r="Q414">
        <f t="shared" si="75"/>
        <v>5.0273759999999994</v>
      </c>
      <c r="R414">
        <f t="shared" si="76"/>
        <v>5.0064609999999998</v>
      </c>
      <c r="W414">
        <f t="shared" si="67"/>
        <v>71.668968750000005</v>
      </c>
      <c r="Z414" s="2">
        <f t="shared" si="68"/>
        <v>3.1250000000004885E-4</v>
      </c>
      <c r="AA414" s="3">
        <f t="shared" si="69"/>
        <v>27</v>
      </c>
      <c r="AB414">
        <v>2.5</v>
      </c>
      <c r="AD414" s="2"/>
    </row>
    <row r="415" spans="1:30" x14ac:dyDescent="0.3">
      <c r="A415" s="2">
        <v>0.58578703703703705</v>
      </c>
      <c r="B415" s="1">
        <v>414</v>
      </c>
      <c r="C415" s="1">
        <v>0.48742144999999998</v>
      </c>
      <c r="D415" s="1">
        <v>5.0696399999999997</v>
      </c>
      <c r="E415" s="1">
        <v>2.4710512699999998</v>
      </c>
      <c r="F415" s="1">
        <v>0.53514293999999996</v>
      </c>
      <c r="G415" s="1">
        <v>5.01267</v>
      </c>
      <c r="H415" s="1">
        <v>2.6824968299999998</v>
      </c>
      <c r="I415" s="1">
        <v>31.68956</v>
      </c>
      <c r="J415" s="1">
        <v>6.4850399999999997</v>
      </c>
      <c r="K415">
        <f t="shared" si="66"/>
        <v>2.4693166499999997</v>
      </c>
      <c r="L415">
        <f t="shared" si="70"/>
        <v>2.6544062500000001</v>
      </c>
      <c r="M415">
        <f t="shared" si="71"/>
        <v>2.454510838</v>
      </c>
      <c r="N415">
        <f t="shared" si="72"/>
        <v>2.6386079100000002</v>
      </c>
      <c r="O415">
        <f t="shared" si="73"/>
        <v>0.48756105100000002</v>
      </c>
      <c r="P415">
        <f t="shared" si="74"/>
        <v>0.52965797100000001</v>
      </c>
      <c r="Q415">
        <f t="shared" si="75"/>
        <v>5.0202580000000001</v>
      </c>
      <c r="R415">
        <f t="shared" si="76"/>
        <v>4.9945950000000003</v>
      </c>
      <c r="W415">
        <f t="shared" si="67"/>
        <v>79.592808899999994</v>
      </c>
      <c r="Z415" s="2">
        <f t="shared" si="68"/>
        <v>3.4722222222216548E-4</v>
      </c>
      <c r="AA415" s="3">
        <f t="shared" si="69"/>
        <v>30</v>
      </c>
      <c r="AB415">
        <v>2.5</v>
      </c>
      <c r="AD415" s="2"/>
    </row>
    <row r="416" spans="1:30" x14ac:dyDescent="0.3">
      <c r="A416" s="2">
        <v>0.58613425925925922</v>
      </c>
      <c r="B416" s="1">
        <v>415</v>
      </c>
      <c r="C416" s="1">
        <v>0.48025310999999998</v>
      </c>
      <c r="D416" s="1">
        <v>5.0411599999999996</v>
      </c>
      <c r="E416" s="1">
        <v>2.4210324700000001</v>
      </c>
      <c r="F416" s="1">
        <v>0.51368279999999999</v>
      </c>
      <c r="G416" s="1">
        <v>5.1076100000000002</v>
      </c>
      <c r="H416" s="1">
        <v>2.6236904299999999</v>
      </c>
      <c r="I416" s="1">
        <v>31.679580000000001</v>
      </c>
      <c r="J416" s="1">
        <v>6.6093599999999997</v>
      </c>
      <c r="K416">
        <f t="shared" si="66"/>
        <v>2.4460418700000002</v>
      </c>
      <c r="L416">
        <f t="shared" si="70"/>
        <v>2.6530936299999999</v>
      </c>
      <c r="M416">
        <f t="shared" si="71"/>
        <v>2.4347872060000002</v>
      </c>
      <c r="N416">
        <f t="shared" si="72"/>
        <v>2.6293071779999999</v>
      </c>
      <c r="O416">
        <f t="shared" si="73"/>
        <v>0.48607988600000002</v>
      </c>
      <c r="P416">
        <f t="shared" si="74"/>
        <v>0.52822703199999999</v>
      </c>
      <c r="Q416">
        <f t="shared" si="75"/>
        <v>5.0202580000000001</v>
      </c>
      <c r="R416">
        <f t="shared" si="76"/>
        <v>5.0093120000000004</v>
      </c>
      <c r="W416">
        <f t="shared" si="67"/>
        <v>66.112124625000007</v>
      </c>
      <c r="Z416" s="2">
        <f t="shared" si="68"/>
        <v>2.8935185185186008E-4</v>
      </c>
      <c r="AA416" s="3">
        <f t="shared" si="69"/>
        <v>25</v>
      </c>
      <c r="AB416">
        <v>2.5</v>
      </c>
      <c r="AD416" s="2"/>
    </row>
    <row r="417" spans="1:30" x14ac:dyDescent="0.3">
      <c r="A417" s="2">
        <v>0.58642361111111108</v>
      </c>
      <c r="B417" s="1">
        <v>416</v>
      </c>
      <c r="C417" s="1">
        <v>0.48551012999999998</v>
      </c>
      <c r="D417" s="1">
        <v>5.0601500000000001</v>
      </c>
      <c r="E417" s="1">
        <v>2.4567524400000003</v>
      </c>
      <c r="F417" s="1">
        <v>0.51845374</v>
      </c>
      <c r="G417" s="1">
        <v>5.1408199999999997</v>
      </c>
      <c r="H417" s="1">
        <v>2.6652795399999998</v>
      </c>
      <c r="I417" s="1">
        <v>31.66788</v>
      </c>
      <c r="J417" s="1">
        <v>6.7520699999999998</v>
      </c>
      <c r="K417">
        <f t="shared" si="66"/>
        <v>2.4388924550000004</v>
      </c>
      <c r="L417">
        <f t="shared" si="70"/>
        <v>2.6444849850000001</v>
      </c>
      <c r="M417">
        <f t="shared" si="71"/>
        <v>2.435456152</v>
      </c>
      <c r="N417">
        <f t="shared" si="72"/>
        <v>2.6418598639999997</v>
      </c>
      <c r="O417">
        <f t="shared" si="73"/>
        <v>0.48502889999999993</v>
      </c>
      <c r="P417">
        <f t="shared" si="74"/>
        <v>0.52574801599999987</v>
      </c>
      <c r="Q417">
        <f t="shared" si="75"/>
        <v>5.0345040000000001</v>
      </c>
      <c r="R417">
        <f t="shared" si="76"/>
        <v>5.0401769999999999</v>
      </c>
      <c r="W417">
        <f t="shared" si="67"/>
        <v>86.954415900000001</v>
      </c>
      <c r="Z417" s="2">
        <f t="shared" si="68"/>
        <v>3.8194444444450415E-4</v>
      </c>
      <c r="AA417" s="3">
        <f t="shared" si="69"/>
        <v>33</v>
      </c>
      <c r="AB417">
        <v>2.5</v>
      </c>
      <c r="AD417" s="2"/>
    </row>
    <row r="418" spans="1:30" x14ac:dyDescent="0.3">
      <c r="A418" s="2">
        <v>0.58680555555555558</v>
      </c>
      <c r="B418" s="1">
        <v>417</v>
      </c>
      <c r="C418" s="1">
        <v>0.47690695</v>
      </c>
      <c r="D418" s="1">
        <v>5.0696399999999997</v>
      </c>
      <c r="E418" s="1">
        <v>2.4177465800000002</v>
      </c>
      <c r="F418" s="1">
        <v>0.54276751999999995</v>
      </c>
      <c r="G418" s="1">
        <v>4.7988999999999997</v>
      </c>
      <c r="H418" s="1">
        <v>2.60468506</v>
      </c>
      <c r="I418" s="1">
        <v>31.658270000000002</v>
      </c>
      <c r="J418" s="1">
        <v>6.8671199999999999</v>
      </c>
      <c r="K418">
        <f t="shared" si="66"/>
        <v>2.43724951</v>
      </c>
      <c r="L418">
        <f t="shared" si="70"/>
        <v>2.6349822999999999</v>
      </c>
      <c r="M418">
        <f t="shared" si="71"/>
        <v>2.4468329580000003</v>
      </c>
      <c r="N418">
        <f t="shared" si="72"/>
        <v>2.6404935059999999</v>
      </c>
      <c r="O418">
        <f t="shared" si="73"/>
        <v>0.485698297</v>
      </c>
      <c r="P418">
        <f t="shared" si="74"/>
        <v>0.52846563699999993</v>
      </c>
      <c r="Q418">
        <f t="shared" si="75"/>
        <v>5.0354529999999995</v>
      </c>
      <c r="R418">
        <f t="shared" si="76"/>
        <v>5.0112049999999995</v>
      </c>
      <c r="W418">
        <f t="shared" si="67"/>
        <v>72.849341879999997</v>
      </c>
      <c r="Z418" s="2">
        <f t="shared" si="68"/>
        <v>3.2407407407408773E-4</v>
      </c>
      <c r="AA418" s="3">
        <f t="shared" si="69"/>
        <v>28</v>
      </c>
      <c r="AB418">
        <v>2.5</v>
      </c>
      <c r="AD418" s="2"/>
    </row>
    <row r="419" spans="1:30" x14ac:dyDescent="0.3">
      <c r="A419" s="2">
        <v>0.58712962962962967</v>
      </c>
      <c r="B419" s="1">
        <v>418</v>
      </c>
      <c r="C419" s="1">
        <v>0.49076577999999998</v>
      </c>
      <c r="D419" s="1">
        <v>5.0696399999999997</v>
      </c>
      <c r="E419" s="1">
        <v>2.4880058600000003</v>
      </c>
      <c r="F419" s="1">
        <v>0.51845374</v>
      </c>
      <c r="G419" s="1">
        <v>5.01267</v>
      </c>
      <c r="H419" s="1">
        <v>2.5988393599999999</v>
      </c>
      <c r="I419" s="1">
        <v>31.645330000000001</v>
      </c>
      <c r="J419" s="1">
        <v>7.0189399999999997</v>
      </c>
      <c r="K419">
        <f t="shared" si="66"/>
        <v>2.4528762200000003</v>
      </c>
      <c r="L419">
        <f t="shared" si="70"/>
        <v>2.60176221</v>
      </c>
      <c r="M419">
        <f t="shared" si="71"/>
        <v>2.4509177240000009</v>
      </c>
      <c r="N419">
        <f t="shared" si="72"/>
        <v>2.6349982439999997</v>
      </c>
      <c r="O419">
        <f t="shared" si="73"/>
        <v>0.48698856800000001</v>
      </c>
      <c r="P419">
        <f t="shared" si="74"/>
        <v>0.52703504699999992</v>
      </c>
      <c r="Q419">
        <f t="shared" si="75"/>
        <v>5.0321309999999997</v>
      </c>
      <c r="R419">
        <f t="shared" si="76"/>
        <v>5.0017110000000002</v>
      </c>
      <c r="W419">
        <f t="shared" si="67"/>
        <v>76.71581482500001</v>
      </c>
      <c r="Z419" s="2">
        <f t="shared" si="68"/>
        <v>3.356481481481266E-4</v>
      </c>
      <c r="AA419" s="3">
        <f t="shared" si="69"/>
        <v>29</v>
      </c>
      <c r="AB419">
        <v>2.5</v>
      </c>
      <c r="AD419" s="2"/>
    </row>
    <row r="420" spans="1:30" x14ac:dyDescent="0.3">
      <c r="A420" s="2">
        <v>0.58746527777777779</v>
      </c>
      <c r="B420" s="1">
        <v>419</v>
      </c>
      <c r="C420" s="1">
        <v>0.47021298</v>
      </c>
      <c r="D420" s="1">
        <v>5.1313300000000002</v>
      </c>
      <c r="E420" s="1">
        <v>2.4128200700000004</v>
      </c>
      <c r="F420" s="1">
        <v>0.5270385700000001</v>
      </c>
      <c r="G420" s="1">
        <v>5.1076100000000002</v>
      </c>
      <c r="H420" s="1">
        <v>2.69190649</v>
      </c>
      <c r="I420" s="1">
        <v>31.634530000000002</v>
      </c>
      <c r="J420" s="1">
        <v>7.1430999999999996</v>
      </c>
      <c r="K420">
        <f t="shared" si="66"/>
        <v>2.4504129650000004</v>
      </c>
      <c r="L420">
        <f t="shared" si="70"/>
        <v>2.6453729250000002</v>
      </c>
      <c r="M420">
        <f t="shared" si="71"/>
        <v>2.4392714840000003</v>
      </c>
      <c r="N420">
        <f t="shared" si="72"/>
        <v>2.6368801759999996</v>
      </c>
      <c r="O420">
        <f t="shared" si="73"/>
        <v>0.48493328800000002</v>
      </c>
      <c r="P420">
        <f t="shared" si="74"/>
        <v>0.52617694699999995</v>
      </c>
      <c r="Q420">
        <f t="shared" si="75"/>
        <v>5.0468459999999995</v>
      </c>
      <c r="R420">
        <f t="shared" si="76"/>
        <v>5.0154779999999999</v>
      </c>
      <c r="W420">
        <f t="shared" si="67"/>
        <v>96.782264640000008</v>
      </c>
      <c r="Z420" s="2">
        <f t="shared" si="68"/>
        <v>4.1666666666662078E-4</v>
      </c>
      <c r="AA420" s="3">
        <f t="shared" si="69"/>
        <v>36</v>
      </c>
      <c r="AB420">
        <v>2.5</v>
      </c>
      <c r="AD420" s="2"/>
    </row>
    <row r="421" spans="1:30" x14ac:dyDescent="0.3">
      <c r="A421" s="2">
        <v>0.58788194444444442</v>
      </c>
      <c r="B421" s="1">
        <v>420</v>
      </c>
      <c r="C421" s="1">
        <v>0.50127277000000003</v>
      </c>
      <c r="D421" s="1">
        <v>5.1835199999999997</v>
      </c>
      <c r="E421" s="1">
        <v>2.5983584</v>
      </c>
      <c r="F421" s="1">
        <v>0.53561956999999993</v>
      </c>
      <c r="G421" s="1">
        <v>5.01267</v>
      </c>
      <c r="H421" s="1">
        <v>2.6848859900000002</v>
      </c>
      <c r="I421" s="1">
        <v>31.622319999999998</v>
      </c>
      <c r="J421" s="1">
        <v>7.2810199999999998</v>
      </c>
      <c r="K421">
        <f t="shared" si="66"/>
        <v>2.5055892350000004</v>
      </c>
      <c r="L421">
        <f t="shared" si="70"/>
        <v>2.6883962400000003</v>
      </c>
      <c r="M421">
        <f t="shared" si="71"/>
        <v>2.4747366700000004</v>
      </c>
      <c r="N421">
        <f t="shared" si="72"/>
        <v>2.6491192879999996</v>
      </c>
      <c r="O421">
        <f t="shared" si="73"/>
        <v>0.48521978699999996</v>
      </c>
      <c r="P421">
        <f t="shared" si="74"/>
        <v>0.52784582499999999</v>
      </c>
      <c r="Q421">
        <f t="shared" si="75"/>
        <v>5.0596579999999998</v>
      </c>
      <c r="R421">
        <f t="shared" si="76"/>
        <v>5.0021880000000003</v>
      </c>
      <c r="W421">
        <f t="shared" si="67"/>
        <v>90.949265429999997</v>
      </c>
      <c r="Z421" s="2">
        <f t="shared" si="68"/>
        <v>3.9351851851854303E-4</v>
      </c>
      <c r="AA421" s="3">
        <f t="shared" si="69"/>
        <v>34</v>
      </c>
      <c r="AB421">
        <v>2.5</v>
      </c>
      <c r="AD421" s="2"/>
    </row>
    <row r="422" spans="1:30" x14ac:dyDescent="0.3">
      <c r="A422" s="2">
        <v>0.58827546296296296</v>
      </c>
      <c r="B422" s="1">
        <v>421</v>
      </c>
      <c r="C422" s="1">
        <v>0.49410953000000002</v>
      </c>
      <c r="D422" s="1">
        <v>5.01267</v>
      </c>
      <c r="E422" s="1">
        <v>2.4768095699999999</v>
      </c>
      <c r="F422" s="1">
        <v>0.52226971</v>
      </c>
      <c r="G422" s="1">
        <v>5.1028599999999997</v>
      </c>
      <c r="H422" s="1">
        <v>2.6650708000000001</v>
      </c>
      <c r="I422" s="1">
        <v>31.607769999999999</v>
      </c>
      <c r="J422" s="1">
        <v>7.4418800000000003</v>
      </c>
      <c r="K422">
        <f t="shared" si="66"/>
        <v>2.5375839849999999</v>
      </c>
      <c r="L422">
        <f t="shared" si="70"/>
        <v>2.6749783950000001</v>
      </c>
      <c r="M422">
        <f t="shared" si="71"/>
        <v>2.4787480960000003</v>
      </c>
      <c r="N422">
        <f t="shared" si="72"/>
        <v>2.64907754</v>
      </c>
      <c r="O422">
        <f t="shared" si="73"/>
        <v>0.48488547000000004</v>
      </c>
      <c r="P422">
        <f t="shared" si="74"/>
        <v>0.52546256699999994</v>
      </c>
      <c r="Q422">
        <f t="shared" si="75"/>
        <v>5.0677310000000002</v>
      </c>
      <c r="R422">
        <f t="shared" si="76"/>
        <v>5.0359120000000006</v>
      </c>
      <c r="W422">
        <f t="shared" si="67"/>
        <v>79.634534850000009</v>
      </c>
      <c r="Z422" s="2">
        <f t="shared" si="68"/>
        <v>3.4722222222216548E-4</v>
      </c>
      <c r="AA422" s="3">
        <f t="shared" si="69"/>
        <v>30</v>
      </c>
      <c r="AB422">
        <v>2.5</v>
      </c>
      <c r="AD422" s="2"/>
    </row>
    <row r="423" spans="1:30" x14ac:dyDescent="0.3">
      <c r="A423" s="2">
        <v>0.58862268518518512</v>
      </c>
      <c r="B423" s="1">
        <v>422</v>
      </c>
      <c r="C423" s="1">
        <v>0.48598797999999999</v>
      </c>
      <c r="D423" s="1">
        <v>5.0459100000000001</v>
      </c>
      <c r="E423" s="1">
        <v>2.4522497599999999</v>
      </c>
      <c r="F423" s="1">
        <v>0.52894579999999991</v>
      </c>
      <c r="G423" s="1">
        <v>4.9984299999999999</v>
      </c>
      <c r="H423" s="1">
        <v>2.6438981899999998</v>
      </c>
      <c r="I423" s="1">
        <v>31.593340000000001</v>
      </c>
      <c r="J423" s="1">
        <v>7.5980699999999999</v>
      </c>
      <c r="K423">
        <f t="shared" si="66"/>
        <v>2.4645296649999997</v>
      </c>
      <c r="L423">
        <f t="shared" si="70"/>
        <v>2.6544844950000002</v>
      </c>
      <c r="M423">
        <f t="shared" si="71"/>
        <v>2.485648732</v>
      </c>
      <c r="N423">
        <f t="shared" si="72"/>
        <v>2.6569201659999999</v>
      </c>
      <c r="O423">
        <f t="shared" si="73"/>
        <v>0.487132599</v>
      </c>
      <c r="P423">
        <f t="shared" si="74"/>
        <v>0.52713201899999995</v>
      </c>
      <c r="Q423">
        <f t="shared" si="75"/>
        <v>5.0629849999999994</v>
      </c>
      <c r="R423">
        <f t="shared" si="76"/>
        <v>5.0259429999999998</v>
      </c>
      <c r="W423">
        <f t="shared" si="67"/>
        <v>88.743292109999999</v>
      </c>
      <c r="Z423" s="2">
        <f t="shared" si="68"/>
        <v>3.8194444444450415E-4</v>
      </c>
      <c r="AA423" s="3">
        <f t="shared" si="69"/>
        <v>33</v>
      </c>
      <c r="AB423">
        <v>2.5</v>
      </c>
      <c r="AD423" s="2"/>
    </row>
    <row r="424" spans="1:30" x14ac:dyDescent="0.3">
      <c r="A424" s="2">
        <v>0.58900462962962963</v>
      </c>
      <c r="B424" s="1">
        <v>423</v>
      </c>
      <c r="C424" s="1">
        <v>0.46829999</v>
      </c>
      <c r="D424" s="1">
        <v>5.1076100000000002</v>
      </c>
      <c r="E424" s="1">
        <v>2.3918928199999998</v>
      </c>
      <c r="F424" s="1">
        <v>0.52513116000000004</v>
      </c>
      <c r="G424" s="1">
        <v>5.2072399999999996</v>
      </c>
      <c r="H424" s="1">
        <v>2.73448315</v>
      </c>
      <c r="I424" s="1">
        <v>31.579930000000001</v>
      </c>
      <c r="J424" s="1">
        <v>7.7404200000000003</v>
      </c>
      <c r="K424">
        <f t="shared" si="66"/>
        <v>2.4220712899999999</v>
      </c>
      <c r="L424">
        <f t="shared" si="70"/>
        <v>2.6891906699999999</v>
      </c>
      <c r="M424">
        <f t="shared" si="71"/>
        <v>2.4664261240000003</v>
      </c>
      <c r="N424">
        <f t="shared" si="72"/>
        <v>2.6840489240000003</v>
      </c>
      <c r="O424">
        <f t="shared" si="73"/>
        <v>0.484074067</v>
      </c>
      <c r="P424">
        <f t="shared" si="74"/>
        <v>0.5267505549999999</v>
      </c>
      <c r="Q424">
        <f t="shared" si="75"/>
        <v>5.0791269999999997</v>
      </c>
      <c r="R424">
        <f t="shared" si="76"/>
        <v>5.0501480000000001</v>
      </c>
      <c r="W424">
        <f t="shared" si="67"/>
        <v>83.683920920000006</v>
      </c>
      <c r="Z424" s="2">
        <f t="shared" si="68"/>
        <v>3.5879629629631538E-4</v>
      </c>
      <c r="AA424" s="3">
        <f t="shared" si="69"/>
        <v>31</v>
      </c>
      <c r="AB424">
        <v>2.5</v>
      </c>
      <c r="AD424" s="2"/>
    </row>
    <row r="425" spans="1:30" x14ac:dyDescent="0.3">
      <c r="A425" s="2">
        <v>0.58936342592592594</v>
      </c>
      <c r="B425" s="1">
        <v>424</v>
      </c>
      <c r="C425" s="1">
        <v>0.48120904999999997</v>
      </c>
      <c r="D425" s="1">
        <v>5.1313300000000002</v>
      </c>
      <c r="E425" s="1">
        <v>2.4692443800000001</v>
      </c>
      <c r="F425" s="1">
        <v>0.52656170999999996</v>
      </c>
      <c r="G425" s="1">
        <v>5.0601500000000001</v>
      </c>
      <c r="H425" s="1">
        <v>2.6644794900000002</v>
      </c>
      <c r="I425" s="1">
        <v>31.565370000000001</v>
      </c>
      <c r="J425" s="1">
        <v>7.8918999999999997</v>
      </c>
      <c r="K425">
        <f t="shared" si="66"/>
        <v>2.4305686</v>
      </c>
      <c r="L425">
        <f t="shared" si="70"/>
        <v>2.6994813200000003</v>
      </c>
      <c r="M425">
        <f t="shared" si="71"/>
        <v>2.4777109859999995</v>
      </c>
      <c r="N425">
        <f t="shared" si="72"/>
        <v>2.6785635240000003</v>
      </c>
      <c r="O425">
        <f t="shared" si="73"/>
        <v>0.48345282700000008</v>
      </c>
      <c r="P425">
        <f t="shared" si="74"/>
        <v>0.52589243199999991</v>
      </c>
      <c r="Q425">
        <f t="shared" si="75"/>
        <v>5.0852959999999996</v>
      </c>
      <c r="R425">
        <f t="shared" si="76"/>
        <v>5.0548960000000003</v>
      </c>
      <c r="W425">
        <f t="shared" si="67"/>
        <v>69.799580239999997</v>
      </c>
      <c r="Z425" s="2">
        <f t="shared" si="68"/>
        <v>3.0092592592589895E-4</v>
      </c>
      <c r="AA425" s="3">
        <f t="shared" si="69"/>
        <v>26</v>
      </c>
      <c r="AB425">
        <v>2.5</v>
      </c>
      <c r="AD425" s="2"/>
    </row>
    <row r="426" spans="1:30" x14ac:dyDescent="0.3">
      <c r="A426" s="2">
        <v>0.58966435185185184</v>
      </c>
      <c r="B426" s="1">
        <v>425</v>
      </c>
      <c r="C426" s="1">
        <v>0.48407654</v>
      </c>
      <c r="D426" s="1">
        <v>4.9936800000000003</v>
      </c>
      <c r="E426" s="1">
        <v>2.4173237300000001</v>
      </c>
      <c r="F426" s="1">
        <v>0.52226971</v>
      </c>
      <c r="G426" s="1">
        <v>5.1787799999999997</v>
      </c>
      <c r="H426" s="1">
        <v>2.7047189899999999</v>
      </c>
      <c r="I426" s="1">
        <v>31.5519</v>
      </c>
      <c r="J426" s="1">
        <v>8.02956</v>
      </c>
      <c r="K426">
        <f t="shared" si="66"/>
        <v>2.4432840550000003</v>
      </c>
      <c r="L426">
        <f t="shared" si="70"/>
        <v>2.6845992399999998</v>
      </c>
      <c r="M426">
        <f t="shared" si="71"/>
        <v>2.441504052</v>
      </c>
      <c r="N426">
        <f t="shared" si="72"/>
        <v>2.6825301239999999</v>
      </c>
      <c r="O426">
        <f t="shared" si="73"/>
        <v>0.48383517000000004</v>
      </c>
      <c r="P426">
        <f t="shared" si="74"/>
        <v>0.52675112299999993</v>
      </c>
      <c r="Q426">
        <f t="shared" si="75"/>
        <v>5.0805479999999994</v>
      </c>
      <c r="R426">
        <f t="shared" si="76"/>
        <v>5.0620130000000003</v>
      </c>
      <c r="W426">
        <f t="shared" si="67"/>
        <v>82.149254099999993</v>
      </c>
      <c r="Z426" s="2">
        <f t="shared" si="68"/>
        <v>3.4722222222216548E-4</v>
      </c>
      <c r="AA426" s="3">
        <f t="shared" si="69"/>
        <v>30</v>
      </c>
      <c r="AB426">
        <v>2.5</v>
      </c>
      <c r="AD426" s="2"/>
    </row>
    <row r="427" spans="1:30" x14ac:dyDescent="0.3">
      <c r="A427" s="2">
        <v>0.59001157407407401</v>
      </c>
      <c r="B427" s="1">
        <v>426</v>
      </c>
      <c r="C427" s="1">
        <v>0.48742144999999998</v>
      </c>
      <c r="D427" s="1">
        <v>4.9746899999999998</v>
      </c>
      <c r="E427" s="1">
        <v>2.4247687999999998</v>
      </c>
      <c r="F427" s="1">
        <v>0.52656170999999996</v>
      </c>
      <c r="G427" s="1">
        <v>5.2641499999999999</v>
      </c>
      <c r="H427" s="1">
        <v>2.7718979500000001</v>
      </c>
      <c r="I427" s="1">
        <v>31.539570000000001</v>
      </c>
      <c r="J427" s="1">
        <v>8.1534200000000006</v>
      </c>
      <c r="K427">
        <f t="shared" si="66"/>
        <v>2.4210462650000002</v>
      </c>
      <c r="L427">
        <f t="shared" si="70"/>
        <v>2.7383084699999998</v>
      </c>
      <c r="M427">
        <f t="shared" si="71"/>
        <v>2.4310958980000001</v>
      </c>
      <c r="N427">
        <f t="shared" si="72"/>
        <v>2.7038955539999998</v>
      </c>
      <c r="O427">
        <f t="shared" si="73"/>
        <v>0.48402630200000002</v>
      </c>
      <c r="P427">
        <f t="shared" si="74"/>
        <v>0.52756191999999991</v>
      </c>
      <c r="Q427">
        <f t="shared" si="75"/>
        <v>5.0720019999999995</v>
      </c>
      <c r="R427">
        <f t="shared" si="76"/>
        <v>5.0743460000000002</v>
      </c>
      <c r="W427">
        <f t="shared" si="67"/>
        <v>67.195034750000005</v>
      </c>
      <c r="Z427" s="2">
        <f t="shared" si="68"/>
        <v>2.8935185185186008E-4</v>
      </c>
      <c r="AA427" s="3">
        <f t="shared" si="69"/>
        <v>25</v>
      </c>
      <c r="AB427">
        <v>2.5</v>
      </c>
      <c r="AD427" s="2"/>
    </row>
    <row r="428" spans="1:30" x14ac:dyDescent="0.3">
      <c r="A428" s="2">
        <v>0.59030092592592587</v>
      </c>
      <c r="B428" s="1">
        <v>427</v>
      </c>
      <c r="C428" s="1">
        <v>0.47164758000000001</v>
      </c>
      <c r="D428" s="1">
        <v>5.0411599999999996</v>
      </c>
      <c r="E428" s="1">
        <v>2.3776506300000002</v>
      </c>
      <c r="F428" s="1">
        <v>0.52894579999999991</v>
      </c>
      <c r="G428" s="1">
        <v>4.9224399999999999</v>
      </c>
      <c r="H428" s="1">
        <v>2.6037048300000003</v>
      </c>
      <c r="I428" s="1">
        <v>31.526119999999999</v>
      </c>
      <c r="J428" s="1">
        <v>8.2863799999999994</v>
      </c>
      <c r="K428">
        <f t="shared" si="66"/>
        <v>2.4012097150000002</v>
      </c>
      <c r="L428">
        <f t="shared" si="70"/>
        <v>2.6878013900000002</v>
      </c>
      <c r="M428">
        <f t="shared" si="71"/>
        <v>2.4161760719999998</v>
      </c>
      <c r="N428">
        <f t="shared" si="72"/>
        <v>2.6958568820000002</v>
      </c>
      <c r="O428">
        <f t="shared" si="73"/>
        <v>0.48350036499999999</v>
      </c>
      <c r="P428">
        <f t="shared" si="74"/>
        <v>0.52617974799999989</v>
      </c>
      <c r="Q428">
        <f t="shared" si="75"/>
        <v>5.0691539999999993</v>
      </c>
      <c r="R428">
        <f t="shared" si="76"/>
        <v>5.0866999999999996</v>
      </c>
      <c r="W428">
        <f t="shared" si="67"/>
        <v>70.114926240000003</v>
      </c>
      <c r="Z428" s="2">
        <f t="shared" si="68"/>
        <v>3.1250000000004885E-4</v>
      </c>
      <c r="AA428" s="3">
        <f t="shared" si="69"/>
        <v>27</v>
      </c>
      <c r="AB428">
        <v>2.5</v>
      </c>
      <c r="AD428" s="2"/>
    </row>
    <row r="429" spans="1:30" x14ac:dyDescent="0.3">
      <c r="A429" s="2">
        <v>0.59061342592592592</v>
      </c>
      <c r="B429" s="1">
        <v>428</v>
      </c>
      <c r="C429" s="1">
        <v>0.49601999000000002</v>
      </c>
      <c r="D429" s="1">
        <v>4.9176900000000003</v>
      </c>
      <c r="E429" s="1">
        <v>2.4392731899999998</v>
      </c>
      <c r="F429" s="1">
        <v>0.53180627000000003</v>
      </c>
      <c r="G429" s="1">
        <v>4.8701800000000004</v>
      </c>
      <c r="H429" s="1">
        <v>2.5899934099999999</v>
      </c>
      <c r="I429" s="1">
        <v>31.51388</v>
      </c>
      <c r="J429" s="1">
        <v>8.4055499999999999</v>
      </c>
      <c r="K429">
        <f t="shared" si="66"/>
        <v>2.4084619099999998</v>
      </c>
      <c r="L429">
        <f t="shared" si="70"/>
        <v>2.5968491199999999</v>
      </c>
      <c r="M429">
        <f t="shared" si="71"/>
        <v>2.425652146</v>
      </c>
      <c r="N429">
        <f t="shared" si="72"/>
        <v>2.6669589339999997</v>
      </c>
      <c r="O429">
        <f t="shared" si="73"/>
        <v>0.48402578599999996</v>
      </c>
      <c r="P429">
        <f t="shared" si="74"/>
        <v>0.52751500099999993</v>
      </c>
      <c r="Q429">
        <f t="shared" si="75"/>
        <v>5.0539589999999999</v>
      </c>
      <c r="R429">
        <f t="shared" si="76"/>
        <v>5.0724509999999992</v>
      </c>
      <c r="W429">
        <f t="shared" si="67"/>
        <v>70.962661034999996</v>
      </c>
      <c r="Z429" s="2">
        <f t="shared" si="68"/>
        <v>3.1250000000004885E-4</v>
      </c>
      <c r="AA429" s="3">
        <f t="shared" si="69"/>
        <v>27</v>
      </c>
      <c r="AB429">
        <v>2.5</v>
      </c>
      <c r="AD429" s="2"/>
    </row>
    <row r="430" spans="1:30" x14ac:dyDescent="0.3">
      <c r="A430" s="2">
        <v>0.59092592592592597</v>
      </c>
      <c r="B430" s="1">
        <v>429</v>
      </c>
      <c r="C430" s="1">
        <v>0.47356027000000001</v>
      </c>
      <c r="D430" s="1">
        <v>4.9604400000000002</v>
      </c>
      <c r="E430" s="1">
        <v>2.34906689</v>
      </c>
      <c r="F430" s="1">
        <v>0.52894579999999991</v>
      </c>
      <c r="G430" s="1">
        <v>5.0411599999999996</v>
      </c>
      <c r="H430" s="1">
        <v>2.6665000000000001</v>
      </c>
      <c r="I430" s="1">
        <v>31.501470000000001</v>
      </c>
      <c r="J430" s="1">
        <v>8.5247100000000007</v>
      </c>
      <c r="K430">
        <f t="shared" si="66"/>
        <v>2.3941700399999997</v>
      </c>
      <c r="L430">
        <f t="shared" si="70"/>
        <v>2.628246705</v>
      </c>
      <c r="M430">
        <f t="shared" si="71"/>
        <v>2.4016166480000001</v>
      </c>
      <c r="N430">
        <f t="shared" si="72"/>
        <v>2.6673630359999998</v>
      </c>
      <c r="O430">
        <f t="shared" si="73"/>
        <v>0.48436051499999999</v>
      </c>
      <c r="P430">
        <f t="shared" si="74"/>
        <v>0.52770572399999982</v>
      </c>
      <c r="Q430">
        <f t="shared" si="75"/>
        <v>5.0368699999999995</v>
      </c>
      <c r="R430">
        <f t="shared" si="76"/>
        <v>5.0658059999999994</v>
      </c>
      <c r="W430">
        <f t="shared" si="67"/>
        <v>71.346385980000008</v>
      </c>
      <c r="Z430" s="2">
        <f t="shared" si="68"/>
        <v>3.1249999999993783E-4</v>
      </c>
      <c r="AA430" s="3">
        <f t="shared" si="69"/>
        <v>27</v>
      </c>
      <c r="AB430">
        <v>2.5</v>
      </c>
      <c r="AD430" s="2"/>
    </row>
    <row r="431" spans="1:30" x14ac:dyDescent="0.3">
      <c r="A431" s="2">
        <v>0.5912384259259259</v>
      </c>
      <c r="B431" s="1">
        <v>430</v>
      </c>
      <c r="C431" s="1">
        <v>0.45968921000000001</v>
      </c>
      <c r="D431" s="1">
        <v>5.3305199999999999</v>
      </c>
      <c r="E431" s="1">
        <v>2.4503811</v>
      </c>
      <c r="F431" s="1">
        <v>0.51940783999999995</v>
      </c>
      <c r="G431" s="1">
        <v>5.0411599999999996</v>
      </c>
      <c r="H431" s="1">
        <v>2.6184174800000002</v>
      </c>
      <c r="I431" s="1">
        <v>31.488389999999999</v>
      </c>
      <c r="J431" s="1">
        <v>8.6483799999999995</v>
      </c>
      <c r="K431">
        <f t="shared" si="66"/>
        <v>2.399723995</v>
      </c>
      <c r="L431">
        <f t="shared" si="70"/>
        <v>2.6424587400000004</v>
      </c>
      <c r="M431">
        <f t="shared" si="71"/>
        <v>2.4082281219999997</v>
      </c>
      <c r="N431">
        <f t="shared" si="72"/>
        <v>2.6501027339999998</v>
      </c>
      <c r="O431">
        <f t="shared" si="73"/>
        <v>0.48020215899999996</v>
      </c>
      <c r="P431">
        <f t="shared" si="74"/>
        <v>0.52608455099999996</v>
      </c>
      <c r="Q431">
        <f t="shared" si="75"/>
        <v>5.0515699999999999</v>
      </c>
      <c r="R431">
        <f t="shared" si="76"/>
        <v>5.0686549999999988</v>
      </c>
      <c r="W431">
        <f t="shared" si="67"/>
        <v>76.112864805000001</v>
      </c>
      <c r="Z431" s="2">
        <f t="shared" si="68"/>
        <v>3.3564814814823762E-4</v>
      </c>
      <c r="AA431" s="3">
        <f t="shared" si="69"/>
        <v>29</v>
      </c>
      <c r="AB431">
        <v>2.5</v>
      </c>
      <c r="AD431" s="2"/>
    </row>
    <row r="432" spans="1:30" x14ac:dyDescent="0.3">
      <c r="A432" s="2">
        <v>0.59157407407407414</v>
      </c>
      <c r="B432" s="1">
        <v>431</v>
      </c>
      <c r="C432" s="1">
        <v>0.48551012999999998</v>
      </c>
      <c r="D432" s="1">
        <v>5.1028599999999997</v>
      </c>
      <c r="E432" s="1">
        <v>2.4774916999999999</v>
      </c>
      <c r="F432" s="1">
        <v>0.51940783999999995</v>
      </c>
      <c r="G432" s="1">
        <v>5.0648900000000001</v>
      </c>
      <c r="H432" s="1">
        <v>2.63074561</v>
      </c>
      <c r="I432" s="1">
        <v>31.474640000000001</v>
      </c>
      <c r="J432" s="1">
        <v>8.7765799999999992</v>
      </c>
      <c r="K432">
        <f t="shared" si="66"/>
        <v>2.4639363999999997</v>
      </c>
      <c r="L432">
        <f t="shared" si="70"/>
        <v>2.6245815449999998</v>
      </c>
      <c r="M432">
        <f t="shared" si="71"/>
        <v>2.4187727019999996</v>
      </c>
      <c r="N432">
        <f t="shared" si="72"/>
        <v>2.621872266</v>
      </c>
      <c r="O432">
        <f t="shared" si="73"/>
        <v>0.47934221899999996</v>
      </c>
      <c r="P432">
        <f t="shared" si="74"/>
        <v>0.52579836399999991</v>
      </c>
      <c r="Q432">
        <f t="shared" si="75"/>
        <v>5.0605889999999993</v>
      </c>
      <c r="R432">
        <f t="shared" si="76"/>
        <v>5.0648579999999992</v>
      </c>
      <c r="W432">
        <f t="shared" si="67"/>
        <v>68.112601830000003</v>
      </c>
      <c r="Z432" s="2">
        <f t="shared" si="68"/>
        <v>3.0092592592589895E-4</v>
      </c>
      <c r="AA432" s="3">
        <f t="shared" si="69"/>
        <v>26</v>
      </c>
      <c r="AB432">
        <v>2.5</v>
      </c>
      <c r="AD432" s="2"/>
    </row>
    <row r="433" spans="1:30" x14ac:dyDescent="0.3">
      <c r="A433" s="2">
        <v>0.59187500000000004</v>
      </c>
      <c r="B433" s="1">
        <v>432</v>
      </c>
      <c r="C433" s="1">
        <v>0.46543015000000004</v>
      </c>
      <c r="D433" s="1">
        <v>5.0886199999999997</v>
      </c>
      <c r="E433" s="1">
        <v>2.3683994099999999</v>
      </c>
      <c r="F433" s="1">
        <v>0.51845374</v>
      </c>
      <c r="G433" s="1">
        <v>5.0316599999999996</v>
      </c>
      <c r="H433" s="1">
        <v>2.6086853000000003</v>
      </c>
      <c r="I433" s="1">
        <v>31.46068</v>
      </c>
      <c r="J433" s="1">
        <v>8.9047400000000003</v>
      </c>
      <c r="K433">
        <f t="shared" si="66"/>
        <v>2.4229455550000001</v>
      </c>
      <c r="L433">
        <f t="shared" si="70"/>
        <v>2.6197154550000001</v>
      </c>
      <c r="M433">
        <f t="shared" si="71"/>
        <v>2.4169224579999997</v>
      </c>
      <c r="N433">
        <f t="shared" si="72"/>
        <v>2.6228683600000005</v>
      </c>
      <c r="O433">
        <f t="shared" si="73"/>
        <v>0.47728643600000009</v>
      </c>
      <c r="P433">
        <f t="shared" si="74"/>
        <v>0.52474915799999999</v>
      </c>
      <c r="Q433">
        <f t="shared" si="75"/>
        <v>5.0648599999999995</v>
      </c>
      <c r="R433">
        <f t="shared" si="76"/>
        <v>5.068181</v>
      </c>
      <c r="W433">
        <f t="shared" si="67"/>
        <v>62.577908160000007</v>
      </c>
      <c r="Z433" s="2">
        <f t="shared" si="68"/>
        <v>2.7777777777771018E-4</v>
      </c>
      <c r="AA433" s="3">
        <f t="shared" si="69"/>
        <v>24</v>
      </c>
      <c r="AB433">
        <v>2.5</v>
      </c>
      <c r="AD433" s="2"/>
    </row>
    <row r="434" spans="1:30" x14ac:dyDescent="0.3">
      <c r="A434" s="2">
        <v>0.59215277777777775</v>
      </c>
      <c r="B434" s="1">
        <v>433</v>
      </c>
      <c r="C434" s="1">
        <v>0.48407654</v>
      </c>
      <c r="D434" s="1">
        <v>5.2404400000000004</v>
      </c>
      <c r="E434" s="1">
        <v>2.5367724600000003</v>
      </c>
      <c r="F434" s="1">
        <v>0.55181775</v>
      </c>
      <c r="G434" s="1">
        <v>4.7228300000000001</v>
      </c>
      <c r="H434" s="1">
        <v>2.6061403799999998</v>
      </c>
      <c r="I434" s="1">
        <v>31.447030000000002</v>
      </c>
      <c r="J434" s="1">
        <v>9.0282699999999991</v>
      </c>
      <c r="K434">
        <f t="shared" si="66"/>
        <v>2.4525859350000001</v>
      </c>
      <c r="L434">
        <f t="shared" si="70"/>
        <v>2.6074128400000003</v>
      </c>
      <c r="M434">
        <f t="shared" si="71"/>
        <v>2.4364223119999999</v>
      </c>
      <c r="N434">
        <f t="shared" si="72"/>
        <v>2.6260977539999999</v>
      </c>
      <c r="O434">
        <f t="shared" si="73"/>
        <v>0.47886409100000005</v>
      </c>
      <c r="P434">
        <f t="shared" si="74"/>
        <v>0.5274178169999999</v>
      </c>
      <c r="Q434">
        <f t="shared" si="75"/>
        <v>5.078142999999999</v>
      </c>
      <c r="R434">
        <f t="shared" si="76"/>
        <v>5.0197400000000005</v>
      </c>
      <c r="W434">
        <f t="shared" si="67"/>
        <v>70.913782799999993</v>
      </c>
      <c r="Z434" s="2">
        <f t="shared" si="68"/>
        <v>3.1250000000004885E-4</v>
      </c>
      <c r="AA434" s="3">
        <f t="shared" si="69"/>
        <v>27</v>
      </c>
      <c r="AB434">
        <v>2.5</v>
      </c>
      <c r="AD434" s="2"/>
    </row>
    <row r="435" spans="1:30" x14ac:dyDescent="0.3">
      <c r="A435" s="2">
        <v>0.5924652777777778</v>
      </c>
      <c r="B435" s="1">
        <v>434</v>
      </c>
      <c r="C435" s="1">
        <v>0.47642889000000005</v>
      </c>
      <c r="D435" s="1">
        <v>5.02217</v>
      </c>
      <c r="E435" s="1">
        <v>2.3927065400000003</v>
      </c>
      <c r="F435" s="1">
        <v>0.53561956999999993</v>
      </c>
      <c r="G435" s="1">
        <v>4.9414400000000001</v>
      </c>
      <c r="H435" s="1">
        <v>2.6467324199999998</v>
      </c>
      <c r="I435" s="1">
        <v>31.43526</v>
      </c>
      <c r="J435" s="1">
        <v>9.1334800000000005</v>
      </c>
      <c r="K435">
        <f t="shared" si="66"/>
        <v>2.4647395000000003</v>
      </c>
      <c r="L435">
        <f t="shared" si="70"/>
        <v>2.6264363999999998</v>
      </c>
      <c r="M435">
        <f t="shared" si="71"/>
        <v>2.445150242</v>
      </c>
      <c r="N435">
        <f t="shared" si="72"/>
        <v>2.6221442379999997</v>
      </c>
      <c r="O435">
        <f t="shared" si="73"/>
        <v>0.47838607499999997</v>
      </c>
      <c r="P435">
        <f t="shared" si="74"/>
        <v>0.52832360299999992</v>
      </c>
      <c r="Q435">
        <f t="shared" si="75"/>
        <v>5.0672269999999999</v>
      </c>
      <c r="R435">
        <f t="shared" si="76"/>
        <v>5.0078690000000003</v>
      </c>
      <c r="W435">
        <f t="shared" si="67"/>
        <v>71.557488315000001</v>
      </c>
      <c r="Z435" s="2">
        <f t="shared" si="68"/>
        <v>3.1249999999993783E-4</v>
      </c>
      <c r="AA435" s="3">
        <f t="shared" si="69"/>
        <v>27</v>
      </c>
      <c r="AB435">
        <v>2.5</v>
      </c>
      <c r="AD435" s="2"/>
    </row>
    <row r="436" spans="1:30" x14ac:dyDescent="0.3">
      <c r="A436" s="2">
        <v>0.59277777777777774</v>
      </c>
      <c r="B436" s="1">
        <v>435</v>
      </c>
      <c r="C436" s="1">
        <v>0.50031780999999997</v>
      </c>
      <c r="D436" s="1">
        <v>4.9651899999999998</v>
      </c>
      <c r="E436" s="1">
        <v>2.4841721200000002</v>
      </c>
      <c r="F436" s="1">
        <v>0.52942255000000005</v>
      </c>
      <c r="G436" s="1">
        <v>5.01267</v>
      </c>
      <c r="H436" s="1">
        <v>2.65382227</v>
      </c>
      <c r="I436" s="1">
        <v>31.420739999999999</v>
      </c>
      <c r="J436" s="1">
        <v>9.2614900000000002</v>
      </c>
      <c r="K436">
        <f t="shared" si="66"/>
        <v>2.4384393300000005</v>
      </c>
      <c r="L436">
        <f t="shared" si="70"/>
        <v>2.6502773450000001</v>
      </c>
      <c r="M436">
        <f t="shared" si="71"/>
        <v>2.451908446</v>
      </c>
      <c r="N436">
        <f t="shared" si="72"/>
        <v>2.6292251960000002</v>
      </c>
      <c r="O436">
        <f t="shared" si="73"/>
        <v>0.48001020200000005</v>
      </c>
      <c r="P436">
        <f t="shared" si="74"/>
        <v>0.5290388869999999</v>
      </c>
      <c r="Q436">
        <f t="shared" si="75"/>
        <v>5.0643779999999996</v>
      </c>
      <c r="R436">
        <f t="shared" si="76"/>
        <v>4.9912580000000002</v>
      </c>
      <c r="W436">
        <f t="shared" si="67"/>
        <v>60.755142964999997</v>
      </c>
      <c r="Z436" s="2">
        <f t="shared" si="68"/>
        <v>2.6620370370378232E-4</v>
      </c>
      <c r="AA436" s="3">
        <f t="shared" si="69"/>
        <v>23</v>
      </c>
      <c r="AB436">
        <v>2.5</v>
      </c>
      <c r="AD436" s="2"/>
    </row>
    <row r="437" spans="1:30" x14ac:dyDescent="0.3">
      <c r="A437" s="2">
        <v>0.59304398148148152</v>
      </c>
      <c r="B437" s="1">
        <v>436</v>
      </c>
      <c r="C437" s="1">
        <v>0.46925650000000002</v>
      </c>
      <c r="D437" s="1">
        <v>5.0743900000000002</v>
      </c>
      <c r="E437" s="1">
        <v>2.3811889599999998</v>
      </c>
      <c r="F437" s="1">
        <v>0.52751538000000009</v>
      </c>
      <c r="G437" s="1">
        <v>4.9841800000000003</v>
      </c>
      <c r="H437" s="1">
        <v>2.6292336399999998</v>
      </c>
      <c r="I437" s="1">
        <v>31.406559999999999</v>
      </c>
      <c r="J437" s="1">
        <v>9.3848900000000004</v>
      </c>
      <c r="K437">
        <f t="shared" si="66"/>
        <v>2.4326805399999998</v>
      </c>
      <c r="L437">
        <f t="shared" si="70"/>
        <v>2.6415279549999999</v>
      </c>
      <c r="M437">
        <f t="shared" si="71"/>
        <v>2.4326478979999999</v>
      </c>
      <c r="N437">
        <f t="shared" si="72"/>
        <v>2.6289228019999995</v>
      </c>
      <c r="O437">
        <f t="shared" si="73"/>
        <v>0.47819370700000008</v>
      </c>
      <c r="P437">
        <f t="shared" si="74"/>
        <v>0.52913425400000003</v>
      </c>
      <c r="Q437">
        <f t="shared" si="75"/>
        <v>5.0743480000000005</v>
      </c>
      <c r="R437">
        <f t="shared" si="76"/>
        <v>4.9632610000000001</v>
      </c>
      <c r="W437">
        <f t="shared" si="67"/>
        <v>65.985925249999994</v>
      </c>
      <c r="Z437" s="2">
        <f t="shared" si="68"/>
        <v>2.8935185185186008E-4</v>
      </c>
      <c r="AA437" s="3">
        <f t="shared" si="69"/>
        <v>25</v>
      </c>
      <c r="AB437">
        <v>2.5</v>
      </c>
      <c r="AD437" s="2"/>
    </row>
    <row r="438" spans="1:30" x14ac:dyDescent="0.3">
      <c r="A438" s="2">
        <v>0.59333333333333338</v>
      </c>
      <c r="B438" s="1">
        <v>437</v>
      </c>
      <c r="C438" s="1">
        <v>0.48120904999999997</v>
      </c>
      <c r="D438" s="1">
        <v>5.0411599999999996</v>
      </c>
      <c r="E438" s="1">
        <v>2.42585132</v>
      </c>
      <c r="F438" s="1">
        <v>0.53466632000000003</v>
      </c>
      <c r="G438" s="1">
        <v>4.9556899999999997</v>
      </c>
      <c r="H438" s="1">
        <v>2.6496403799999997</v>
      </c>
      <c r="I438" s="1">
        <v>31.394860000000001</v>
      </c>
      <c r="J438" s="1">
        <v>9.4854000000000003</v>
      </c>
      <c r="K438">
        <f t="shared" si="66"/>
        <v>2.4035201399999999</v>
      </c>
      <c r="L438">
        <f t="shared" si="70"/>
        <v>2.63943701</v>
      </c>
      <c r="M438">
        <f t="shared" si="71"/>
        <v>2.4441382799999998</v>
      </c>
      <c r="N438">
        <f t="shared" si="72"/>
        <v>2.637113818</v>
      </c>
      <c r="O438">
        <f t="shared" si="73"/>
        <v>0.47914985399999999</v>
      </c>
      <c r="P438">
        <f t="shared" si="74"/>
        <v>0.52970630600000002</v>
      </c>
      <c r="Q438">
        <f t="shared" si="75"/>
        <v>5.0743479999999996</v>
      </c>
      <c r="R438">
        <f t="shared" si="76"/>
        <v>4.9665859999999995</v>
      </c>
      <c r="W438">
        <f t="shared" si="67"/>
        <v>71.18006840999999</v>
      </c>
      <c r="Z438" s="2">
        <f t="shared" si="68"/>
        <v>3.1249999999993783E-4</v>
      </c>
      <c r="AA438" s="3">
        <f t="shared" si="69"/>
        <v>27</v>
      </c>
      <c r="AB438">
        <v>2.5</v>
      </c>
      <c r="AD438" s="2"/>
    </row>
    <row r="439" spans="1:30" x14ac:dyDescent="0.3">
      <c r="A439" s="2">
        <v>0.59364583333333332</v>
      </c>
      <c r="B439" s="1">
        <v>438</v>
      </c>
      <c r="C439" s="1">
        <v>0.49936281999999999</v>
      </c>
      <c r="D439" s="1">
        <v>5.2404400000000004</v>
      </c>
      <c r="E439" s="1">
        <v>2.6168791500000004</v>
      </c>
      <c r="F439" s="1">
        <v>0.53752593999999998</v>
      </c>
      <c r="G439" s="1">
        <v>4.8796799999999996</v>
      </c>
      <c r="H439" s="1">
        <v>2.6229572800000001</v>
      </c>
      <c r="I439" s="1">
        <v>31.381419999999999</v>
      </c>
      <c r="J439" s="1">
        <v>9.5995799999999996</v>
      </c>
      <c r="K439">
        <f t="shared" si="66"/>
        <v>2.5213652350000002</v>
      </c>
      <c r="L439">
        <f t="shared" si="70"/>
        <v>2.6362988299999999</v>
      </c>
      <c r="M439">
        <f t="shared" si="71"/>
        <v>2.460159618</v>
      </c>
      <c r="N439">
        <f t="shared" si="72"/>
        <v>2.6404771980000001</v>
      </c>
      <c r="O439">
        <f t="shared" si="73"/>
        <v>0.47948413700000003</v>
      </c>
      <c r="P439">
        <f t="shared" si="74"/>
        <v>0.53027827300000008</v>
      </c>
      <c r="Q439">
        <f t="shared" si="75"/>
        <v>5.1066229999999999</v>
      </c>
      <c r="R439">
        <f t="shared" si="76"/>
        <v>4.967536</v>
      </c>
      <c r="W439">
        <f t="shared" si="67"/>
        <v>65.94970099999999</v>
      </c>
      <c r="Z439" s="2">
        <f t="shared" si="68"/>
        <v>2.8935185185186008E-4</v>
      </c>
      <c r="AA439" s="3">
        <f t="shared" si="69"/>
        <v>25</v>
      </c>
      <c r="AB439">
        <v>2.5</v>
      </c>
      <c r="AD439" s="2"/>
    </row>
    <row r="440" spans="1:30" x14ac:dyDescent="0.3">
      <c r="A440" s="2">
        <v>0.59393518518518518</v>
      </c>
      <c r="B440" s="1">
        <v>439</v>
      </c>
      <c r="C440" s="1">
        <v>0.48168697999999999</v>
      </c>
      <c r="D440" s="1">
        <v>5.0269199999999996</v>
      </c>
      <c r="E440" s="1">
        <v>2.4214003899999996</v>
      </c>
      <c r="F440" s="1">
        <v>0.51654553000000003</v>
      </c>
      <c r="G440" s="1">
        <v>5.1360799999999998</v>
      </c>
      <c r="H440" s="1">
        <v>2.6530187999999999</v>
      </c>
      <c r="I440" s="1">
        <v>31.36617</v>
      </c>
      <c r="J440" s="1">
        <v>9.7274200000000004</v>
      </c>
      <c r="K440">
        <f t="shared" si="66"/>
        <v>2.5191397699999998</v>
      </c>
      <c r="L440">
        <f t="shared" si="70"/>
        <v>2.6379880399999998</v>
      </c>
      <c r="M440">
        <f t="shared" si="71"/>
        <v>2.4658983880000003</v>
      </c>
      <c r="N440">
        <f t="shared" si="72"/>
        <v>2.6417344739999997</v>
      </c>
      <c r="O440">
        <f t="shared" si="73"/>
        <v>0.48029680800000002</v>
      </c>
      <c r="P440">
        <f t="shared" si="74"/>
        <v>0.52903824600000005</v>
      </c>
      <c r="Q440">
        <f t="shared" si="75"/>
        <v>5.1132709999999992</v>
      </c>
      <c r="R440">
        <f t="shared" si="76"/>
        <v>4.9770279999999998</v>
      </c>
      <c r="W440">
        <f t="shared" si="67"/>
        <v>76.425131584999988</v>
      </c>
      <c r="Z440" s="2">
        <f t="shared" si="68"/>
        <v>3.356481481481266E-4</v>
      </c>
      <c r="AA440" s="3">
        <f t="shared" si="69"/>
        <v>29</v>
      </c>
      <c r="AB440">
        <v>2.5</v>
      </c>
      <c r="AD440" s="2"/>
    </row>
    <row r="441" spans="1:30" x14ac:dyDescent="0.3">
      <c r="A441" s="2">
        <v>0.5942708333333333</v>
      </c>
      <c r="B441" s="1">
        <v>440</v>
      </c>
      <c r="C441" s="1">
        <v>0.46925650000000002</v>
      </c>
      <c r="D441" s="1">
        <v>5.1645500000000002</v>
      </c>
      <c r="E441" s="1">
        <v>2.4234968299999999</v>
      </c>
      <c r="F441" s="1">
        <v>0.52370050000000001</v>
      </c>
      <c r="G441" s="1">
        <v>4.9984299999999999</v>
      </c>
      <c r="H441" s="1">
        <v>2.61767993</v>
      </c>
      <c r="I441" s="1">
        <v>31.35239</v>
      </c>
      <c r="J441" s="1">
        <v>9.8415099999999995</v>
      </c>
      <c r="K441">
        <f t="shared" si="66"/>
        <v>2.42244861</v>
      </c>
      <c r="L441">
        <f t="shared" si="70"/>
        <v>2.6353493649999997</v>
      </c>
      <c r="M441">
        <f t="shared" si="71"/>
        <v>2.4537633300000001</v>
      </c>
      <c r="N441">
        <f t="shared" si="72"/>
        <v>2.6345060059999996</v>
      </c>
      <c r="O441">
        <f t="shared" si="73"/>
        <v>0.48125353700000001</v>
      </c>
      <c r="P441">
        <f t="shared" si="74"/>
        <v>0.52946751199999997</v>
      </c>
      <c r="Q441">
        <f t="shared" si="75"/>
        <v>5.0966739999999993</v>
      </c>
      <c r="R441">
        <f t="shared" si="76"/>
        <v>4.9727550000000003</v>
      </c>
      <c r="W441">
        <f t="shared" si="67"/>
        <v>83.568601599999994</v>
      </c>
      <c r="Z441" s="2">
        <f t="shared" si="68"/>
        <v>3.7037037037046527E-4</v>
      </c>
      <c r="AA441" s="3">
        <f t="shared" si="69"/>
        <v>32</v>
      </c>
      <c r="AB441">
        <v>2.5</v>
      </c>
      <c r="AD441" s="2"/>
    </row>
    <row r="442" spans="1:30" x14ac:dyDescent="0.3">
      <c r="A442" s="2">
        <v>0.59464120370370377</v>
      </c>
      <c r="B442" s="1">
        <v>441</v>
      </c>
      <c r="C442" s="1">
        <v>0.49410953000000002</v>
      </c>
      <c r="D442" s="1">
        <v>4.9841800000000003</v>
      </c>
      <c r="E442" s="1">
        <v>2.4627326699999998</v>
      </c>
      <c r="F442" s="1">
        <v>0.52322356999999997</v>
      </c>
      <c r="G442" s="1">
        <v>4.9794299999999998</v>
      </c>
      <c r="H442" s="1">
        <v>2.6053576700000001</v>
      </c>
      <c r="I442" s="1">
        <v>31.336770000000001</v>
      </c>
      <c r="J442" s="1">
        <v>9.9692299999999996</v>
      </c>
      <c r="K442">
        <f t="shared" si="66"/>
        <v>2.4431147499999999</v>
      </c>
      <c r="L442">
        <f t="shared" si="70"/>
        <v>2.6115187999999998</v>
      </c>
      <c r="M442">
        <f t="shared" si="71"/>
        <v>2.4700720719999998</v>
      </c>
      <c r="N442">
        <f t="shared" si="72"/>
        <v>2.629730812</v>
      </c>
      <c r="O442">
        <f t="shared" si="73"/>
        <v>0.48211347700000007</v>
      </c>
      <c r="P442">
        <f t="shared" si="74"/>
        <v>0.52984908500000005</v>
      </c>
      <c r="Q442">
        <f t="shared" si="75"/>
        <v>5.0848059999999995</v>
      </c>
      <c r="R442">
        <f t="shared" si="76"/>
        <v>4.9642089999999994</v>
      </c>
      <c r="W442">
        <f t="shared" si="67"/>
        <v>84.361097760000007</v>
      </c>
      <c r="Z442" s="2">
        <f t="shared" si="68"/>
        <v>3.7037037037035425E-4</v>
      </c>
      <c r="AA442" s="3">
        <f t="shared" si="69"/>
        <v>32</v>
      </c>
      <c r="AB442">
        <v>2.5</v>
      </c>
      <c r="AD442" s="2"/>
    </row>
    <row r="443" spans="1:30" x14ac:dyDescent="0.3">
      <c r="A443" s="2">
        <v>0.59501157407407412</v>
      </c>
      <c r="B443" s="1">
        <v>442</v>
      </c>
      <c r="C443" s="1">
        <v>0.50556942999999999</v>
      </c>
      <c r="D443" s="1">
        <v>5.0364100000000001</v>
      </c>
      <c r="E443" s="1">
        <v>2.54625586</v>
      </c>
      <c r="F443" s="1">
        <v>0.52513116000000004</v>
      </c>
      <c r="G443" s="1">
        <v>5.0791300000000001</v>
      </c>
      <c r="H443" s="1">
        <v>2.6672109399999999</v>
      </c>
      <c r="I443" s="1">
        <v>31.318670000000001</v>
      </c>
      <c r="J443" s="1">
        <v>10.11514</v>
      </c>
      <c r="K443">
        <f t="shared" si="66"/>
        <v>2.5044942649999999</v>
      </c>
      <c r="L443">
        <f t="shared" si="70"/>
        <v>2.6362843050000002</v>
      </c>
      <c r="M443">
        <f t="shared" si="71"/>
        <v>2.49415298</v>
      </c>
      <c r="N443">
        <f t="shared" si="72"/>
        <v>2.633244924</v>
      </c>
      <c r="O443">
        <f t="shared" si="73"/>
        <v>0.48612740500000007</v>
      </c>
      <c r="P443">
        <f t="shared" si="74"/>
        <v>0.53051682700000002</v>
      </c>
      <c r="Q443">
        <f t="shared" si="75"/>
        <v>5.0795849999999998</v>
      </c>
      <c r="R443">
        <f t="shared" si="76"/>
        <v>4.9689560000000004</v>
      </c>
      <c r="W443">
        <f t="shared" si="67"/>
        <v>71.496517455000003</v>
      </c>
      <c r="Z443" s="2">
        <f t="shared" si="68"/>
        <v>3.1249999999993783E-4</v>
      </c>
      <c r="AA443" s="3">
        <f t="shared" si="69"/>
        <v>27</v>
      </c>
      <c r="AB443">
        <v>2.5</v>
      </c>
      <c r="AD443" s="2"/>
    </row>
    <row r="444" spans="1:30" x14ac:dyDescent="0.3">
      <c r="A444" s="2">
        <v>0.59532407407407406</v>
      </c>
      <c r="B444" s="1">
        <v>443</v>
      </c>
      <c r="C444" s="1">
        <v>0.46686511000000003</v>
      </c>
      <c r="D444" s="1">
        <v>5.0981199999999998</v>
      </c>
      <c r="E444" s="1">
        <v>2.3801328100000001</v>
      </c>
      <c r="F444" s="1">
        <v>0.52894579999999991</v>
      </c>
      <c r="G444" s="1">
        <v>4.9699400000000002</v>
      </c>
      <c r="H444" s="1">
        <v>2.6288273900000001</v>
      </c>
      <c r="I444" s="1">
        <v>31.300319999999999</v>
      </c>
      <c r="J444" s="1">
        <v>10.26098</v>
      </c>
      <c r="K444">
        <f t="shared" si="66"/>
        <v>2.4631943349999998</v>
      </c>
      <c r="L444">
        <f t="shared" si="70"/>
        <v>2.648019165</v>
      </c>
      <c r="M444">
        <f t="shared" si="71"/>
        <v>2.4468037119999999</v>
      </c>
      <c r="N444">
        <f t="shared" si="72"/>
        <v>2.6344189459999998</v>
      </c>
      <c r="O444">
        <f t="shared" si="73"/>
        <v>0.48440626199999998</v>
      </c>
      <c r="P444">
        <f t="shared" si="74"/>
        <v>0.52822963200000006</v>
      </c>
      <c r="Q444">
        <f t="shared" si="75"/>
        <v>5.0653530000000009</v>
      </c>
      <c r="R444">
        <f t="shared" si="76"/>
        <v>4.9936670000000003</v>
      </c>
      <c r="W444">
        <f t="shared" si="67"/>
        <v>66.419778374999993</v>
      </c>
      <c r="Z444" s="2">
        <f t="shared" si="68"/>
        <v>2.8935185185186008E-4</v>
      </c>
      <c r="AA444" s="3">
        <f t="shared" si="69"/>
        <v>25</v>
      </c>
      <c r="AB444">
        <v>2.5</v>
      </c>
      <c r="AD444" s="2"/>
    </row>
    <row r="445" spans="1:30" x14ac:dyDescent="0.3">
      <c r="A445" s="2">
        <v>0.59561342592592592</v>
      </c>
      <c r="B445" s="1">
        <v>444</v>
      </c>
      <c r="C445" s="1">
        <v>0.49076577999999998</v>
      </c>
      <c r="D445" s="1">
        <v>4.9651899999999998</v>
      </c>
      <c r="E445" s="1">
        <v>2.4367446300000002</v>
      </c>
      <c r="F445" s="1">
        <v>0.52417736999999998</v>
      </c>
      <c r="G445" s="1">
        <v>5.1218399999999997</v>
      </c>
      <c r="H445" s="1">
        <v>2.6847548799999998</v>
      </c>
      <c r="I445" s="1">
        <v>31.28463</v>
      </c>
      <c r="J445" s="1">
        <v>10.38397</v>
      </c>
      <c r="K445">
        <f t="shared" si="66"/>
        <v>2.4084387200000004</v>
      </c>
      <c r="L445">
        <f t="shared" si="70"/>
        <v>2.6567911349999997</v>
      </c>
      <c r="M445">
        <f t="shared" si="71"/>
        <v>2.4498725600000002</v>
      </c>
      <c r="N445">
        <f t="shared" si="72"/>
        <v>2.6407661619999998</v>
      </c>
      <c r="O445">
        <f t="shared" si="73"/>
        <v>0.4858399510000001</v>
      </c>
      <c r="P445">
        <f t="shared" si="74"/>
        <v>0.52708541200000003</v>
      </c>
      <c r="Q445">
        <f t="shared" si="75"/>
        <v>5.0596550000000011</v>
      </c>
      <c r="R445">
        <f t="shared" si="76"/>
        <v>5.0117069999999995</v>
      </c>
      <c r="W445">
        <f t="shared" si="67"/>
        <v>74.352284159999996</v>
      </c>
      <c r="Z445" s="2">
        <f t="shared" si="68"/>
        <v>3.2407407407408773E-4</v>
      </c>
      <c r="AA445" s="3">
        <f t="shared" si="69"/>
        <v>28</v>
      </c>
      <c r="AB445">
        <v>2.5</v>
      </c>
      <c r="AD445" s="2"/>
    </row>
    <row r="446" spans="1:30" x14ac:dyDescent="0.3">
      <c r="A446" s="2">
        <v>0.59593750000000001</v>
      </c>
      <c r="B446" s="1">
        <v>445</v>
      </c>
      <c r="C446" s="1">
        <v>0.48646581999999999</v>
      </c>
      <c r="D446" s="1">
        <v>4.9794299999999998</v>
      </c>
      <c r="E446" s="1">
        <v>2.4223249500000001</v>
      </c>
      <c r="F446" s="1">
        <v>0.51463707999999997</v>
      </c>
      <c r="G446" s="1">
        <v>5.1028599999999997</v>
      </c>
      <c r="H446" s="1">
        <v>2.6261225599999998</v>
      </c>
      <c r="I446" s="1">
        <v>31.269929999999999</v>
      </c>
      <c r="J446" s="1">
        <v>10.4978</v>
      </c>
      <c r="K446">
        <f t="shared" si="66"/>
        <v>2.4295347899999999</v>
      </c>
      <c r="L446">
        <f t="shared" si="70"/>
        <v>2.6554387199999998</v>
      </c>
      <c r="M446">
        <f t="shared" si="71"/>
        <v>2.4496381840000003</v>
      </c>
      <c r="N446">
        <f t="shared" si="72"/>
        <v>2.6424546879999999</v>
      </c>
      <c r="O446">
        <f t="shared" si="73"/>
        <v>0.4844547520000001</v>
      </c>
      <c r="P446">
        <f t="shared" si="74"/>
        <v>0.52560686500000009</v>
      </c>
      <c r="Q446">
        <f t="shared" si="75"/>
        <v>5.0610790000000003</v>
      </c>
      <c r="R446">
        <f t="shared" si="76"/>
        <v>5.0207259999999998</v>
      </c>
      <c r="W446">
        <f t="shared" si="67"/>
        <v>75.801047525000001</v>
      </c>
      <c r="Z446" s="2">
        <f t="shared" si="68"/>
        <v>3.356481481481266E-4</v>
      </c>
      <c r="AA446" s="3">
        <f t="shared" si="69"/>
        <v>29</v>
      </c>
      <c r="AB446">
        <v>2.5</v>
      </c>
      <c r="AD446" s="2"/>
    </row>
    <row r="447" spans="1:30" x14ac:dyDescent="0.3">
      <c r="A447" s="2">
        <v>0.59627314814814814</v>
      </c>
      <c r="B447" s="1">
        <v>446</v>
      </c>
      <c r="C447" s="1">
        <v>0.46734341000000001</v>
      </c>
      <c r="D447" s="1">
        <v>5.0838799999999997</v>
      </c>
      <c r="E447" s="1">
        <v>2.37591748</v>
      </c>
      <c r="F447" s="1">
        <v>0.51654553000000003</v>
      </c>
      <c r="G447" s="1">
        <v>5.0364100000000001</v>
      </c>
      <c r="H447" s="1">
        <v>2.6015358900000001</v>
      </c>
      <c r="I447" s="1">
        <v>31.252690000000001</v>
      </c>
      <c r="J447" s="1">
        <v>10.62979</v>
      </c>
      <c r="K447">
        <f t="shared" si="66"/>
        <v>2.3991212150000001</v>
      </c>
      <c r="L447">
        <f t="shared" si="70"/>
        <v>2.6138292249999999</v>
      </c>
      <c r="M447">
        <f t="shared" si="71"/>
        <v>2.4322751459999998</v>
      </c>
      <c r="N447">
        <f t="shared" si="72"/>
        <v>2.6416903320000005</v>
      </c>
      <c r="O447">
        <f t="shared" si="73"/>
        <v>0.48426344299999996</v>
      </c>
      <c r="P447">
        <f t="shared" si="74"/>
        <v>0.52450987999999998</v>
      </c>
      <c r="Q447">
        <f t="shared" si="75"/>
        <v>5.0620279999999998</v>
      </c>
      <c r="R447">
        <f t="shared" si="76"/>
        <v>5.0259489999999998</v>
      </c>
      <c r="W447">
        <f t="shared" si="67"/>
        <v>81.048080975000005</v>
      </c>
      <c r="Z447" s="2">
        <f t="shared" si="68"/>
        <v>3.5879629629631538E-4</v>
      </c>
      <c r="AA447" s="3">
        <f t="shared" si="69"/>
        <v>31</v>
      </c>
      <c r="AB447">
        <v>2.5</v>
      </c>
      <c r="AD447" s="2"/>
    </row>
    <row r="448" spans="1:30" x14ac:dyDescent="0.3">
      <c r="A448" s="2">
        <v>0.59663194444444445</v>
      </c>
      <c r="B448" s="1">
        <v>447</v>
      </c>
      <c r="C448" s="1">
        <v>0.48264285000000001</v>
      </c>
      <c r="D448" s="1">
        <v>5.0791300000000001</v>
      </c>
      <c r="E448" s="1">
        <v>2.4514072299999996</v>
      </c>
      <c r="F448" s="1">
        <v>0.53895556999999994</v>
      </c>
      <c r="G448" s="1">
        <v>4.87493</v>
      </c>
      <c r="H448" s="1">
        <v>2.62737256</v>
      </c>
      <c r="I448" s="1">
        <v>31.23584</v>
      </c>
      <c r="J448" s="1">
        <v>10.757160000000001</v>
      </c>
      <c r="K448">
        <f t="shared" si="66"/>
        <v>2.4136623549999996</v>
      </c>
      <c r="L448">
        <f t="shared" si="70"/>
        <v>2.6144542250000002</v>
      </c>
      <c r="M448">
        <f t="shared" si="71"/>
        <v>2.4133054199999999</v>
      </c>
      <c r="N448">
        <f t="shared" si="72"/>
        <v>2.6337226559999998</v>
      </c>
      <c r="O448">
        <f t="shared" si="73"/>
        <v>0.48440682300000004</v>
      </c>
      <c r="P448">
        <f t="shared" si="74"/>
        <v>0.5249388049999999</v>
      </c>
      <c r="Q448">
        <f t="shared" si="75"/>
        <v>5.0658250000000002</v>
      </c>
      <c r="R448">
        <f t="shared" si="76"/>
        <v>5.0178729999999998</v>
      </c>
      <c r="W448">
        <f t="shared" si="67"/>
        <v>76.785231399999986</v>
      </c>
      <c r="Z448" s="2">
        <f t="shared" si="68"/>
        <v>3.356481481481266E-4</v>
      </c>
      <c r="AA448" s="3">
        <f t="shared" si="69"/>
        <v>29</v>
      </c>
      <c r="AB448">
        <v>2.5</v>
      </c>
      <c r="AD448" s="2"/>
    </row>
    <row r="449" spans="1:30" x14ac:dyDescent="0.3">
      <c r="A449" s="2">
        <v>0.59696759259259258</v>
      </c>
      <c r="B449" s="1">
        <v>448</v>
      </c>
      <c r="C449" s="1">
        <v>0.48742144999999998</v>
      </c>
      <c r="D449" s="1">
        <v>5.0696399999999997</v>
      </c>
      <c r="E449" s="1">
        <v>2.4710512699999998</v>
      </c>
      <c r="F449" s="1">
        <v>0.53228295999999997</v>
      </c>
      <c r="G449" s="1">
        <v>5.01267</v>
      </c>
      <c r="H449" s="1">
        <v>2.66816064</v>
      </c>
      <c r="I449" s="1">
        <v>31.216950000000001</v>
      </c>
      <c r="J449" s="1">
        <v>10.89813</v>
      </c>
      <c r="K449">
        <f t="shared" si="66"/>
        <v>2.4612292499999997</v>
      </c>
      <c r="L449">
        <f t="shared" si="70"/>
        <v>2.6477665999999997</v>
      </c>
      <c r="M449">
        <f t="shared" si="71"/>
        <v>2.431489112</v>
      </c>
      <c r="N449">
        <f t="shared" si="72"/>
        <v>2.6415893059999997</v>
      </c>
      <c r="O449">
        <f t="shared" si="73"/>
        <v>0.48321268600000006</v>
      </c>
      <c r="P449">
        <f t="shared" si="74"/>
        <v>0.52441450699999992</v>
      </c>
      <c r="Q449">
        <f t="shared" si="75"/>
        <v>5.0487450000000003</v>
      </c>
      <c r="R449">
        <f t="shared" si="76"/>
        <v>5.0311719999999998</v>
      </c>
      <c r="W449">
        <f t="shared" si="67"/>
        <v>66.251776124999992</v>
      </c>
      <c r="Z449" s="2">
        <f t="shared" si="68"/>
        <v>2.8935185185186008E-4</v>
      </c>
      <c r="AA449" s="3">
        <f t="shared" si="69"/>
        <v>25</v>
      </c>
      <c r="AB449">
        <v>2.5</v>
      </c>
      <c r="AD449" s="2"/>
    </row>
    <row r="450" spans="1:30" x14ac:dyDescent="0.3">
      <c r="A450" s="2">
        <v>0.59725694444444444</v>
      </c>
      <c r="B450" s="1">
        <v>449</v>
      </c>
      <c r="C450" s="1">
        <v>0.49267654</v>
      </c>
      <c r="D450" s="1">
        <v>5.0553999999999997</v>
      </c>
      <c r="E450" s="1">
        <v>2.4906770000000003</v>
      </c>
      <c r="F450" s="1">
        <v>0.52656170999999996</v>
      </c>
      <c r="G450" s="1">
        <v>4.9984299999999999</v>
      </c>
      <c r="H450" s="1">
        <v>2.6319814500000001</v>
      </c>
      <c r="I450" s="1">
        <v>31.199059999999999</v>
      </c>
      <c r="J450" s="1">
        <v>11.029909999999999</v>
      </c>
      <c r="K450">
        <f t="shared" si="66"/>
        <v>2.480864135</v>
      </c>
      <c r="L450">
        <f t="shared" si="70"/>
        <v>2.6500710449999998</v>
      </c>
      <c r="M450">
        <f t="shared" si="71"/>
        <v>2.4422755860000001</v>
      </c>
      <c r="N450">
        <f t="shared" si="72"/>
        <v>2.6310346199999999</v>
      </c>
      <c r="O450">
        <f t="shared" si="73"/>
        <v>0.48431164199999993</v>
      </c>
      <c r="P450">
        <f t="shared" si="74"/>
        <v>0.52541612500000001</v>
      </c>
      <c r="Q450">
        <f t="shared" si="75"/>
        <v>5.0515929999999996</v>
      </c>
      <c r="R450">
        <f t="shared" si="76"/>
        <v>5.0174069999999995</v>
      </c>
      <c r="W450">
        <f t="shared" si="67"/>
        <v>63.214400400000002</v>
      </c>
      <c r="Z450" s="2">
        <f t="shared" si="68"/>
        <v>2.7777777777771018E-4</v>
      </c>
      <c r="AA450" s="3">
        <f t="shared" si="69"/>
        <v>24</v>
      </c>
      <c r="AB450">
        <v>2.5</v>
      </c>
      <c r="AD450" s="2"/>
    </row>
    <row r="451" spans="1:30" x14ac:dyDescent="0.3">
      <c r="A451" s="2">
        <v>0.59753472222222215</v>
      </c>
      <c r="B451" s="1">
        <v>450</v>
      </c>
      <c r="C451" s="1">
        <v>0.49219887999999995</v>
      </c>
      <c r="D451" s="1">
        <v>5.01267</v>
      </c>
      <c r="E451" s="1">
        <v>2.4672321799999999</v>
      </c>
      <c r="F451" s="1">
        <v>0.51559131000000002</v>
      </c>
      <c r="G451" s="1">
        <v>5.1123500000000002</v>
      </c>
      <c r="H451" s="1">
        <v>2.6358852499999998</v>
      </c>
      <c r="I451" s="1">
        <v>31.18347</v>
      </c>
      <c r="J451" s="1">
        <v>11.14348</v>
      </c>
      <c r="K451">
        <f t="shared" ref="K451:K514" si="77">ABS((B451-B450)*(E451+E450)/2)</f>
        <v>2.4789545899999998</v>
      </c>
      <c r="L451">
        <f t="shared" si="70"/>
        <v>2.63393335</v>
      </c>
      <c r="M451">
        <f t="shared" si="71"/>
        <v>2.451257032</v>
      </c>
      <c r="N451">
        <f t="shared" si="72"/>
        <v>2.6329871579999997</v>
      </c>
      <c r="O451">
        <f t="shared" si="73"/>
        <v>0.48660587999999994</v>
      </c>
      <c r="P451">
        <f t="shared" si="74"/>
        <v>0.52460520600000005</v>
      </c>
      <c r="Q451">
        <f t="shared" si="75"/>
        <v>5.0364050000000002</v>
      </c>
      <c r="R451">
        <f t="shared" si="76"/>
        <v>5.0287990000000002</v>
      </c>
      <c r="W451">
        <f t="shared" ref="W451:W514" si="78">(H451+H452)*AA451/2</f>
        <v>76.471229984999994</v>
      </c>
      <c r="Z451" s="2">
        <f t="shared" ref="Z451:Z514" si="79" xml:space="preserve"> A452-A451</f>
        <v>3.3564814814823762E-4</v>
      </c>
      <c r="AA451" s="3">
        <f t="shared" ref="AA451:AA514" si="80">HOUR(Z451)*3600+MINUTE(Z451)*60 + SECOND(Z451)</f>
        <v>29</v>
      </c>
      <c r="AB451">
        <v>2.5</v>
      </c>
      <c r="AD451" s="2"/>
    </row>
    <row r="452" spans="1:30" x14ac:dyDescent="0.3">
      <c r="A452" s="2">
        <v>0.59787037037037039</v>
      </c>
      <c r="B452" s="1">
        <v>451</v>
      </c>
      <c r="C452" s="1">
        <v>0.50652414000000001</v>
      </c>
      <c r="D452" s="1">
        <v>5.0364100000000001</v>
      </c>
      <c r="E452" s="1">
        <v>2.5510642099999998</v>
      </c>
      <c r="F452" s="1">
        <v>0.53180627000000003</v>
      </c>
      <c r="G452" s="1">
        <v>4.9604400000000002</v>
      </c>
      <c r="H452" s="1">
        <v>2.63799268</v>
      </c>
      <c r="I452" s="1">
        <v>31.167719999999999</v>
      </c>
      <c r="J452" s="1">
        <v>11.257</v>
      </c>
      <c r="K452">
        <f t="shared" si="77"/>
        <v>2.5091481949999999</v>
      </c>
      <c r="L452">
        <f t="shared" ref="L452:L515" si="81">ABS(((B452-B451)*(H452+H451))/2)</f>
        <v>2.6369389649999997</v>
      </c>
      <c r="M452">
        <f t="shared" si="71"/>
        <v>2.486286378</v>
      </c>
      <c r="N452">
        <f t="shared" si="72"/>
        <v>2.6402785159999995</v>
      </c>
      <c r="O452">
        <f t="shared" si="73"/>
        <v>0.48784734099999999</v>
      </c>
      <c r="P452">
        <f t="shared" si="74"/>
        <v>0.52546347599999987</v>
      </c>
      <c r="Q452">
        <f t="shared" si="75"/>
        <v>5.0416280000000002</v>
      </c>
      <c r="R452">
        <f t="shared" si="76"/>
        <v>5.0268999999999995</v>
      </c>
      <c r="W452">
        <f t="shared" si="78"/>
        <v>76.056638300000003</v>
      </c>
      <c r="Z452" s="2">
        <f t="shared" si="79"/>
        <v>3.356481481481266E-4</v>
      </c>
      <c r="AA452" s="3">
        <f t="shared" si="80"/>
        <v>29</v>
      </c>
      <c r="AB452">
        <v>2.5</v>
      </c>
      <c r="AD452" s="2"/>
    </row>
    <row r="453" spans="1:30" x14ac:dyDescent="0.3">
      <c r="A453" s="2">
        <v>0.59820601851851851</v>
      </c>
      <c r="B453" s="1">
        <v>452</v>
      </c>
      <c r="C453" s="1">
        <v>0.46351669000000001</v>
      </c>
      <c r="D453" s="1">
        <v>5.1028599999999997</v>
      </c>
      <c r="E453" s="1">
        <v>2.36526221</v>
      </c>
      <c r="F453" s="1">
        <v>0.53275963999999998</v>
      </c>
      <c r="G453" s="1">
        <v>4.8939399999999997</v>
      </c>
      <c r="H453" s="1">
        <v>2.6072927199999998</v>
      </c>
      <c r="I453" s="1">
        <v>31.149889999999999</v>
      </c>
      <c r="J453" s="1">
        <v>11.38409</v>
      </c>
      <c r="K453">
        <f t="shared" si="77"/>
        <v>2.4581632099999999</v>
      </c>
      <c r="L453">
        <f t="shared" si="81"/>
        <v>2.6226427000000001</v>
      </c>
      <c r="M453">
        <f t="shared" si="71"/>
        <v>2.4690573739999997</v>
      </c>
      <c r="N453">
        <f t="shared" si="72"/>
        <v>2.6362625479999999</v>
      </c>
      <c r="O453">
        <f t="shared" si="73"/>
        <v>0.48364206700000001</v>
      </c>
      <c r="P453">
        <f t="shared" si="74"/>
        <v>0.52622632400000002</v>
      </c>
      <c r="Q453">
        <f t="shared" si="75"/>
        <v>5.048273</v>
      </c>
      <c r="R453">
        <f t="shared" si="76"/>
        <v>5.008381</v>
      </c>
      <c r="W453">
        <f t="shared" si="78"/>
        <v>65.525863624999985</v>
      </c>
      <c r="Z453" s="2">
        <f t="shared" si="79"/>
        <v>2.8935185185186008E-4</v>
      </c>
      <c r="AA453" s="3">
        <f t="shared" si="80"/>
        <v>25</v>
      </c>
      <c r="AB453">
        <v>2.5</v>
      </c>
      <c r="AD453" s="2"/>
    </row>
    <row r="454" spans="1:30" x14ac:dyDescent="0.3">
      <c r="A454" s="2">
        <v>0.59849537037037037</v>
      </c>
      <c r="B454" s="1">
        <v>453</v>
      </c>
      <c r="C454" s="1">
        <v>0.48168697999999999</v>
      </c>
      <c r="D454" s="1">
        <v>4.9366899999999996</v>
      </c>
      <c r="E454" s="1">
        <v>2.3779399400000001</v>
      </c>
      <c r="F454" s="1">
        <v>0.53371301000000004</v>
      </c>
      <c r="G454" s="1">
        <v>4.9366899999999996</v>
      </c>
      <c r="H454" s="1">
        <v>2.63477637</v>
      </c>
      <c r="I454" s="1">
        <v>31.131219999999999</v>
      </c>
      <c r="J454" s="1">
        <v>11.51563</v>
      </c>
      <c r="K454">
        <f t="shared" si="77"/>
        <v>2.3716010750000001</v>
      </c>
      <c r="L454">
        <f t="shared" si="81"/>
        <v>2.6210345449999997</v>
      </c>
      <c r="M454">
        <f t="shared" ref="M454:M517" si="82">AVERAGE(E450:E454)</f>
        <v>2.4504351079999998</v>
      </c>
      <c r="N454">
        <f t="shared" ref="N454:N517" si="83">AVERAGE(H450:H454)</f>
        <v>2.6295856940000002</v>
      </c>
      <c r="O454">
        <f t="shared" si="73"/>
        <v>0.48512425399999992</v>
      </c>
      <c r="P454">
        <f t="shared" si="74"/>
        <v>0.52670304499999998</v>
      </c>
      <c r="Q454">
        <f t="shared" si="75"/>
        <v>5.0321300000000004</v>
      </c>
      <c r="R454">
        <f t="shared" si="76"/>
        <v>5.0050559999999997</v>
      </c>
      <c r="W454">
        <f t="shared" si="78"/>
        <v>91.937899200000004</v>
      </c>
      <c r="Z454" s="2">
        <f t="shared" si="79"/>
        <v>4.050925925925819E-4</v>
      </c>
      <c r="AA454" s="3">
        <f t="shared" si="80"/>
        <v>35</v>
      </c>
      <c r="AB454">
        <v>2.5</v>
      </c>
      <c r="AD454" s="2"/>
    </row>
    <row r="455" spans="1:30" x14ac:dyDescent="0.3">
      <c r="A455" s="2">
        <v>0.59890046296296295</v>
      </c>
      <c r="B455" s="1">
        <v>454</v>
      </c>
      <c r="C455" s="1">
        <v>0.50031780999999997</v>
      </c>
      <c r="D455" s="1">
        <v>5.0364100000000001</v>
      </c>
      <c r="E455" s="1">
        <v>2.5198063999999998</v>
      </c>
      <c r="F455" s="1">
        <v>0.51320563000000008</v>
      </c>
      <c r="G455" s="1">
        <v>5.1028599999999997</v>
      </c>
      <c r="H455" s="1">
        <v>2.61881787</v>
      </c>
      <c r="I455" s="1">
        <v>31.11496</v>
      </c>
      <c r="J455" s="1">
        <v>11.62899</v>
      </c>
      <c r="K455">
        <f t="shared" si="77"/>
        <v>2.4488731699999997</v>
      </c>
      <c r="L455">
        <f t="shared" si="81"/>
        <v>2.62679712</v>
      </c>
      <c r="M455">
        <f t="shared" si="82"/>
        <v>2.4562609879999999</v>
      </c>
      <c r="N455">
        <f t="shared" si="83"/>
        <v>2.6269529779999998</v>
      </c>
      <c r="O455">
        <f t="shared" si="73"/>
        <v>0.48607945700000005</v>
      </c>
      <c r="P455">
        <f t="shared" si="74"/>
        <v>0.525605871</v>
      </c>
      <c r="Q455">
        <f t="shared" si="75"/>
        <v>5.0392519999999994</v>
      </c>
      <c r="R455">
        <f t="shared" si="76"/>
        <v>5.003158</v>
      </c>
      <c r="W455">
        <f t="shared" si="78"/>
        <v>70.385255909999998</v>
      </c>
      <c r="Z455" s="2">
        <f t="shared" si="79"/>
        <v>3.1249999999993783E-4</v>
      </c>
      <c r="AA455" s="3">
        <f t="shared" si="80"/>
        <v>27</v>
      </c>
      <c r="AB455">
        <v>2.5</v>
      </c>
      <c r="AD455" s="2"/>
    </row>
    <row r="456" spans="1:30" x14ac:dyDescent="0.3">
      <c r="A456" s="2">
        <v>0.59921296296296289</v>
      </c>
      <c r="B456" s="1">
        <v>455</v>
      </c>
      <c r="C456" s="1">
        <v>0.46782172000000005</v>
      </c>
      <c r="D456" s="1">
        <v>5.0933700000000002</v>
      </c>
      <c r="E456" s="1">
        <v>2.38278955</v>
      </c>
      <c r="F456" s="1">
        <v>0.52513116000000004</v>
      </c>
      <c r="G456" s="1">
        <v>4.9414400000000001</v>
      </c>
      <c r="H456" s="1">
        <v>2.5949047900000002</v>
      </c>
      <c r="I456" s="1">
        <v>31.091259999999998</v>
      </c>
      <c r="J456" s="1">
        <v>11.79213</v>
      </c>
      <c r="K456">
        <f t="shared" si="77"/>
        <v>2.4512979750000001</v>
      </c>
      <c r="L456">
        <f t="shared" si="81"/>
        <v>2.6068613300000001</v>
      </c>
      <c r="M456">
        <f t="shared" si="82"/>
        <v>2.4393724620000001</v>
      </c>
      <c r="N456">
        <f t="shared" si="83"/>
        <v>2.6187568859999999</v>
      </c>
      <c r="O456">
        <f t="shared" si="73"/>
        <v>0.48421504700000001</v>
      </c>
      <c r="P456">
        <f t="shared" si="74"/>
        <v>0.52665527899999998</v>
      </c>
      <c r="Q456">
        <f t="shared" si="75"/>
        <v>5.0506459999999995</v>
      </c>
      <c r="R456">
        <f t="shared" si="76"/>
        <v>4.9870159999999997</v>
      </c>
      <c r="W456">
        <f t="shared" si="78"/>
        <v>64.897290125000012</v>
      </c>
      <c r="Z456" s="2">
        <f t="shared" si="79"/>
        <v>2.8935185185186008E-4</v>
      </c>
      <c r="AA456" s="3">
        <f t="shared" si="80"/>
        <v>25</v>
      </c>
      <c r="AB456">
        <v>2.5</v>
      </c>
      <c r="AD456" s="2"/>
    </row>
    <row r="457" spans="1:30" x14ac:dyDescent="0.3">
      <c r="A457" s="2">
        <v>0.59950231481481475</v>
      </c>
      <c r="B457" s="1">
        <v>456</v>
      </c>
      <c r="C457" s="1">
        <v>0.48694362999999996</v>
      </c>
      <c r="D457" s="1">
        <v>4.9651899999999998</v>
      </c>
      <c r="E457" s="1">
        <v>2.41776685</v>
      </c>
      <c r="F457" s="1">
        <v>0.50843335000000001</v>
      </c>
      <c r="G457" s="1">
        <v>5.1076100000000002</v>
      </c>
      <c r="H457" s="1">
        <v>2.5968784199999999</v>
      </c>
      <c r="I457" s="1">
        <v>31.073270000000001</v>
      </c>
      <c r="J457" s="1">
        <v>11.91441</v>
      </c>
      <c r="K457">
        <f t="shared" si="77"/>
        <v>2.4002781999999998</v>
      </c>
      <c r="L457">
        <f t="shared" si="81"/>
        <v>2.5958916050000003</v>
      </c>
      <c r="M457">
        <f t="shared" si="82"/>
        <v>2.4127129900000002</v>
      </c>
      <c r="N457">
        <f t="shared" si="83"/>
        <v>2.6105340339999996</v>
      </c>
      <c r="O457">
        <f t="shared" si="73"/>
        <v>0.48617506900000002</v>
      </c>
      <c r="P457">
        <f t="shared" si="74"/>
        <v>0.52584406100000003</v>
      </c>
      <c r="Q457">
        <f t="shared" si="75"/>
        <v>5.0387770000000005</v>
      </c>
      <c r="R457">
        <f t="shared" si="76"/>
        <v>4.9941359999999992</v>
      </c>
      <c r="W457">
        <f t="shared" si="78"/>
        <v>64.761837749999998</v>
      </c>
      <c r="Z457" s="2">
        <f t="shared" si="79"/>
        <v>2.8935185185186008E-4</v>
      </c>
      <c r="AA457" s="3">
        <f t="shared" si="80"/>
        <v>25</v>
      </c>
      <c r="AB457">
        <v>2.5</v>
      </c>
      <c r="AD457" s="2"/>
    </row>
    <row r="458" spans="1:30" x14ac:dyDescent="0.3">
      <c r="A458" s="2">
        <v>0.59979166666666661</v>
      </c>
      <c r="B458" s="1">
        <v>457</v>
      </c>
      <c r="C458" s="1">
        <v>0.49410953000000002</v>
      </c>
      <c r="D458" s="1">
        <v>5.0031800000000004</v>
      </c>
      <c r="E458" s="1">
        <v>2.4721176799999998</v>
      </c>
      <c r="F458" s="1">
        <v>0.51845374</v>
      </c>
      <c r="G458" s="1">
        <v>4.9841800000000003</v>
      </c>
      <c r="H458" s="1">
        <v>2.5840686000000002</v>
      </c>
      <c r="I458" s="1">
        <v>31.057130000000001</v>
      </c>
      <c r="J458" s="1">
        <v>12.023070000000001</v>
      </c>
      <c r="K458">
        <f t="shared" si="77"/>
        <v>2.4449422649999999</v>
      </c>
      <c r="L458">
        <f t="shared" si="81"/>
        <v>2.5904735099999998</v>
      </c>
      <c r="M458">
        <f t="shared" si="82"/>
        <v>2.4340840839999998</v>
      </c>
      <c r="N458">
        <f t="shared" si="83"/>
        <v>2.60588921</v>
      </c>
      <c r="O458">
        <f t="shared" si="73"/>
        <v>0.48732173699999998</v>
      </c>
      <c r="P458">
        <f t="shared" si="74"/>
        <v>0.52379387799999999</v>
      </c>
      <c r="Q458">
        <f t="shared" si="75"/>
        <v>5.0311819999999994</v>
      </c>
      <c r="R458">
        <f t="shared" si="76"/>
        <v>5.0050609999999995</v>
      </c>
      <c r="W458">
        <f t="shared" si="78"/>
        <v>62.26103904</v>
      </c>
      <c r="Z458" s="2">
        <f t="shared" si="79"/>
        <v>2.777777777778212E-4</v>
      </c>
      <c r="AA458" s="3">
        <f t="shared" si="80"/>
        <v>24</v>
      </c>
      <c r="AB458">
        <v>2.5</v>
      </c>
      <c r="AD458" s="2"/>
    </row>
    <row r="459" spans="1:30" x14ac:dyDescent="0.3">
      <c r="A459" s="2">
        <v>0.60006944444444443</v>
      </c>
      <c r="B459" s="1">
        <v>458</v>
      </c>
      <c r="C459" s="1">
        <v>0.50079529</v>
      </c>
      <c r="D459" s="1">
        <v>4.9699400000000002</v>
      </c>
      <c r="E459" s="1">
        <v>2.48892114</v>
      </c>
      <c r="F459" s="1">
        <v>0.53371301000000004</v>
      </c>
      <c r="G459" s="1">
        <v>4.8796799999999996</v>
      </c>
      <c r="H459" s="1">
        <v>2.6043513200000001</v>
      </c>
      <c r="I459" s="1">
        <v>31.04016</v>
      </c>
      <c r="J459" s="1">
        <v>12.136200000000001</v>
      </c>
      <c r="K459">
        <f t="shared" si="77"/>
        <v>2.4805194099999999</v>
      </c>
      <c r="L459">
        <f t="shared" si="81"/>
        <v>2.5942099600000001</v>
      </c>
      <c r="M459">
        <f t="shared" si="82"/>
        <v>2.4562803240000002</v>
      </c>
      <c r="N459">
        <f t="shared" si="83"/>
        <v>2.5998041999999999</v>
      </c>
      <c r="O459">
        <f t="shared" ref="O459:O522" si="84">AVERAGE(C450:C459)</f>
        <v>0.48865912099999997</v>
      </c>
      <c r="P459">
        <f t="shared" ref="P459:P522" si="85">AVERAGE(F450:F459)</f>
        <v>0.52393688299999996</v>
      </c>
      <c r="Q459">
        <f t="shared" ref="Q459:Q522" si="86">AVERAGE(D450:D459)</f>
        <v>5.0212120000000002</v>
      </c>
      <c r="R459">
        <f t="shared" ref="R459:R522" si="87">AVERAGE(G450:G459)</f>
        <v>4.9917620000000005</v>
      </c>
      <c r="W459">
        <f t="shared" si="78"/>
        <v>65.026696749999999</v>
      </c>
      <c r="Z459" s="2">
        <f t="shared" si="79"/>
        <v>2.8935185185186008E-4</v>
      </c>
      <c r="AA459" s="3">
        <f t="shared" si="80"/>
        <v>25</v>
      </c>
      <c r="AB459">
        <v>2.5</v>
      </c>
      <c r="AD459" s="2"/>
    </row>
    <row r="460" spans="1:30" x14ac:dyDescent="0.3">
      <c r="A460" s="2">
        <v>0.60035879629629629</v>
      </c>
      <c r="B460" s="1">
        <v>459</v>
      </c>
      <c r="C460" s="1">
        <v>0.48359866000000001</v>
      </c>
      <c r="D460" s="1">
        <v>4.9984299999999999</v>
      </c>
      <c r="E460" s="1">
        <v>2.4172336400000001</v>
      </c>
      <c r="F460" s="1">
        <v>0.52370050000000001</v>
      </c>
      <c r="G460" s="1">
        <v>4.9604400000000002</v>
      </c>
      <c r="H460" s="1">
        <v>2.59778442</v>
      </c>
      <c r="I460" s="1">
        <v>31.023040000000002</v>
      </c>
      <c r="J460" s="1">
        <v>12.24926</v>
      </c>
      <c r="K460">
        <f t="shared" si="77"/>
        <v>2.4530773899999998</v>
      </c>
      <c r="L460">
        <f t="shared" si="81"/>
        <v>2.6010678700000001</v>
      </c>
      <c r="M460">
        <f t="shared" si="82"/>
        <v>2.4357657719999999</v>
      </c>
      <c r="N460">
        <f t="shared" si="83"/>
        <v>2.5955975100000002</v>
      </c>
      <c r="O460">
        <f t="shared" si="84"/>
        <v>0.48775133300000001</v>
      </c>
      <c r="P460">
        <f t="shared" si="85"/>
        <v>0.52365076200000016</v>
      </c>
      <c r="Q460">
        <f t="shared" si="86"/>
        <v>5.0155149999999997</v>
      </c>
      <c r="R460">
        <f t="shared" si="87"/>
        <v>4.9879629999999997</v>
      </c>
      <c r="W460">
        <f t="shared" si="78"/>
        <v>65.036413499999995</v>
      </c>
      <c r="Z460" s="2">
        <f t="shared" si="79"/>
        <v>2.8935185185186008E-4</v>
      </c>
      <c r="AA460" s="3">
        <f t="shared" si="80"/>
        <v>25</v>
      </c>
      <c r="AB460">
        <v>2.5</v>
      </c>
      <c r="AD460" s="2"/>
    </row>
    <row r="461" spans="1:30" x14ac:dyDescent="0.3">
      <c r="A461" s="2">
        <v>0.60064814814814815</v>
      </c>
      <c r="B461" s="1">
        <v>460</v>
      </c>
      <c r="C461" s="1">
        <v>0.48120904999999997</v>
      </c>
      <c r="D461" s="1">
        <v>4.9604400000000002</v>
      </c>
      <c r="E461" s="1">
        <v>2.3870082999999997</v>
      </c>
      <c r="F461" s="1">
        <v>0.52417736999999998</v>
      </c>
      <c r="G461" s="1">
        <v>4.9699400000000002</v>
      </c>
      <c r="H461" s="1">
        <v>2.6051286599999997</v>
      </c>
      <c r="I461" s="1">
        <v>31.006450000000001</v>
      </c>
      <c r="J461" s="1">
        <v>12.35777</v>
      </c>
      <c r="K461">
        <f t="shared" si="77"/>
        <v>2.4021209699999999</v>
      </c>
      <c r="L461">
        <f t="shared" si="81"/>
        <v>2.60145654</v>
      </c>
      <c r="M461">
        <f t="shared" si="82"/>
        <v>2.4366095220000004</v>
      </c>
      <c r="N461">
        <f t="shared" si="83"/>
        <v>2.597642284</v>
      </c>
      <c r="O461">
        <f t="shared" si="84"/>
        <v>0.48665235000000007</v>
      </c>
      <c r="P461">
        <f t="shared" si="85"/>
        <v>0.52450936800000003</v>
      </c>
      <c r="Q461">
        <f t="shared" si="86"/>
        <v>5.0102919999999997</v>
      </c>
      <c r="R461">
        <f t="shared" si="87"/>
        <v>4.9737220000000004</v>
      </c>
      <c r="W461">
        <f t="shared" si="78"/>
        <v>77.813041949999999</v>
      </c>
      <c r="Z461" s="2">
        <f t="shared" si="79"/>
        <v>3.472222222222765E-4</v>
      </c>
      <c r="AA461" s="3">
        <f t="shared" si="80"/>
        <v>30</v>
      </c>
      <c r="AB461">
        <v>2.5</v>
      </c>
      <c r="AD461" s="2"/>
    </row>
    <row r="462" spans="1:30" x14ac:dyDescent="0.3">
      <c r="A462" s="2">
        <v>0.60099537037037043</v>
      </c>
      <c r="B462" s="1">
        <v>461</v>
      </c>
      <c r="C462" s="1">
        <v>0.49840778000000002</v>
      </c>
      <c r="D462" s="1">
        <v>4.9414400000000001</v>
      </c>
      <c r="E462" s="1">
        <v>2.4628525399999996</v>
      </c>
      <c r="F462" s="1">
        <v>0.51034241000000002</v>
      </c>
      <c r="G462" s="1">
        <v>5.0601500000000001</v>
      </c>
      <c r="H462" s="1">
        <v>2.5824074700000001</v>
      </c>
      <c r="I462" s="1">
        <v>30.988309999999998</v>
      </c>
      <c r="J462" s="1">
        <v>12.47526</v>
      </c>
      <c r="K462">
        <f t="shared" si="77"/>
        <v>2.4249304199999999</v>
      </c>
      <c r="L462">
        <f t="shared" si="81"/>
        <v>2.5937680649999999</v>
      </c>
      <c r="M462">
        <f t="shared" si="82"/>
        <v>2.4456266599999998</v>
      </c>
      <c r="N462">
        <f t="shared" si="83"/>
        <v>2.5947480939999998</v>
      </c>
      <c r="O462">
        <f t="shared" si="84"/>
        <v>0.48584071400000006</v>
      </c>
      <c r="P462">
        <f t="shared" si="85"/>
        <v>0.52236298199999998</v>
      </c>
      <c r="Q462">
        <f t="shared" si="86"/>
        <v>5.0007949999999992</v>
      </c>
      <c r="R462">
        <f t="shared" si="87"/>
        <v>4.9836930000000006</v>
      </c>
      <c r="W462">
        <f t="shared" si="78"/>
        <v>64.90531</v>
      </c>
      <c r="Z462" s="2">
        <f t="shared" si="79"/>
        <v>2.8935185185186008E-4</v>
      </c>
      <c r="AA462" s="3">
        <f t="shared" si="80"/>
        <v>25</v>
      </c>
      <c r="AB462">
        <v>2.5</v>
      </c>
      <c r="AD462" s="2"/>
    </row>
    <row r="463" spans="1:30" x14ac:dyDescent="0.3">
      <c r="A463" s="2">
        <v>0.60128472222222229</v>
      </c>
      <c r="B463" s="1">
        <v>462</v>
      </c>
      <c r="C463" s="1">
        <v>0.48312076000000004</v>
      </c>
      <c r="D463" s="1">
        <v>4.9651899999999998</v>
      </c>
      <c r="E463" s="1">
        <v>2.3987856400000003</v>
      </c>
      <c r="F463" s="1">
        <v>0.53228295999999997</v>
      </c>
      <c r="G463" s="1">
        <v>4.9034399999999998</v>
      </c>
      <c r="H463" s="1">
        <v>2.6100173300000002</v>
      </c>
      <c r="I463" s="1">
        <v>30.967890000000001</v>
      </c>
      <c r="J463" s="1">
        <v>12.60623</v>
      </c>
      <c r="K463">
        <f t="shared" si="77"/>
        <v>2.43081909</v>
      </c>
      <c r="L463">
        <f t="shared" si="81"/>
        <v>2.5962124000000002</v>
      </c>
      <c r="M463">
        <f t="shared" si="82"/>
        <v>2.4309602519999998</v>
      </c>
      <c r="N463">
        <f t="shared" si="83"/>
        <v>2.5999378399999999</v>
      </c>
      <c r="O463">
        <f t="shared" si="84"/>
        <v>0.48780112100000012</v>
      </c>
      <c r="P463">
        <f t="shared" si="85"/>
        <v>0.52231531399999998</v>
      </c>
      <c r="Q463">
        <f t="shared" si="86"/>
        <v>4.9870280000000005</v>
      </c>
      <c r="R463">
        <f t="shared" si="87"/>
        <v>4.9846430000000002</v>
      </c>
      <c r="W463">
        <f t="shared" si="78"/>
        <v>64.997537125000008</v>
      </c>
      <c r="Z463" s="2">
        <f t="shared" si="79"/>
        <v>2.8935185185174905E-4</v>
      </c>
      <c r="AA463" s="3">
        <f t="shared" si="80"/>
        <v>25</v>
      </c>
      <c r="AB463">
        <v>2.5</v>
      </c>
      <c r="AD463" s="2"/>
    </row>
    <row r="464" spans="1:30" x14ac:dyDescent="0.3">
      <c r="A464" s="2">
        <v>0.60157407407407404</v>
      </c>
      <c r="B464" s="1">
        <v>463</v>
      </c>
      <c r="C464" s="1">
        <v>0.48359866000000001</v>
      </c>
      <c r="D464" s="1">
        <v>4.9604400000000002</v>
      </c>
      <c r="E464" s="1">
        <v>2.39886182</v>
      </c>
      <c r="F464" s="1">
        <v>0.53228295999999997</v>
      </c>
      <c r="G464" s="1">
        <v>4.8654299999999999</v>
      </c>
      <c r="H464" s="1">
        <v>2.5897856400000001</v>
      </c>
      <c r="I464" s="1">
        <v>30.950119999999998</v>
      </c>
      <c r="J464" s="1">
        <v>12.71907</v>
      </c>
      <c r="K464">
        <f t="shared" si="77"/>
        <v>2.3988237300000002</v>
      </c>
      <c r="L464">
        <f t="shared" si="81"/>
        <v>2.5999014850000002</v>
      </c>
      <c r="M464">
        <f t="shared" si="82"/>
        <v>2.4129483879999998</v>
      </c>
      <c r="N464">
        <f t="shared" si="83"/>
        <v>2.5970247039999999</v>
      </c>
      <c r="O464">
        <f t="shared" si="84"/>
        <v>0.48799228900000002</v>
      </c>
      <c r="P464">
        <f t="shared" si="85"/>
        <v>0.522172309</v>
      </c>
      <c r="Q464">
        <f t="shared" si="86"/>
        <v>4.9894030000000003</v>
      </c>
      <c r="R464">
        <f t="shared" si="87"/>
        <v>4.9775170000000006</v>
      </c>
      <c r="W464">
        <f t="shared" si="78"/>
        <v>61.578061439999999</v>
      </c>
      <c r="Z464" s="2">
        <f t="shared" si="79"/>
        <v>2.777777777778212E-4</v>
      </c>
      <c r="AA464" s="3">
        <f t="shared" si="80"/>
        <v>24</v>
      </c>
      <c r="AB464">
        <v>2.5</v>
      </c>
      <c r="AD464" s="2"/>
    </row>
    <row r="465" spans="1:30" x14ac:dyDescent="0.3">
      <c r="A465" s="2">
        <v>0.60185185185185186</v>
      </c>
      <c r="B465" s="1">
        <v>464</v>
      </c>
      <c r="C465" s="1">
        <v>0.49458715999999997</v>
      </c>
      <c r="D465" s="1">
        <v>4.9034399999999998</v>
      </c>
      <c r="E465" s="1">
        <v>2.4251782199999998</v>
      </c>
      <c r="F465" s="1">
        <v>0.53228295999999997</v>
      </c>
      <c r="G465" s="1">
        <v>4.7751299999999999</v>
      </c>
      <c r="H465" s="1">
        <v>2.5417194800000003</v>
      </c>
      <c r="I465" s="1">
        <v>30.932189999999999</v>
      </c>
      <c r="J465" s="1">
        <v>12.83187</v>
      </c>
      <c r="K465">
        <f t="shared" si="77"/>
        <v>2.4120200199999999</v>
      </c>
      <c r="L465">
        <f t="shared" si="81"/>
        <v>2.56575256</v>
      </c>
      <c r="M465">
        <f t="shared" si="82"/>
        <v>2.414537304</v>
      </c>
      <c r="N465">
        <f t="shared" si="83"/>
        <v>2.5858117159999998</v>
      </c>
      <c r="O465">
        <f t="shared" si="84"/>
        <v>0.48741922400000004</v>
      </c>
      <c r="P465">
        <f t="shared" si="85"/>
        <v>0.52408004199999991</v>
      </c>
      <c r="Q465">
        <f t="shared" si="86"/>
        <v>4.9761059999999997</v>
      </c>
      <c r="R465">
        <f t="shared" si="87"/>
        <v>4.9447440000000009</v>
      </c>
      <c r="W465">
        <f t="shared" si="78"/>
        <v>69.406093890000008</v>
      </c>
      <c r="Z465" s="2">
        <f t="shared" si="79"/>
        <v>3.1250000000004885E-4</v>
      </c>
      <c r="AA465" s="3">
        <f t="shared" si="80"/>
        <v>27</v>
      </c>
      <c r="AB465">
        <v>2.5</v>
      </c>
      <c r="AD465" s="2"/>
    </row>
    <row r="466" spans="1:30" x14ac:dyDescent="0.3">
      <c r="A466" s="2">
        <v>0.60216435185185191</v>
      </c>
      <c r="B466" s="1">
        <v>465</v>
      </c>
      <c r="C466" s="1">
        <v>0.49219887999999995</v>
      </c>
      <c r="D466" s="1">
        <v>4.8986900000000002</v>
      </c>
      <c r="E466" s="1">
        <v>2.4111291500000003</v>
      </c>
      <c r="F466" s="1">
        <v>0.52656170999999996</v>
      </c>
      <c r="G466" s="1">
        <v>4.9366899999999996</v>
      </c>
      <c r="H466" s="1">
        <v>2.59947266</v>
      </c>
      <c r="I466" s="1">
        <v>30.914110000000001</v>
      </c>
      <c r="J466" s="1">
        <v>12.944610000000001</v>
      </c>
      <c r="K466">
        <f t="shared" si="77"/>
        <v>2.4181536850000001</v>
      </c>
      <c r="L466">
        <f t="shared" si="81"/>
        <v>2.5705960700000001</v>
      </c>
      <c r="M466">
        <f t="shared" si="82"/>
        <v>2.419361474</v>
      </c>
      <c r="N466">
        <f t="shared" si="83"/>
        <v>2.5846805160000002</v>
      </c>
      <c r="O466">
        <f t="shared" si="84"/>
        <v>0.48985694000000002</v>
      </c>
      <c r="P466">
        <f t="shared" si="85"/>
        <v>0.52422309699999992</v>
      </c>
      <c r="Q466">
        <f t="shared" si="86"/>
        <v>4.9566379999999999</v>
      </c>
      <c r="R466">
        <f t="shared" si="87"/>
        <v>4.9442690000000002</v>
      </c>
      <c r="W466">
        <f t="shared" si="78"/>
        <v>72.357345760000001</v>
      </c>
      <c r="Z466" s="2">
        <f t="shared" si="79"/>
        <v>3.240740740739767E-4</v>
      </c>
      <c r="AA466" s="3">
        <f t="shared" si="80"/>
        <v>28</v>
      </c>
      <c r="AB466">
        <v>2.5</v>
      </c>
      <c r="AD466" s="2"/>
    </row>
    <row r="467" spans="1:30" x14ac:dyDescent="0.3">
      <c r="A467" s="2">
        <v>0.60248842592592589</v>
      </c>
      <c r="B467" s="1">
        <v>466</v>
      </c>
      <c r="C467" s="1">
        <v>0.46829999</v>
      </c>
      <c r="D467" s="1">
        <v>4.9651899999999998</v>
      </c>
      <c r="E467" s="1">
        <v>2.3251977499999996</v>
      </c>
      <c r="F467" s="1">
        <v>0.52799219000000008</v>
      </c>
      <c r="G467" s="1">
        <v>4.8654299999999999</v>
      </c>
      <c r="H467" s="1">
        <v>2.5689091799999999</v>
      </c>
      <c r="I467" s="1">
        <v>30.895130000000002</v>
      </c>
      <c r="J467" s="1">
        <v>13.0618</v>
      </c>
      <c r="K467">
        <f t="shared" si="77"/>
        <v>2.3681634499999999</v>
      </c>
      <c r="L467">
        <f t="shared" si="81"/>
        <v>2.5841909200000002</v>
      </c>
      <c r="M467">
        <f t="shared" si="82"/>
        <v>2.3918305159999997</v>
      </c>
      <c r="N467">
        <f t="shared" si="83"/>
        <v>2.5819808580000005</v>
      </c>
      <c r="O467">
        <f t="shared" si="84"/>
        <v>0.48799257600000007</v>
      </c>
      <c r="P467">
        <f t="shared" si="85"/>
        <v>0.52617898099999993</v>
      </c>
      <c r="Q467">
        <f t="shared" si="86"/>
        <v>4.9566379999999999</v>
      </c>
      <c r="R467">
        <f t="shared" si="87"/>
        <v>4.9200509999999991</v>
      </c>
      <c r="W467">
        <f t="shared" si="78"/>
        <v>69.252666524999995</v>
      </c>
      <c r="Z467" s="2">
        <f t="shared" si="79"/>
        <v>3.1250000000004885E-4</v>
      </c>
      <c r="AA467" s="3">
        <f t="shared" si="80"/>
        <v>27</v>
      </c>
      <c r="AB467">
        <v>2.5</v>
      </c>
      <c r="AD467" s="2"/>
    </row>
    <row r="468" spans="1:30" x14ac:dyDescent="0.3">
      <c r="A468" s="2">
        <v>0.60280092592592593</v>
      </c>
      <c r="B468" s="1">
        <v>467</v>
      </c>
      <c r="C468" s="1">
        <v>0.48503228999999998</v>
      </c>
      <c r="D468" s="1">
        <v>4.9651899999999998</v>
      </c>
      <c r="E468" s="1">
        <v>2.40827686</v>
      </c>
      <c r="F468" s="1">
        <v>0.52226971</v>
      </c>
      <c r="G468" s="1">
        <v>4.9034399999999998</v>
      </c>
      <c r="H468" s="1">
        <v>2.5609179699999998</v>
      </c>
      <c r="I468" s="1">
        <v>30.874510000000001</v>
      </c>
      <c r="J468" s="1">
        <v>13.187950000000001</v>
      </c>
      <c r="K468">
        <f t="shared" si="77"/>
        <v>2.366737305</v>
      </c>
      <c r="L468">
        <f t="shared" si="81"/>
        <v>2.5649135749999998</v>
      </c>
      <c r="M468">
        <f t="shared" si="82"/>
        <v>2.3937287599999997</v>
      </c>
      <c r="N468">
        <f t="shared" si="83"/>
        <v>2.5721609860000001</v>
      </c>
      <c r="O468">
        <f t="shared" si="84"/>
        <v>0.48708485200000007</v>
      </c>
      <c r="P468">
        <f t="shared" si="85"/>
        <v>0.526560578</v>
      </c>
      <c r="Q468">
        <f t="shared" si="86"/>
        <v>4.952839</v>
      </c>
      <c r="R468">
        <f t="shared" si="87"/>
        <v>4.9119770000000003</v>
      </c>
      <c r="W468">
        <f t="shared" si="78"/>
        <v>78.114755849999995</v>
      </c>
      <c r="Z468" s="2">
        <f t="shared" si="79"/>
        <v>3.4722222222216548E-4</v>
      </c>
      <c r="AA468" s="3">
        <f t="shared" si="80"/>
        <v>30</v>
      </c>
      <c r="AB468">
        <v>2.5</v>
      </c>
      <c r="AD468" s="2"/>
    </row>
    <row r="469" spans="1:30" x14ac:dyDescent="0.3">
      <c r="A469" s="2">
        <v>0.6031481481481481</v>
      </c>
      <c r="B469" s="1">
        <v>468</v>
      </c>
      <c r="C469" s="1">
        <v>0.49793024000000002</v>
      </c>
      <c r="D469" s="1">
        <v>4.9794299999999998</v>
      </c>
      <c r="E469" s="1">
        <v>2.4794111299999999</v>
      </c>
      <c r="F469" s="1">
        <v>0.53561956999999993</v>
      </c>
      <c r="G469" s="1">
        <v>4.9414400000000001</v>
      </c>
      <c r="H469" s="1">
        <v>2.6467324199999998</v>
      </c>
      <c r="I469" s="1">
        <v>30.85444</v>
      </c>
      <c r="J469" s="1">
        <v>13.30951</v>
      </c>
      <c r="K469">
        <f t="shared" si="77"/>
        <v>2.4438439949999999</v>
      </c>
      <c r="L469">
        <f t="shared" si="81"/>
        <v>2.6038251949999998</v>
      </c>
      <c r="M469">
        <f t="shared" si="82"/>
        <v>2.4098386219999997</v>
      </c>
      <c r="N469">
        <f t="shared" si="83"/>
        <v>2.5835503419999997</v>
      </c>
      <c r="O469">
        <f t="shared" si="84"/>
        <v>0.48679834700000002</v>
      </c>
      <c r="P469">
        <f t="shared" si="85"/>
        <v>0.5267512339999999</v>
      </c>
      <c r="Q469">
        <f t="shared" si="86"/>
        <v>4.9537880000000003</v>
      </c>
      <c r="R469">
        <f t="shared" si="87"/>
        <v>4.9181530000000011</v>
      </c>
      <c r="W469">
        <f t="shared" si="78"/>
        <v>65.007608000000005</v>
      </c>
      <c r="Z469" s="2">
        <f t="shared" si="79"/>
        <v>2.8935185185186008E-4</v>
      </c>
      <c r="AA469" s="3">
        <f t="shared" si="80"/>
        <v>25</v>
      </c>
      <c r="AB469">
        <v>2.5</v>
      </c>
      <c r="AD469" s="2"/>
    </row>
    <row r="470" spans="1:30" x14ac:dyDescent="0.3">
      <c r="A470" s="2">
        <v>0.60343749999999996</v>
      </c>
      <c r="B470" s="1">
        <v>469</v>
      </c>
      <c r="C470" s="1">
        <v>0.49745269999999997</v>
      </c>
      <c r="D470" s="1">
        <v>4.9461899999999996</v>
      </c>
      <c r="E470" s="1">
        <v>2.4604960899999999</v>
      </c>
      <c r="F470" s="1">
        <v>0.53323632999999993</v>
      </c>
      <c r="G470" s="1">
        <v>4.78939</v>
      </c>
      <c r="H470" s="1">
        <v>2.5538762200000003</v>
      </c>
      <c r="I470" s="1">
        <v>30.83193</v>
      </c>
      <c r="J470" s="1">
        <v>13.444509999999999</v>
      </c>
      <c r="K470">
        <f t="shared" si="77"/>
        <v>2.4699536100000001</v>
      </c>
      <c r="L470">
        <f t="shared" si="81"/>
        <v>2.6003043200000002</v>
      </c>
      <c r="M470">
        <f t="shared" si="82"/>
        <v>2.4169021959999997</v>
      </c>
      <c r="N470">
        <f t="shared" si="83"/>
        <v>2.5859816899999997</v>
      </c>
      <c r="O470">
        <f t="shared" si="84"/>
        <v>0.48818375100000005</v>
      </c>
      <c r="P470">
        <f t="shared" si="85"/>
        <v>0.52770481699999994</v>
      </c>
      <c r="Q470">
        <f t="shared" si="86"/>
        <v>4.9485640000000002</v>
      </c>
      <c r="R470">
        <f t="shared" si="87"/>
        <v>4.9010480000000003</v>
      </c>
      <c r="W470">
        <f t="shared" si="78"/>
        <v>68.978421315000006</v>
      </c>
      <c r="Z470" s="2">
        <f t="shared" si="79"/>
        <v>3.1250000000004885E-4</v>
      </c>
      <c r="AA470" s="3">
        <f t="shared" si="80"/>
        <v>27</v>
      </c>
      <c r="AB470">
        <v>2.5</v>
      </c>
      <c r="AD470" s="2"/>
    </row>
    <row r="471" spans="1:30" x14ac:dyDescent="0.3">
      <c r="A471" s="2">
        <v>0.60375000000000001</v>
      </c>
      <c r="B471" s="1">
        <v>470</v>
      </c>
      <c r="C471" s="1">
        <v>0.47021298</v>
      </c>
      <c r="D471" s="1">
        <v>4.9794299999999998</v>
      </c>
      <c r="E471" s="1">
        <v>2.3413950199999998</v>
      </c>
      <c r="F471" s="1">
        <v>0.51177408000000002</v>
      </c>
      <c r="G471" s="1">
        <v>4.9936800000000003</v>
      </c>
      <c r="H471" s="1">
        <v>2.55563647</v>
      </c>
      <c r="I471" s="1">
        <v>30.812999999999999</v>
      </c>
      <c r="J471" s="1">
        <v>13.556950000000001</v>
      </c>
      <c r="K471">
        <f t="shared" si="77"/>
        <v>2.4009455549999998</v>
      </c>
      <c r="L471">
        <f t="shared" si="81"/>
        <v>2.5547563450000004</v>
      </c>
      <c r="M471">
        <f t="shared" si="82"/>
        <v>2.4029553699999999</v>
      </c>
      <c r="N471">
        <f t="shared" si="83"/>
        <v>2.5772144519999998</v>
      </c>
      <c r="O471">
        <f t="shared" si="84"/>
        <v>0.48708414400000005</v>
      </c>
      <c r="P471">
        <f t="shared" si="85"/>
        <v>0.52646448800000001</v>
      </c>
      <c r="Q471">
        <f t="shared" si="86"/>
        <v>4.9504630000000009</v>
      </c>
      <c r="R471">
        <f t="shared" si="87"/>
        <v>4.9034219999999991</v>
      </c>
      <c r="W471">
        <f t="shared" si="78"/>
        <v>72.988172739999996</v>
      </c>
      <c r="Z471" s="2">
        <f t="shared" si="79"/>
        <v>3.2407407407408773E-4</v>
      </c>
      <c r="AA471" s="3">
        <f t="shared" si="80"/>
        <v>28</v>
      </c>
      <c r="AB471">
        <v>2.5</v>
      </c>
      <c r="AD471" s="2"/>
    </row>
    <row r="472" spans="1:30" x14ac:dyDescent="0.3">
      <c r="A472" s="2">
        <v>0.6040740740740741</v>
      </c>
      <c r="B472" s="1">
        <v>471</v>
      </c>
      <c r="C472" s="1">
        <v>0.49458715999999997</v>
      </c>
      <c r="D472" s="1">
        <v>5.2024999999999997</v>
      </c>
      <c r="E472" s="1">
        <v>2.57308716</v>
      </c>
      <c r="F472" s="1">
        <v>0.52036181999999997</v>
      </c>
      <c r="G472" s="1">
        <v>5.1076100000000002</v>
      </c>
      <c r="H472" s="1">
        <v>2.65780444</v>
      </c>
      <c r="I472" s="1">
        <v>30.792380000000001</v>
      </c>
      <c r="J472" s="1">
        <v>13.6783</v>
      </c>
      <c r="K472">
        <f t="shared" si="77"/>
        <v>2.4572410900000001</v>
      </c>
      <c r="L472">
        <f t="shared" si="81"/>
        <v>2.606720455</v>
      </c>
      <c r="M472">
        <f t="shared" si="82"/>
        <v>2.4525332519999998</v>
      </c>
      <c r="N472">
        <f t="shared" si="83"/>
        <v>2.5949935040000001</v>
      </c>
      <c r="O472">
        <f t="shared" si="84"/>
        <v>0.48670208200000004</v>
      </c>
      <c r="P472">
        <f t="shared" si="85"/>
        <v>0.52746642899999996</v>
      </c>
      <c r="Q472">
        <f t="shared" si="86"/>
        <v>4.9765689999999996</v>
      </c>
      <c r="R472">
        <f t="shared" si="87"/>
        <v>4.9081679999999999</v>
      </c>
      <c r="W472">
        <f t="shared" si="78"/>
        <v>78.748432500000007</v>
      </c>
      <c r="Z472" s="2">
        <f t="shared" si="79"/>
        <v>3.4722222222216548E-4</v>
      </c>
      <c r="AA472" s="3">
        <f t="shared" si="80"/>
        <v>30</v>
      </c>
      <c r="AB472">
        <v>2.5</v>
      </c>
      <c r="AD472" s="2"/>
    </row>
    <row r="473" spans="1:30" x14ac:dyDescent="0.3">
      <c r="A473" s="2">
        <v>0.60442129629629626</v>
      </c>
      <c r="B473" s="1">
        <v>472</v>
      </c>
      <c r="C473" s="1">
        <v>0.49124347000000002</v>
      </c>
      <c r="D473" s="1">
        <v>5.0553999999999997</v>
      </c>
      <c r="E473" s="1">
        <v>2.4834321300000002</v>
      </c>
      <c r="F473" s="1">
        <v>0.51129687000000001</v>
      </c>
      <c r="G473" s="1">
        <v>5.0696399999999997</v>
      </c>
      <c r="H473" s="1">
        <v>2.59209106</v>
      </c>
      <c r="I473" s="1">
        <v>30.770040000000002</v>
      </c>
      <c r="J473" s="1">
        <v>13.808579999999999</v>
      </c>
      <c r="K473">
        <f t="shared" si="77"/>
        <v>2.5282596450000003</v>
      </c>
      <c r="L473">
        <f t="shared" si="81"/>
        <v>2.62494775</v>
      </c>
      <c r="M473">
        <f t="shared" si="82"/>
        <v>2.4675643060000003</v>
      </c>
      <c r="N473">
        <f t="shared" si="83"/>
        <v>2.6012281219999998</v>
      </c>
      <c r="O473">
        <f t="shared" si="84"/>
        <v>0.4875143529999999</v>
      </c>
      <c r="P473">
        <f t="shared" si="85"/>
        <v>0.52536781999999982</v>
      </c>
      <c r="Q473">
        <f t="shared" si="86"/>
        <v>4.9855900000000002</v>
      </c>
      <c r="R473">
        <f t="shared" si="87"/>
        <v>4.9247879999999995</v>
      </c>
      <c r="W473">
        <f t="shared" si="78"/>
        <v>73.020793859999998</v>
      </c>
      <c r="Z473" s="2">
        <f t="shared" si="79"/>
        <v>3.2407407407408773E-4</v>
      </c>
      <c r="AA473" s="3">
        <f t="shared" si="80"/>
        <v>28</v>
      </c>
      <c r="AB473">
        <v>2.5</v>
      </c>
      <c r="AD473" s="2"/>
    </row>
    <row r="474" spans="1:30" x14ac:dyDescent="0.3">
      <c r="A474" s="2">
        <v>0.60474537037037035</v>
      </c>
      <c r="B474" s="1">
        <v>473</v>
      </c>
      <c r="C474" s="1">
        <v>0.50556942999999999</v>
      </c>
      <c r="D474" s="1">
        <v>5.0174200000000004</v>
      </c>
      <c r="E474" s="1">
        <v>2.53665479</v>
      </c>
      <c r="F474" s="1">
        <v>0.51463707999999997</v>
      </c>
      <c r="G474" s="1">
        <v>5.0981199999999998</v>
      </c>
      <c r="H474" s="1">
        <v>2.6236799299999998</v>
      </c>
      <c r="I474" s="1">
        <v>30.747479999999999</v>
      </c>
      <c r="J474" s="1">
        <v>13.938789999999999</v>
      </c>
      <c r="K474">
        <f t="shared" si="77"/>
        <v>2.5100434600000003</v>
      </c>
      <c r="L474">
        <f t="shared" si="81"/>
        <v>2.6078854949999997</v>
      </c>
      <c r="M474">
        <f t="shared" si="82"/>
        <v>2.4790130380000002</v>
      </c>
      <c r="N474">
        <f t="shared" si="83"/>
        <v>2.5966176239999998</v>
      </c>
      <c r="O474">
        <f t="shared" si="84"/>
        <v>0.48971143</v>
      </c>
      <c r="P474">
        <f t="shared" si="85"/>
        <v>0.52360323199999992</v>
      </c>
      <c r="Q474">
        <f t="shared" si="86"/>
        <v>4.9912879999999999</v>
      </c>
      <c r="R474">
        <f t="shared" si="87"/>
        <v>4.9480570000000004</v>
      </c>
      <c r="W474">
        <f t="shared" si="78"/>
        <v>66.111993374999997</v>
      </c>
      <c r="Z474" s="2">
        <f t="shared" si="79"/>
        <v>2.8935185185186008E-4</v>
      </c>
      <c r="AA474" s="3">
        <f t="shared" si="80"/>
        <v>25</v>
      </c>
      <c r="AB474">
        <v>2.5</v>
      </c>
      <c r="AD474" s="2"/>
    </row>
    <row r="475" spans="1:30" x14ac:dyDescent="0.3">
      <c r="A475" s="2">
        <v>0.60503472222222221</v>
      </c>
      <c r="B475" s="1">
        <v>474</v>
      </c>
      <c r="C475" s="1">
        <v>0.49076577999999998</v>
      </c>
      <c r="D475" s="1">
        <v>5.0316599999999996</v>
      </c>
      <c r="E475" s="1">
        <v>2.4693686499999998</v>
      </c>
      <c r="F475" s="1">
        <v>0.51845374</v>
      </c>
      <c r="G475" s="1">
        <v>5.1408199999999997</v>
      </c>
      <c r="H475" s="1">
        <v>2.6652795399999998</v>
      </c>
      <c r="I475" s="1">
        <v>30.72551</v>
      </c>
      <c r="J475" s="1">
        <v>14.06443</v>
      </c>
      <c r="K475">
        <f t="shared" si="77"/>
        <v>2.5030117199999999</v>
      </c>
      <c r="L475">
        <f t="shared" si="81"/>
        <v>2.644479735</v>
      </c>
      <c r="M475">
        <f t="shared" si="82"/>
        <v>2.4807875500000001</v>
      </c>
      <c r="N475">
        <f t="shared" si="83"/>
        <v>2.618898288</v>
      </c>
      <c r="O475">
        <f t="shared" si="84"/>
        <v>0.48932929200000003</v>
      </c>
      <c r="P475">
        <f t="shared" si="85"/>
        <v>0.52222031000000002</v>
      </c>
      <c r="Q475">
        <f t="shared" si="86"/>
        <v>5.0041099999999998</v>
      </c>
      <c r="R475">
        <f t="shared" si="87"/>
        <v>4.9846260000000004</v>
      </c>
      <c r="W475">
        <f t="shared" si="78"/>
        <v>74.281169899999995</v>
      </c>
      <c r="Z475" s="2">
        <f t="shared" si="79"/>
        <v>3.2407407407408773E-4</v>
      </c>
      <c r="AA475" s="3">
        <f t="shared" si="80"/>
        <v>28</v>
      </c>
      <c r="AB475">
        <v>2.5</v>
      </c>
      <c r="AD475" s="2"/>
    </row>
    <row r="476" spans="1:30" x14ac:dyDescent="0.3">
      <c r="A476" s="2">
        <v>0.6053587962962963</v>
      </c>
      <c r="B476" s="1">
        <v>475</v>
      </c>
      <c r="C476" s="1">
        <v>0.46255988000000003</v>
      </c>
      <c r="D476" s="1">
        <v>5.22621</v>
      </c>
      <c r="E476" s="1">
        <v>2.41743481</v>
      </c>
      <c r="F476" s="1">
        <v>0.53180627000000003</v>
      </c>
      <c r="G476" s="1">
        <v>4.9651899999999998</v>
      </c>
      <c r="H476" s="1">
        <v>2.64051831</v>
      </c>
      <c r="I476" s="1">
        <v>30.705729999999999</v>
      </c>
      <c r="J476" s="1">
        <v>14.17653</v>
      </c>
      <c r="K476">
        <f t="shared" si="77"/>
        <v>2.4434017299999997</v>
      </c>
      <c r="L476">
        <f t="shared" si="81"/>
        <v>2.6528989249999997</v>
      </c>
      <c r="M476">
        <f t="shared" si="82"/>
        <v>2.495995508</v>
      </c>
      <c r="N476">
        <f t="shared" si="83"/>
        <v>2.6358746559999999</v>
      </c>
      <c r="O476">
        <f t="shared" si="84"/>
        <v>0.48636539200000001</v>
      </c>
      <c r="P476">
        <f t="shared" si="85"/>
        <v>0.52274476599999997</v>
      </c>
      <c r="Q476">
        <f t="shared" si="86"/>
        <v>5.0368620000000011</v>
      </c>
      <c r="R476">
        <f t="shared" si="87"/>
        <v>4.987476</v>
      </c>
      <c r="W476">
        <f t="shared" si="78"/>
        <v>81.557367110000001</v>
      </c>
      <c r="Z476" s="2">
        <f t="shared" si="79"/>
        <v>3.5879629629631538E-4</v>
      </c>
      <c r="AA476" s="3">
        <f t="shared" si="80"/>
        <v>31</v>
      </c>
      <c r="AB476">
        <v>2.5</v>
      </c>
      <c r="AD476" s="2"/>
    </row>
    <row r="477" spans="1:30" x14ac:dyDescent="0.3">
      <c r="A477" s="2">
        <v>0.60571759259259261</v>
      </c>
      <c r="B477" s="1">
        <v>476</v>
      </c>
      <c r="C477" s="1">
        <v>0.47929712000000002</v>
      </c>
      <c r="D477" s="1">
        <v>4.9841800000000003</v>
      </c>
      <c r="E477" s="1">
        <v>2.3889050300000001</v>
      </c>
      <c r="F477" s="1">
        <v>0.51415990999999994</v>
      </c>
      <c r="G477" s="1">
        <v>5.0981199999999998</v>
      </c>
      <c r="H477" s="1">
        <v>2.6212473100000002</v>
      </c>
      <c r="I477" s="1">
        <v>30.683389999999999</v>
      </c>
      <c r="J477" s="1">
        <v>14.30203</v>
      </c>
      <c r="K477">
        <f t="shared" si="77"/>
        <v>2.4031699199999998</v>
      </c>
      <c r="L477">
        <f t="shared" si="81"/>
        <v>2.6308828100000001</v>
      </c>
      <c r="M477">
        <f t="shared" si="82"/>
        <v>2.4591590820000002</v>
      </c>
      <c r="N477">
        <f t="shared" si="83"/>
        <v>2.6285632300000001</v>
      </c>
      <c r="O477">
        <f t="shared" si="84"/>
        <v>0.48746510499999995</v>
      </c>
      <c r="P477">
        <f t="shared" si="85"/>
        <v>0.52136153799999996</v>
      </c>
      <c r="Q477">
        <f t="shared" si="86"/>
        <v>5.038761</v>
      </c>
      <c r="R477">
        <f t="shared" si="87"/>
        <v>5.010745</v>
      </c>
      <c r="W477">
        <f t="shared" si="78"/>
        <v>76.70874172500001</v>
      </c>
      <c r="Z477" s="2">
        <f t="shared" si="79"/>
        <v>3.356481481481266E-4</v>
      </c>
      <c r="AA477" s="3">
        <f t="shared" si="80"/>
        <v>29</v>
      </c>
      <c r="AB477">
        <v>2.5</v>
      </c>
      <c r="AD477" s="2"/>
    </row>
    <row r="478" spans="1:30" x14ac:dyDescent="0.3">
      <c r="A478" s="2">
        <v>0.60605324074074074</v>
      </c>
      <c r="B478" s="1">
        <v>477</v>
      </c>
      <c r="C478" s="1">
        <v>0.50938790999999994</v>
      </c>
      <c r="D478" s="1">
        <v>5.0553999999999997</v>
      </c>
      <c r="E478" s="1">
        <v>2.5751596700000001</v>
      </c>
      <c r="F478" s="1">
        <v>0.52894579999999991</v>
      </c>
      <c r="G478" s="1">
        <v>5.0459100000000001</v>
      </c>
      <c r="H478" s="1">
        <v>2.66901074</v>
      </c>
      <c r="I478" s="1">
        <v>30.658439999999999</v>
      </c>
      <c r="J478" s="1">
        <v>14.44087</v>
      </c>
      <c r="K478">
        <f t="shared" si="77"/>
        <v>2.4820323499999999</v>
      </c>
      <c r="L478">
        <f t="shared" si="81"/>
        <v>2.6451290250000001</v>
      </c>
      <c r="M478">
        <f t="shared" si="82"/>
        <v>2.4775045899999997</v>
      </c>
      <c r="N478">
        <f t="shared" si="83"/>
        <v>2.6439471660000002</v>
      </c>
      <c r="O478">
        <f t="shared" si="84"/>
        <v>0.48990066700000001</v>
      </c>
      <c r="P478">
        <f t="shared" si="85"/>
        <v>0.52202914699999992</v>
      </c>
      <c r="Q478">
        <f t="shared" si="86"/>
        <v>5.0477819999999998</v>
      </c>
      <c r="R478">
        <f t="shared" si="87"/>
        <v>5.0249920000000001</v>
      </c>
      <c r="W478">
        <f t="shared" si="78"/>
        <v>79.389484800000005</v>
      </c>
      <c r="Z478" s="2">
        <f t="shared" si="79"/>
        <v>3.472222222222765E-4</v>
      </c>
      <c r="AA478" s="3">
        <f t="shared" si="80"/>
        <v>30</v>
      </c>
      <c r="AB478">
        <v>2.5</v>
      </c>
      <c r="AD478" s="2"/>
    </row>
    <row r="479" spans="1:30" x14ac:dyDescent="0.3">
      <c r="A479" s="2">
        <v>0.60640046296296302</v>
      </c>
      <c r="B479" s="1">
        <v>478</v>
      </c>
      <c r="C479" s="1">
        <v>0.48216492</v>
      </c>
      <c r="D479" s="1">
        <v>5.1028599999999997</v>
      </c>
      <c r="E479" s="1">
        <v>2.46042139</v>
      </c>
      <c r="F479" s="1">
        <v>0.53609618999999997</v>
      </c>
      <c r="G479" s="1">
        <v>4.8939399999999997</v>
      </c>
      <c r="H479" s="1">
        <v>2.62362158</v>
      </c>
      <c r="I479" s="1">
        <v>30.634879999999999</v>
      </c>
      <c r="J479" s="1">
        <v>14.570679999999999</v>
      </c>
      <c r="K479">
        <f t="shared" si="77"/>
        <v>2.5177905300000001</v>
      </c>
      <c r="L479">
        <f t="shared" si="81"/>
        <v>2.64631616</v>
      </c>
      <c r="M479">
        <f t="shared" si="82"/>
        <v>2.4622579099999999</v>
      </c>
      <c r="N479">
        <f t="shared" si="83"/>
        <v>2.6439354960000001</v>
      </c>
      <c r="O479">
        <f t="shared" si="84"/>
        <v>0.48832413499999994</v>
      </c>
      <c r="P479">
        <f t="shared" si="85"/>
        <v>0.52207680899999998</v>
      </c>
      <c r="Q479">
        <f t="shared" si="86"/>
        <v>5.0601250000000002</v>
      </c>
      <c r="R479">
        <f t="shared" si="87"/>
        <v>5.0202419999999996</v>
      </c>
      <c r="W479">
        <f t="shared" si="78"/>
        <v>97.155663194999988</v>
      </c>
      <c r="Z479" s="2">
        <f t="shared" si="79"/>
        <v>4.2824074074065965E-4</v>
      </c>
      <c r="AA479" s="3">
        <f t="shared" si="80"/>
        <v>37</v>
      </c>
      <c r="AB479">
        <v>2.5</v>
      </c>
      <c r="AD479" s="2"/>
    </row>
    <row r="480" spans="1:30" x14ac:dyDescent="0.3">
      <c r="A480" s="2">
        <v>0.60682870370370368</v>
      </c>
      <c r="B480" s="1">
        <v>479</v>
      </c>
      <c r="C480" s="1">
        <v>0.48933255000000003</v>
      </c>
      <c r="D480" s="1">
        <v>4.8559299999999999</v>
      </c>
      <c r="E480" s="1">
        <v>2.3761630899999999</v>
      </c>
      <c r="F480" s="1">
        <v>0.5213158</v>
      </c>
      <c r="G480" s="1">
        <v>5.0411599999999996</v>
      </c>
      <c r="H480" s="1">
        <v>2.62803589</v>
      </c>
      <c r="I480" s="1">
        <v>30.610289999999999</v>
      </c>
      <c r="J480" s="1">
        <v>14.70487</v>
      </c>
      <c r="K480">
        <f t="shared" si="77"/>
        <v>2.41829224</v>
      </c>
      <c r="L480">
        <f t="shared" si="81"/>
        <v>2.6258287349999998</v>
      </c>
      <c r="M480">
        <f t="shared" si="82"/>
        <v>2.4436167979999999</v>
      </c>
      <c r="N480">
        <f t="shared" si="83"/>
        <v>2.636486766</v>
      </c>
      <c r="O480">
        <f t="shared" si="84"/>
        <v>0.48751212000000005</v>
      </c>
      <c r="P480">
        <f t="shared" si="85"/>
        <v>0.52088475600000006</v>
      </c>
      <c r="Q480">
        <f t="shared" si="86"/>
        <v>5.0510989999999998</v>
      </c>
      <c r="R480">
        <f t="shared" si="87"/>
        <v>5.0454189999999999</v>
      </c>
      <c r="W480">
        <f t="shared" si="78"/>
        <v>71.029300814999999</v>
      </c>
      <c r="Z480" s="2">
        <f t="shared" si="79"/>
        <v>3.1250000000004885E-4</v>
      </c>
      <c r="AA480" s="3">
        <f t="shared" si="80"/>
        <v>27</v>
      </c>
      <c r="AB480">
        <v>2.5</v>
      </c>
      <c r="AD480" s="2"/>
    </row>
    <row r="481" spans="1:30" x14ac:dyDescent="0.3">
      <c r="A481" s="2">
        <v>0.60714120370370372</v>
      </c>
      <c r="B481" s="1">
        <v>480</v>
      </c>
      <c r="C481" s="1">
        <v>0.49840778000000002</v>
      </c>
      <c r="D481" s="1">
        <v>5.0174200000000004</v>
      </c>
      <c r="E481" s="1">
        <v>2.5007216800000003</v>
      </c>
      <c r="F481" s="1">
        <v>0.51225127999999998</v>
      </c>
      <c r="G481" s="1">
        <v>5.1408199999999997</v>
      </c>
      <c r="H481" s="1">
        <v>2.6333937999999999</v>
      </c>
      <c r="I481" s="1">
        <v>30.579660000000001</v>
      </c>
      <c r="J481" s="1">
        <v>14.87026</v>
      </c>
      <c r="K481">
        <f t="shared" si="77"/>
        <v>2.4384423850000001</v>
      </c>
      <c r="L481">
        <f t="shared" si="81"/>
        <v>2.630714845</v>
      </c>
      <c r="M481">
        <f t="shared" si="82"/>
        <v>2.4602741720000001</v>
      </c>
      <c r="N481">
        <f t="shared" si="83"/>
        <v>2.6350618639999999</v>
      </c>
      <c r="O481">
        <f t="shared" si="84"/>
        <v>0.49033160000000003</v>
      </c>
      <c r="P481">
        <f t="shared" si="85"/>
        <v>0.52093247600000003</v>
      </c>
      <c r="Q481">
        <f t="shared" si="86"/>
        <v>5.0548979999999997</v>
      </c>
      <c r="R481">
        <f t="shared" si="87"/>
        <v>5.0601329999999995</v>
      </c>
      <c r="W481">
        <f t="shared" si="78"/>
        <v>91.680492049999998</v>
      </c>
      <c r="Z481" s="2">
        <f t="shared" si="79"/>
        <v>4.050925925925819E-4</v>
      </c>
      <c r="AA481" s="3">
        <f t="shared" si="80"/>
        <v>35</v>
      </c>
      <c r="AB481">
        <v>2.5</v>
      </c>
      <c r="AD481" s="2"/>
    </row>
    <row r="482" spans="1:30" x14ac:dyDescent="0.3">
      <c r="A482" s="2">
        <v>0.60754629629629631</v>
      </c>
      <c r="B482" s="1">
        <v>481</v>
      </c>
      <c r="C482" s="1">
        <v>0.49649756</v>
      </c>
      <c r="D482" s="1">
        <v>5.2451800000000004</v>
      </c>
      <c r="E482" s="1">
        <v>2.6042185099999999</v>
      </c>
      <c r="F482" s="1">
        <v>0.50127277000000003</v>
      </c>
      <c r="G482" s="1">
        <v>5.1977500000000001</v>
      </c>
      <c r="H482" s="1">
        <v>2.6054914600000001</v>
      </c>
      <c r="I482" s="1">
        <v>30.557099999999998</v>
      </c>
      <c r="J482" s="1">
        <v>14.990869999999999</v>
      </c>
      <c r="K482">
        <f t="shared" si="77"/>
        <v>2.5524700950000003</v>
      </c>
      <c r="L482">
        <f t="shared" si="81"/>
        <v>2.61944263</v>
      </c>
      <c r="M482">
        <f t="shared" si="82"/>
        <v>2.5033368680000003</v>
      </c>
      <c r="N482">
        <f t="shared" si="83"/>
        <v>2.6319106940000001</v>
      </c>
      <c r="O482">
        <f t="shared" si="84"/>
        <v>0.49052264000000001</v>
      </c>
      <c r="P482">
        <f t="shared" si="85"/>
        <v>0.51902357099999996</v>
      </c>
      <c r="Q482">
        <f t="shared" si="86"/>
        <v>5.0591659999999994</v>
      </c>
      <c r="R482">
        <f t="shared" si="87"/>
        <v>5.0691469999999992</v>
      </c>
      <c r="W482">
        <f t="shared" si="78"/>
        <v>84.018515680000007</v>
      </c>
      <c r="Z482" s="2">
        <f t="shared" si="79"/>
        <v>3.7037037037035425E-4</v>
      </c>
      <c r="AA482" s="3">
        <f t="shared" si="80"/>
        <v>32</v>
      </c>
      <c r="AB482">
        <v>2.5</v>
      </c>
      <c r="AD482" s="2"/>
    </row>
    <row r="483" spans="1:30" x14ac:dyDescent="0.3">
      <c r="A483" s="2">
        <v>0.60791666666666666</v>
      </c>
      <c r="B483" s="1">
        <v>482</v>
      </c>
      <c r="C483" s="1">
        <v>0.48073108000000003</v>
      </c>
      <c r="D483" s="1">
        <v>5.0553999999999997</v>
      </c>
      <c r="E483" s="1">
        <v>2.4302878400000001</v>
      </c>
      <c r="F483" s="1">
        <v>0.51654553000000003</v>
      </c>
      <c r="G483" s="1">
        <v>5.1218399999999997</v>
      </c>
      <c r="H483" s="1">
        <v>2.6456657699999999</v>
      </c>
      <c r="I483" s="1">
        <v>30.52759</v>
      </c>
      <c r="J483" s="1">
        <v>15.14709</v>
      </c>
      <c r="K483">
        <f t="shared" si="77"/>
        <v>2.517253175</v>
      </c>
      <c r="L483">
        <f t="shared" si="81"/>
        <v>2.6255786150000002</v>
      </c>
      <c r="M483">
        <f t="shared" si="82"/>
        <v>2.474362502</v>
      </c>
      <c r="N483">
        <f t="shared" si="83"/>
        <v>2.6272416999999999</v>
      </c>
      <c r="O483">
        <f t="shared" si="84"/>
        <v>0.48947140100000003</v>
      </c>
      <c r="P483">
        <f t="shared" si="85"/>
        <v>0.51954843699999997</v>
      </c>
      <c r="Q483">
        <f t="shared" si="86"/>
        <v>5.0591659999999994</v>
      </c>
      <c r="R483">
        <f t="shared" si="87"/>
        <v>5.0743669999999996</v>
      </c>
      <c r="W483">
        <f t="shared" si="78"/>
        <v>145.571196375</v>
      </c>
      <c r="Z483" s="2">
        <f t="shared" si="79"/>
        <v>6.3657407407402555E-4</v>
      </c>
      <c r="AA483" s="3">
        <f t="shared" si="80"/>
        <v>55</v>
      </c>
      <c r="AB483">
        <v>2.5</v>
      </c>
      <c r="AD483" s="2"/>
    </row>
    <row r="484" spans="1:30" x14ac:dyDescent="0.3">
      <c r="A484" s="2">
        <v>0.60855324074074069</v>
      </c>
      <c r="B484" s="1">
        <v>483</v>
      </c>
      <c r="C484" s="1">
        <v>0.50986516999999998</v>
      </c>
      <c r="D484" s="1">
        <v>5.1645500000000002</v>
      </c>
      <c r="E484" s="1">
        <v>2.6332221699999998</v>
      </c>
      <c r="F484" s="1">
        <v>0.5213158</v>
      </c>
      <c r="G484" s="1">
        <v>5.0791300000000001</v>
      </c>
      <c r="H484" s="1">
        <v>2.6478322800000003</v>
      </c>
      <c r="I484" s="1">
        <v>30.500340000000001</v>
      </c>
      <c r="J484" s="1">
        <v>15.28983</v>
      </c>
      <c r="K484">
        <f t="shared" si="77"/>
        <v>2.5317550049999999</v>
      </c>
      <c r="L484">
        <f t="shared" si="81"/>
        <v>2.6467490250000001</v>
      </c>
      <c r="M484">
        <f t="shared" si="82"/>
        <v>2.5089226580000004</v>
      </c>
      <c r="N484">
        <f t="shared" si="83"/>
        <v>2.63208384</v>
      </c>
      <c r="O484">
        <f t="shared" si="84"/>
        <v>0.48990097500000002</v>
      </c>
      <c r="P484">
        <f t="shared" si="85"/>
        <v>0.52021630900000004</v>
      </c>
      <c r="Q484">
        <f t="shared" si="86"/>
        <v>5.0738789999999998</v>
      </c>
      <c r="R484">
        <f t="shared" si="87"/>
        <v>5.0724679999999989</v>
      </c>
      <c r="W484">
        <f t="shared" si="78"/>
        <v>82.390057025000004</v>
      </c>
      <c r="Z484" s="2">
        <f t="shared" si="79"/>
        <v>3.5879629629631538E-4</v>
      </c>
      <c r="AA484" s="3">
        <f t="shared" si="80"/>
        <v>31</v>
      </c>
      <c r="AB484">
        <v>2.5</v>
      </c>
      <c r="AD484" s="2"/>
    </row>
    <row r="485" spans="1:30" x14ac:dyDescent="0.3">
      <c r="A485" s="2">
        <v>0.608912037037037</v>
      </c>
      <c r="B485" s="1">
        <v>484</v>
      </c>
      <c r="C485" s="1">
        <v>0.46877826</v>
      </c>
      <c r="D485" s="1">
        <v>5.2451800000000004</v>
      </c>
      <c r="E485" s="1">
        <v>2.4588256799999999</v>
      </c>
      <c r="F485" s="1">
        <v>0.52083880999999999</v>
      </c>
      <c r="G485" s="1">
        <v>5.1218399999999997</v>
      </c>
      <c r="H485" s="1">
        <v>2.66765527</v>
      </c>
      <c r="I485" s="1">
        <v>30.452929999999999</v>
      </c>
      <c r="J485" s="1">
        <v>15.534890000000001</v>
      </c>
      <c r="K485">
        <f t="shared" si="77"/>
        <v>2.5460239250000001</v>
      </c>
      <c r="L485">
        <f t="shared" si="81"/>
        <v>2.6577437750000001</v>
      </c>
      <c r="M485">
        <f t="shared" si="82"/>
        <v>2.5254551760000004</v>
      </c>
      <c r="N485">
        <f t="shared" si="83"/>
        <v>2.6400077160000004</v>
      </c>
      <c r="O485">
        <f t="shared" si="84"/>
        <v>0.48770222299999999</v>
      </c>
      <c r="P485">
        <f t="shared" si="85"/>
        <v>0.52045481599999999</v>
      </c>
      <c r="Q485">
        <f t="shared" si="86"/>
        <v>5.0952310000000001</v>
      </c>
      <c r="R485">
        <f t="shared" si="87"/>
        <v>5.0705699999999991</v>
      </c>
      <c r="W485">
        <f t="shared" si="78"/>
        <v>92.726492774999983</v>
      </c>
      <c r="Z485" s="2">
        <f t="shared" si="79"/>
        <v>4.0509259259269292E-4</v>
      </c>
      <c r="AA485" s="3">
        <f t="shared" si="80"/>
        <v>35</v>
      </c>
      <c r="AB485">
        <v>2.5</v>
      </c>
      <c r="AD485" s="2"/>
    </row>
    <row r="486" spans="1:30" x14ac:dyDescent="0.3">
      <c r="A486" s="2">
        <v>0.60931712962962969</v>
      </c>
      <c r="B486" s="1">
        <v>485</v>
      </c>
      <c r="C486" s="1">
        <v>0.49458715999999997</v>
      </c>
      <c r="D486" s="1">
        <v>5.1360799999999998</v>
      </c>
      <c r="E486" s="1">
        <v>2.5402387699999998</v>
      </c>
      <c r="F486" s="1">
        <v>0.51511419999999997</v>
      </c>
      <c r="G486" s="1">
        <v>5.1076100000000002</v>
      </c>
      <c r="H486" s="1">
        <v>2.6310014599999998</v>
      </c>
      <c r="I486" s="1">
        <v>30.425889999999999</v>
      </c>
      <c r="J486" s="1">
        <v>15.672879999999999</v>
      </c>
      <c r="K486">
        <f t="shared" si="77"/>
        <v>2.4995322249999998</v>
      </c>
      <c r="L486">
        <f t="shared" si="81"/>
        <v>2.6493283649999997</v>
      </c>
      <c r="M486">
        <f t="shared" si="82"/>
        <v>2.5333585940000001</v>
      </c>
      <c r="N486">
        <f t="shared" si="83"/>
        <v>2.6395292480000001</v>
      </c>
      <c r="O486">
        <f t="shared" si="84"/>
        <v>0.49090495099999998</v>
      </c>
      <c r="P486">
        <f t="shared" si="85"/>
        <v>0.51878560900000004</v>
      </c>
      <c r="Q486">
        <f t="shared" si="86"/>
        <v>5.0862180000000006</v>
      </c>
      <c r="R486">
        <f t="shared" si="87"/>
        <v>5.0848119999999994</v>
      </c>
      <c r="W486">
        <f t="shared" si="78"/>
        <v>81.107356229999994</v>
      </c>
      <c r="Z486" s="2">
        <f t="shared" si="79"/>
        <v>3.5879629629620435E-4</v>
      </c>
      <c r="AA486" s="3">
        <f t="shared" si="80"/>
        <v>31</v>
      </c>
      <c r="AB486">
        <v>2.5</v>
      </c>
      <c r="AD486" s="2"/>
    </row>
    <row r="487" spans="1:30" x14ac:dyDescent="0.3">
      <c r="A487" s="2">
        <v>0.6096759259259259</v>
      </c>
      <c r="B487" s="1">
        <v>486</v>
      </c>
      <c r="C487" s="1">
        <v>0.47834109000000002</v>
      </c>
      <c r="D487" s="1">
        <v>5.02217</v>
      </c>
      <c r="E487" s="1">
        <v>2.4023098100000002</v>
      </c>
      <c r="F487" s="1">
        <v>0.50891063999999997</v>
      </c>
      <c r="G487" s="1">
        <v>5.1123500000000002</v>
      </c>
      <c r="H487" s="1">
        <v>2.6017312000000001</v>
      </c>
      <c r="I487" s="1">
        <v>30.39507</v>
      </c>
      <c r="J487" s="1">
        <v>15.82856</v>
      </c>
      <c r="K487">
        <f t="shared" si="77"/>
        <v>2.4712742900000002</v>
      </c>
      <c r="L487">
        <f t="shared" si="81"/>
        <v>2.61636633</v>
      </c>
      <c r="M487">
        <f t="shared" si="82"/>
        <v>2.4929768540000001</v>
      </c>
      <c r="N487">
        <f t="shared" si="83"/>
        <v>2.6387771959999999</v>
      </c>
      <c r="O487">
        <f t="shared" si="84"/>
        <v>0.49080934799999998</v>
      </c>
      <c r="P487">
        <f t="shared" si="85"/>
        <v>0.51826068199999997</v>
      </c>
      <c r="Q487">
        <f t="shared" si="86"/>
        <v>5.0900170000000005</v>
      </c>
      <c r="R487">
        <f t="shared" si="87"/>
        <v>5.0862350000000003</v>
      </c>
      <c r="W487">
        <f t="shared" si="78"/>
        <v>86.098816814999992</v>
      </c>
      <c r="Z487" s="2">
        <f t="shared" si="79"/>
        <v>3.8194444444450415E-4</v>
      </c>
      <c r="AA487" s="3">
        <f t="shared" si="80"/>
        <v>33</v>
      </c>
      <c r="AB487">
        <v>2.5</v>
      </c>
      <c r="AD487" s="2"/>
    </row>
    <row r="488" spans="1:30" x14ac:dyDescent="0.3">
      <c r="A488" s="2">
        <v>0.6100578703703704</v>
      </c>
      <c r="B488" s="1">
        <v>487</v>
      </c>
      <c r="C488" s="1">
        <v>0.48168697999999999</v>
      </c>
      <c r="D488" s="1">
        <v>5.1028599999999997</v>
      </c>
      <c r="E488" s="1">
        <v>2.4579826699999998</v>
      </c>
      <c r="F488" s="1">
        <v>0.51225127999999998</v>
      </c>
      <c r="G488" s="1">
        <v>5.1076100000000002</v>
      </c>
      <c r="H488" s="1">
        <v>2.6163789099999999</v>
      </c>
      <c r="I488" s="1">
        <v>30.36664</v>
      </c>
      <c r="J488" s="1">
        <v>15.97077</v>
      </c>
      <c r="K488">
        <f t="shared" si="77"/>
        <v>2.43014624</v>
      </c>
      <c r="L488">
        <f t="shared" si="81"/>
        <v>2.6090550549999998</v>
      </c>
      <c r="M488">
        <f t="shared" si="82"/>
        <v>2.4985158200000002</v>
      </c>
      <c r="N488">
        <f t="shared" si="83"/>
        <v>2.632919824</v>
      </c>
      <c r="O488">
        <f t="shared" si="84"/>
        <v>0.48803925500000001</v>
      </c>
      <c r="P488">
        <f t="shared" si="85"/>
        <v>0.51659122999999996</v>
      </c>
      <c r="Q488">
        <f t="shared" si="86"/>
        <v>5.0947630000000004</v>
      </c>
      <c r="R488">
        <f t="shared" si="87"/>
        <v>5.0924050000000003</v>
      </c>
      <c r="W488">
        <f t="shared" si="78"/>
        <v>84.035839839999994</v>
      </c>
      <c r="Z488" s="2">
        <f t="shared" si="79"/>
        <v>3.7037037037035425E-4</v>
      </c>
      <c r="AA488" s="3">
        <f t="shared" si="80"/>
        <v>32</v>
      </c>
      <c r="AB488">
        <v>2.5</v>
      </c>
      <c r="AD488" s="2"/>
    </row>
    <row r="489" spans="1:30" x14ac:dyDescent="0.3">
      <c r="A489" s="2">
        <v>0.61042824074074076</v>
      </c>
      <c r="B489" s="1">
        <v>488</v>
      </c>
      <c r="C489" s="1">
        <v>0.48742144999999998</v>
      </c>
      <c r="D489" s="1">
        <v>4.9936800000000003</v>
      </c>
      <c r="E489" s="1">
        <v>2.4340270999999998</v>
      </c>
      <c r="F489" s="1">
        <v>0.51654553000000003</v>
      </c>
      <c r="G489" s="1">
        <v>5.1028599999999997</v>
      </c>
      <c r="H489" s="1">
        <v>2.6358610800000002</v>
      </c>
      <c r="I489" s="1">
        <v>30.337959999999999</v>
      </c>
      <c r="J489" s="1">
        <v>16.11289</v>
      </c>
      <c r="K489">
        <f t="shared" si="77"/>
        <v>2.4460048849999998</v>
      </c>
      <c r="L489">
        <f t="shared" si="81"/>
        <v>2.6261199949999998</v>
      </c>
      <c r="M489">
        <f t="shared" si="82"/>
        <v>2.4586768060000002</v>
      </c>
      <c r="N489">
        <f t="shared" si="83"/>
        <v>2.6305255839999999</v>
      </c>
      <c r="O489">
        <f t="shared" si="84"/>
        <v>0.48856490800000002</v>
      </c>
      <c r="P489">
        <f t="shared" si="85"/>
        <v>0.51463616400000001</v>
      </c>
      <c r="Q489">
        <f t="shared" si="86"/>
        <v>5.0838450000000002</v>
      </c>
      <c r="R489">
        <f t="shared" si="87"/>
        <v>5.1132969999999993</v>
      </c>
      <c r="W489">
        <f t="shared" si="78"/>
        <v>82.932500140000002</v>
      </c>
      <c r="Z489" s="2">
        <f t="shared" si="79"/>
        <v>3.5879629629631538E-4</v>
      </c>
      <c r="AA489" s="3">
        <f t="shared" si="80"/>
        <v>31</v>
      </c>
      <c r="AB489">
        <v>2.5</v>
      </c>
      <c r="AD489" s="2"/>
    </row>
    <row r="490" spans="1:30" x14ac:dyDescent="0.3">
      <c r="A490" s="2">
        <v>0.61078703703703707</v>
      </c>
      <c r="B490" s="1">
        <v>489</v>
      </c>
      <c r="C490" s="1">
        <v>0.49506475999999999</v>
      </c>
      <c r="D490" s="1">
        <v>5.1645500000000002</v>
      </c>
      <c r="E490" s="1">
        <v>2.5567846699999999</v>
      </c>
      <c r="F490" s="1">
        <v>0.52322356999999997</v>
      </c>
      <c r="G490" s="1">
        <v>5.1882700000000002</v>
      </c>
      <c r="H490" s="1">
        <v>2.7146227999999999</v>
      </c>
      <c r="I490" s="1">
        <v>30.30904</v>
      </c>
      <c r="J490" s="1">
        <v>16.25489</v>
      </c>
      <c r="K490">
        <f t="shared" si="77"/>
        <v>2.4954058849999998</v>
      </c>
      <c r="L490">
        <f t="shared" si="81"/>
        <v>2.6752419400000003</v>
      </c>
      <c r="M490">
        <f t="shared" si="82"/>
        <v>2.4782686040000002</v>
      </c>
      <c r="N490">
        <f t="shared" si="83"/>
        <v>2.6399190900000002</v>
      </c>
      <c r="O490">
        <f t="shared" si="84"/>
        <v>0.48913812900000009</v>
      </c>
      <c r="P490">
        <f t="shared" si="85"/>
        <v>0.51482694100000004</v>
      </c>
      <c r="Q490">
        <f t="shared" si="86"/>
        <v>5.1147070000000001</v>
      </c>
      <c r="R490">
        <f t="shared" si="87"/>
        <v>5.1280080000000003</v>
      </c>
      <c r="W490">
        <f t="shared" si="78"/>
        <v>83.528830089999985</v>
      </c>
      <c r="Z490" s="2">
        <f t="shared" si="79"/>
        <v>3.5879629629631538E-4</v>
      </c>
      <c r="AA490" s="3">
        <f t="shared" si="80"/>
        <v>31</v>
      </c>
      <c r="AB490">
        <v>2.5</v>
      </c>
      <c r="AD490" s="2"/>
    </row>
    <row r="491" spans="1:30" x14ac:dyDescent="0.3">
      <c r="A491" s="2">
        <v>0.61114583333333339</v>
      </c>
      <c r="B491" s="1">
        <v>490</v>
      </c>
      <c r="C491" s="1">
        <v>0.48789922999999996</v>
      </c>
      <c r="D491" s="1">
        <v>5.0269199999999996</v>
      </c>
      <c r="E491" s="1">
        <v>2.4526289100000001</v>
      </c>
      <c r="F491" s="1">
        <v>0.50986516999999998</v>
      </c>
      <c r="G491" s="1">
        <v>5.2451800000000004</v>
      </c>
      <c r="H491" s="1">
        <v>2.6743339799999997</v>
      </c>
      <c r="I491" s="1">
        <v>30.28078</v>
      </c>
      <c r="J491" s="1">
        <v>16.39235</v>
      </c>
      <c r="K491">
        <f t="shared" si="77"/>
        <v>2.5047067900000002</v>
      </c>
      <c r="L491">
        <f t="shared" si="81"/>
        <v>2.6944783899999996</v>
      </c>
      <c r="M491">
        <f t="shared" si="82"/>
        <v>2.4607466319999998</v>
      </c>
      <c r="N491">
        <f t="shared" si="83"/>
        <v>2.648585594</v>
      </c>
      <c r="O491">
        <f t="shared" si="84"/>
        <v>0.48808727400000007</v>
      </c>
      <c r="P491">
        <f t="shared" si="85"/>
        <v>0.51458833000000004</v>
      </c>
      <c r="Q491">
        <f t="shared" si="86"/>
        <v>5.1156569999999988</v>
      </c>
      <c r="R491">
        <f t="shared" si="87"/>
        <v>5.1384439999999998</v>
      </c>
      <c r="W491">
        <f t="shared" si="78"/>
        <v>82.346364850000001</v>
      </c>
      <c r="Z491" s="2">
        <f t="shared" si="79"/>
        <v>3.5879629629631538E-4</v>
      </c>
      <c r="AA491" s="3">
        <f t="shared" si="80"/>
        <v>31</v>
      </c>
      <c r="AB491">
        <v>2.5</v>
      </c>
      <c r="AD491" s="2"/>
    </row>
    <row r="492" spans="1:30" x14ac:dyDescent="0.3">
      <c r="A492" s="2">
        <v>0.6115046296296297</v>
      </c>
      <c r="B492" s="1">
        <v>491</v>
      </c>
      <c r="C492" s="1">
        <v>0.50509207</v>
      </c>
      <c r="D492" s="1">
        <v>5.0174200000000004</v>
      </c>
      <c r="E492" s="1">
        <v>2.5342597700000002</v>
      </c>
      <c r="F492" s="1">
        <v>0.51511419999999997</v>
      </c>
      <c r="G492" s="1">
        <v>5.1218399999999997</v>
      </c>
      <c r="H492" s="1">
        <v>2.63833472</v>
      </c>
      <c r="I492" s="1">
        <v>30.252289999999999</v>
      </c>
      <c r="J492" s="1">
        <v>16.529699999999998</v>
      </c>
      <c r="K492">
        <f t="shared" si="77"/>
        <v>2.4934443399999999</v>
      </c>
      <c r="L492">
        <f t="shared" si="81"/>
        <v>2.6563343499999998</v>
      </c>
      <c r="M492">
        <f t="shared" si="82"/>
        <v>2.4871366240000001</v>
      </c>
      <c r="N492">
        <f t="shared" si="83"/>
        <v>2.6559062979999997</v>
      </c>
      <c r="O492">
        <f t="shared" si="84"/>
        <v>0.48894672499999992</v>
      </c>
      <c r="P492">
        <f t="shared" si="85"/>
        <v>0.51597247300000004</v>
      </c>
      <c r="Q492">
        <f t="shared" si="86"/>
        <v>5.0928810000000002</v>
      </c>
      <c r="R492">
        <f t="shared" si="87"/>
        <v>5.1308530000000001</v>
      </c>
      <c r="W492">
        <f t="shared" si="78"/>
        <v>93.763620124999989</v>
      </c>
      <c r="Z492" s="2">
        <f t="shared" si="79"/>
        <v>4.0509259259247088E-4</v>
      </c>
      <c r="AA492" s="3">
        <f t="shared" si="80"/>
        <v>35</v>
      </c>
      <c r="AB492">
        <v>2.5</v>
      </c>
      <c r="AD492" s="2"/>
    </row>
    <row r="493" spans="1:30" x14ac:dyDescent="0.3">
      <c r="A493" s="2">
        <v>0.61190972222222217</v>
      </c>
      <c r="B493" s="1">
        <v>492</v>
      </c>
      <c r="C493" s="1">
        <v>0.48073108000000003</v>
      </c>
      <c r="D493" s="1">
        <v>5.0696399999999997</v>
      </c>
      <c r="E493" s="1">
        <v>2.4371335399999996</v>
      </c>
      <c r="F493" s="1">
        <v>0.52322356999999997</v>
      </c>
      <c r="G493" s="1">
        <v>5.1977500000000001</v>
      </c>
      <c r="H493" s="1">
        <v>2.7195864299999997</v>
      </c>
      <c r="I493" s="1">
        <v>30.223569999999999</v>
      </c>
      <c r="J493" s="1">
        <v>16.66696</v>
      </c>
      <c r="K493">
        <f t="shared" si="77"/>
        <v>2.4856966549999999</v>
      </c>
      <c r="L493">
        <f t="shared" si="81"/>
        <v>2.6789605749999996</v>
      </c>
      <c r="M493">
        <f t="shared" si="82"/>
        <v>2.4829667980000001</v>
      </c>
      <c r="N493">
        <f t="shared" si="83"/>
        <v>2.676547802</v>
      </c>
      <c r="O493">
        <f t="shared" si="84"/>
        <v>0.48894672500000003</v>
      </c>
      <c r="P493">
        <f t="shared" si="85"/>
        <v>0.51664027700000004</v>
      </c>
      <c r="Q493">
        <f t="shared" si="86"/>
        <v>5.0943050000000003</v>
      </c>
      <c r="R493">
        <f t="shared" si="87"/>
        <v>5.1384439999999998</v>
      </c>
      <c r="W493">
        <f t="shared" si="78"/>
        <v>78.114045329999996</v>
      </c>
      <c r="Z493" s="2">
        <f t="shared" si="79"/>
        <v>3.3564814814823762E-4</v>
      </c>
      <c r="AA493" s="3">
        <f t="shared" si="80"/>
        <v>29</v>
      </c>
      <c r="AB493">
        <v>2.5</v>
      </c>
      <c r="AD493" s="2"/>
    </row>
    <row r="494" spans="1:30" x14ac:dyDescent="0.3">
      <c r="A494" s="2">
        <v>0.61224537037037041</v>
      </c>
      <c r="B494" s="1">
        <v>493</v>
      </c>
      <c r="C494" s="1">
        <v>0.49888531000000003</v>
      </c>
      <c r="D494" s="1">
        <v>4.9984299999999999</v>
      </c>
      <c r="E494" s="1">
        <v>2.4936430700000001</v>
      </c>
      <c r="F494" s="1">
        <v>0.52179271999999999</v>
      </c>
      <c r="G494" s="1">
        <v>5.1123500000000002</v>
      </c>
      <c r="H494" s="1">
        <v>2.6675891099999998</v>
      </c>
      <c r="I494" s="1">
        <v>30.190860000000001</v>
      </c>
      <c r="J494" s="1">
        <v>16.82179</v>
      </c>
      <c r="K494">
        <f t="shared" si="77"/>
        <v>2.4653883049999998</v>
      </c>
      <c r="L494">
        <f t="shared" si="81"/>
        <v>2.6935877699999997</v>
      </c>
      <c r="M494">
        <f t="shared" si="82"/>
        <v>2.4948899920000001</v>
      </c>
      <c r="N494">
        <f t="shared" si="83"/>
        <v>2.6828934079999995</v>
      </c>
      <c r="O494">
        <f t="shared" si="84"/>
        <v>0.48784873900000003</v>
      </c>
      <c r="P494">
        <f t="shared" si="85"/>
        <v>0.51668796899999991</v>
      </c>
      <c r="Q494">
        <f t="shared" si="86"/>
        <v>5.077693</v>
      </c>
      <c r="R494">
        <f t="shared" si="87"/>
        <v>5.1417659999999996</v>
      </c>
      <c r="W494">
        <f t="shared" si="78"/>
        <v>71.530972695000003</v>
      </c>
      <c r="Z494" s="2">
        <f t="shared" si="79"/>
        <v>3.1249999999993783E-4</v>
      </c>
      <c r="AA494" s="3">
        <f t="shared" si="80"/>
        <v>27</v>
      </c>
      <c r="AB494">
        <v>2.5</v>
      </c>
      <c r="AD494" s="2"/>
    </row>
    <row r="495" spans="1:30" x14ac:dyDescent="0.3">
      <c r="A495" s="2">
        <v>0.61255787037037035</v>
      </c>
      <c r="B495" s="1">
        <v>494</v>
      </c>
      <c r="C495" s="1">
        <v>0.49458715999999997</v>
      </c>
      <c r="D495" s="1">
        <v>4.9129399999999999</v>
      </c>
      <c r="E495" s="1">
        <v>2.4298774400000003</v>
      </c>
      <c r="F495" s="1">
        <v>0.51511419999999997</v>
      </c>
      <c r="G495" s="1">
        <v>5.1076100000000002</v>
      </c>
      <c r="H495" s="1">
        <v>2.6310014599999998</v>
      </c>
      <c r="I495" s="1">
        <v>30.163540000000001</v>
      </c>
      <c r="J495" s="1">
        <v>16.94998</v>
      </c>
      <c r="K495">
        <f t="shared" si="77"/>
        <v>2.4617602550000002</v>
      </c>
      <c r="L495">
        <f t="shared" si="81"/>
        <v>2.649295285</v>
      </c>
      <c r="M495">
        <f t="shared" si="82"/>
        <v>2.4695085459999997</v>
      </c>
      <c r="N495">
        <f t="shared" si="83"/>
        <v>2.66616914</v>
      </c>
      <c r="O495">
        <f t="shared" si="84"/>
        <v>0.49042962900000003</v>
      </c>
      <c r="P495">
        <f t="shared" si="85"/>
        <v>0.51611550799999995</v>
      </c>
      <c r="Q495">
        <f t="shared" si="86"/>
        <v>5.0444689999999994</v>
      </c>
      <c r="R495">
        <f t="shared" si="87"/>
        <v>5.1403429999999997</v>
      </c>
      <c r="W495">
        <f t="shared" si="78"/>
        <v>71.064876689999991</v>
      </c>
      <c r="Z495" s="2">
        <f t="shared" si="79"/>
        <v>3.1250000000004885E-4</v>
      </c>
      <c r="AA495" s="3">
        <f t="shared" si="80"/>
        <v>27</v>
      </c>
      <c r="AB495">
        <v>2.5</v>
      </c>
      <c r="AD495" s="2"/>
    </row>
    <row r="496" spans="1:30" x14ac:dyDescent="0.3">
      <c r="A496" s="2">
        <v>0.6128703703703704</v>
      </c>
      <c r="B496" s="1">
        <v>495</v>
      </c>
      <c r="C496" s="1">
        <v>0.51225127999999998</v>
      </c>
      <c r="D496" s="1">
        <v>5.0791300000000001</v>
      </c>
      <c r="E496" s="1">
        <v>2.6017924799999999</v>
      </c>
      <c r="F496" s="1">
        <v>0.50843335000000001</v>
      </c>
      <c r="G496" s="1">
        <v>5.1787799999999997</v>
      </c>
      <c r="H496" s="1">
        <v>2.6330634799999997</v>
      </c>
      <c r="I496" s="1">
        <v>30.137920000000001</v>
      </c>
      <c r="J496" s="1">
        <v>17.06926</v>
      </c>
      <c r="K496">
        <f t="shared" si="77"/>
        <v>2.5158349600000003</v>
      </c>
      <c r="L496">
        <f t="shared" si="81"/>
        <v>2.6320324699999995</v>
      </c>
      <c r="M496">
        <f t="shared" si="82"/>
        <v>2.49934126</v>
      </c>
      <c r="N496">
        <f t="shared" si="83"/>
        <v>2.6579150399999998</v>
      </c>
      <c r="O496">
        <f t="shared" si="84"/>
        <v>0.49219604099999997</v>
      </c>
      <c r="P496">
        <f t="shared" si="85"/>
        <v>0.5154474229999999</v>
      </c>
      <c r="Q496">
        <f t="shared" si="86"/>
        <v>5.0387739999999992</v>
      </c>
      <c r="R496">
        <f t="shared" si="87"/>
        <v>5.1474599999999997</v>
      </c>
      <c r="W496">
        <f t="shared" si="78"/>
        <v>65.984115625000001</v>
      </c>
      <c r="Z496" s="2">
        <f t="shared" si="79"/>
        <v>2.8935185185186008E-4</v>
      </c>
      <c r="AA496" s="3">
        <f t="shared" si="80"/>
        <v>25</v>
      </c>
      <c r="AB496">
        <v>2.5</v>
      </c>
      <c r="AD496" s="2"/>
    </row>
    <row r="497" spans="1:30" x14ac:dyDescent="0.3">
      <c r="A497" s="2">
        <v>0.61315972222222226</v>
      </c>
      <c r="B497" s="1">
        <v>496</v>
      </c>
      <c r="C497" s="1">
        <v>0.47929712000000002</v>
      </c>
      <c r="D497" s="1">
        <v>5.0411599999999996</v>
      </c>
      <c r="E497" s="1">
        <v>2.41621313</v>
      </c>
      <c r="F497" s="1">
        <v>0.51654553000000003</v>
      </c>
      <c r="G497" s="1">
        <v>5.1218399999999997</v>
      </c>
      <c r="H497" s="1">
        <v>2.6456657699999999</v>
      </c>
      <c r="I497" s="1">
        <v>30.112130000000001</v>
      </c>
      <c r="J497" s="1">
        <v>17.18843</v>
      </c>
      <c r="K497">
        <f t="shared" si="77"/>
        <v>2.5090028049999997</v>
      </c>
      <c r="L497">
        <f t="shared" si="81"/>
        <v>2.6393646249999998</v>
      </c>
      <c r="M497">
        <f t="shared" si="82"/>
        <v>2.475731932</v>
      </c>
      <c r="N497">
        <f t="shared" si="83"/>
        <v>2.65938125</v>
      </c>
      <c r="O497">
        <f t="shared" si="84"/>
        <v>0.49229164399999997</v>
      </c>
      <c r="P497">
        <f t="shared" si="85"/>
        <v>0.51621091199999991</v>
      </c>
      <c r="Q497">
        <f t="shared" si="86"/>
        <v>5.040673</v>
      </c>
      <c r="R497">
        <f t="shared" si="87"/>
        <v>5.148409</v>
      </c>
      <c r="W497">
        <f t="shared" si="78"/>
        <v>68.736506540000008</v>
      </c>
      <c r="Z497" s="2">
        <f t="shared" si="79"/>
        <v>3.0092592592589895E-4</v>
      </c>
      <c r="AA497" s="3">
        <f t="shared" si="80"/>
        <v>26</v>
      </c>
      <c r="AB497">
        <v>2.5</v>
      </c>
      <c r="AD497" s="2"/>
    </row>
    <row r="498" spans="1:30" x14ac:dyDescent="0.3">
      <c r="A498" s="2">
        <v>0.61346064814814816</v>
      </c>
      <c r="B498" s="1">
        <v>497</v>
      </c>
      <c r="C498" s="1">
        <v>0.49554239</v>
      </c>
      <c r="D498" s="1">
        <v>5.0553999999999997</v>
      </c>
      <c r="E498" s="1">
        <v>2.5051650400000001</v>
      </c>
      <c r="F498" s="1">
        <v>0.52751538000000009</v>
      </c>
      <c r="G498" s="1">
        <v>5.00793</v>
      </c>
      <c r="H498" s="1">
        <v>2.6417578100000001</v>
      </c>
      <c r="I498" s="1">
        <v>30.088100000000001</v>
      </c>
      <c r="J498" s="1">
        <v>17.298719999999999</v>
      </c>
      <c r="K498">
        <f t="shared" si="77"/>
        <v>2.4606890850000003</v>
      </c>
      <c r="L498">
        <f t="shared" si="81"/>
        <v>2.6437117900000002</v>
      </c>
      <c r="M498">
        <f t="shared" si="82"/>
        <v>2.4893382319999997</v>
      </c>
      <c r="N498">
        <f t="shared" si="83"/>
        <v>2.643815526</v>
      </c>
      <c r="O498">
        <f t="shared" si="84"/>
        <v>0.49367718500000002</v>
      </c>
      <c r="P498">
        <f t="shared" si="85"/>
        <v>0.517737322</v>
      </c>
      <c r="Q498">
        <f t="shared" si="86"/>
        <v>5.0359269999999992</v>
      </c>
      <c r="R498">
        <f t="shared" si="87"/>
        <v>5.1384409999999994</v>
      </c>
      <c r="W498">
        <f t="shared" si="78"/>
        <v>86.358506355000003</v>
      </c>
      <c r="Z498" s="2">
        <f t="shared" si="79"/>
        <v>3.8194444444450415E-4</v>
      </c>
      <c r="AA498" s="3">
        <f t="shared" si="80"/>
        <v>33</v>
      </c>
      <c r="AB498">
        <v>2.5</v>
      </c>
      <c r="AD498" s="2"/>
    </row>
    <row r="499" spans="1:30" x14ac:dyDescent="0.3">
      <c r="A499" s="2">
        <v>0.61384259259259266</v>
      </c>
      <c r="B499" s="1">
        <v>498</v>
      </c>
      <c r="C499" s="1">
        <v>0.46782172000000005</v>
      </c>
      <c r="D499" s="1">
        <v>5.1076100000000002</v>
      </c>
      <c r="E499" s="1">
        <v>2.3894502000000002</v>
      </c>
      <c r="F499" s="1">
        <v>0.51129687000000001</v>
      </c>
      <c r="G499" s="1">
        <v>5.0696399999999997</v>
      </c>
      <c r="H499" s="1">
        <v>2.59209106</v>
      </c>
      <c r="I499" s="1">
        <v>30.061969999999999</v>
      </c>
      <c r="J499" s="1">
        <v>17.417739999999998</v>
      </c>
      <c r="K499">
        <f t="shared" si="77"/>
        <v>2.4473076200000001</v>
      </c>
      <c r="L499">
        <f t="shared" si="81"/>
        <v>2.616924435</v>
      </c>
      <c r="M499">
        <f t="shared" si="82"/>
        <v>2.4684996580000003</v>
      </c>
      <c r="N499">
        <f t="shared" si="83"/>
        <v>2.628715916</v>
      </c>
      <c r="O499">
        <f t="shared" si="84"/>
        <v>0.49171721200000001</v>
      </c>
      <c r="P499">
        <f t="shared" si="85"/>
        <v>0.51721245599999999</v>
      </c>
      <c r="Q499">
        <f t="shared" si="86"/>
        <v>5.04732</v>
      </c>
      <c r="R499">
        <f t="shared" si="87"/>
        <v>5.1351190000000004</v>
      </c>
      <c r="W499">
        <f t="shared" si="78"/>
        <v>97.352370180000008</v>
      </c>
      <c r="Z499" s="2">
        <f t="shared" si="79"/>
        <v>4.2824074074065965E-4</v>
      </c>
      <c r="AA499" s="3">
        <f t="shared" si="80"/>
        <v>37</v>
      </c>
      <c r="AB499">
        <v>2.5</v>
      </c>
      <c r="AD499" s="2"/>
    </row>
    <row r="500" spans="1:30" x14ac:dyDescent="0.3">
      <c r="A500" s="2">
        <v>0.61427083333333332</v>
      </c>
      <c r="B500" s="1">
        <v>499</v>
      </c>
      <c r="C500" s="1">
        <v>0.50031780999999997</v>
      </c>
      <c r="D500" s="1">
        <v>5.1503100000000002</v>
      </c>
      <c r="E500" s="1">
        <v>2.5767934599999998</v>
      </c>
      <c r="F500" s="1">
        <v>0.51845374</v>
      </c>
      <c r="G500" s="1">
        <v>5.1503100000000002</v>
      </c>
      <c r="H500" s="1">
        <v>2.6701992199999998</v>
      </c>
      <c r="I500" s="1">
        <v>30.03078</v>
      </c>
      <c r="J500" s="1">
        <v>17.558710000000001</v>
      </c>
      <c r="K500">
        <f t="shared" si="77"/>
        <v>2.48312183</v>
      </c>
      <c r="L500">
        <f t="shared" si="81"/>
        <v>2.6311451400000001</v>
      </c>
      <c r="M500">
        <f t="shared" si="82"/>
        <v>2.497882862</v>
      </c>
      <c r="N500">
        <f t="shared" si="83"/>
        <v>2.6365554679999996</v>
      </c>
      <c r="O500">
        <f t="shared" si="84"/>
        <v>0.49224251700000005</v>
      </c>
      <c r="P500">
        <f t="shared" si="85"/>
        <v>0.516735473</v>
      </c>
      <c r="Q500">
        <f t="shared" si="86"/>
        <v>5.0458959999999999</v>
      </c>
      <c r="R500">
        <f t="shared" si="87"/>
        <v>5.1313230000000001</v>
      </c>
      <c r="W500">
        <f t="shared" si="78"/>
        <v>76.373588580000003</v>
      </c>
      <c r="Z500" s="2">
        <f t="shared" si="79"/>
        <v>3.356481481481266E-4</v>
      </c>
      <c r="AA500" s="3">
        <f t="shared" si="80"/>
        <v>29</v>
      </c>
      <c r="AB500">
        <v>2.5</v>
      </c>
      <c r="AD500" s="2"/>
    </row>
    <row r="501" spans="1:30" x14ac:dyDescent="0.3">
      <c r="A501" s="2">
        <v>0.61460648148148145</v>
      </c>
      <c r="B501" s="1">
        <v>500</v>
      </c>
      <c r="C501" s="1">
        <v>0.47690695</v>
      </c>
      <c r="D501" s="1">
        <v>5.0269199999999996</v>
      </c>
      <c r="E501" s="1">
        <v>2.3973715800000002</v>
      </c>
      <c r="F501" s="1">
        <v>0.51129687000000001</v>
      </c>
      <c r="G501" s="1">
        <v>5.0791300000000001</v>
      </c>
      <c r="H501" s="1">
        <v>2.59694482</v>
      </c>
      <c r="I501" s="1">
        <v>29.99343</v>
      </c>
      <c r="J501" s="1">
        <v>17.725940000000001</v>
      </c>
      <c r="K501">
        <f t="shared" si="77"/>
        <v>2.48708252</v>
      </c>
      <c r="L501">
        <f t="shared" si="81"/>
        <v>2.6335720199999999</v>
      </c>
      <c r="M501">
        <f t="shared" si="82"/>
        <v>2.456998682</v>
      </c>
      <c r="N501">
        <f t="shared" si="83"/>
        <v>2.6293317360000001</v>
      </c>
      <c r="O501">
        <f t="shared" si="84"/>
        <v>0.49114328900000004</v>
      </c>
      <c r="P501">
        <f t="shared" si="85"/>
        <v>0.51687864299999997</v>
      </c>
      <c r="Q501">
        <f t="shared" si="86"/>
        <v>5.045895999999999</v>
      </c>
      <c r="R501">
        <f t="shared" si="87"/>
        <v>5.1147179999999999</v>
      </c>
      <c r="W501">
        <f t="shared" si="78"/>
        <v>68.149199170000003</v>
      </c>
      <c r="Z501" s="2">
        <f t="shared" si="79"/>
        <v>3.0092592592589895E-4</v>
      </c>
      <c r="AA501" s="3">
        <f t="shared" si="80"/>
        <v>26</v>
      </c>
      <c r="AB501">
        <v>2.5</v>
      </c>
      <c r="AD501" s="2"/>
    </row>
    <row r="502" spans="1:30" x14ac:dyDescent="0.3">
      <c r="A502" s="2">
        <v>0.61490740740740735</v>
      </c>
      <c r="B502" s="1">
        <v>501</v>
      </c>
      <c r="C502" s="1">
        <v>0.46782172000000005</v>
      </c>
      <c r="D502" s="1">
        <v>5.0411599999999996</v>
      </c>
      <c r="E502" s="1">
        <v>2.35836377</v>
      </c>
      <c r="F502" s="1">
        <v>0.52179271999999999</v>
      </c>
      <c r="G502" s="1">
        <v>5.0696399999999997</v>
      </c>
      <c r="H502" s="1">
        <v>2.64530127</v>
      </c>
      <c r="I502" s="1">
        <v>29.965679999999999</v>
      </c>
      <c r="J502" s="1">
        <v>17.849070000000001</v>
      </c>
      <c r="K502">
        <f t="shared" si="77"/>
        <v>2.3778676750000001</v>
      </c>
      <c r="L502">
        <f t="shared" si="81"/>
        <v>2.621123045</v>
      </c>
      <c r="M502">
        <f t="shared" si="82"/>
        <v>2.4454288100000001</v>
      </c>
      <c r="N502">
        <f t="shared" si="83"/>
        <v>2.6292588360000004</v>
      </c>
      <c r="O502">
        <f t="shared" si="84"/>
        <v>0.48741625399999994</v>
      </c>
      <c r="P502">
        <f t="shared" si="85"/>
        <v>0.51754649499999994</v>
      </c>
      <c r="Q502">
        <f t="shared" si="86"/>
        <v>5.0482699999999987</v>
      </c>
      <c r="R502">
        <f t="shared" si="87"/>
        <v>5.1094979999999994</v>
      </c>
      <c r="W502">
        <f t="shared" si="78"/>
        <v>75.731666329999996</v>
      </c>
      <c r="Z502" s="2">
        <f t="shared" si="79"/>
        <v>3.3564814814823762E-4</v>
      </c>
      <c r="AA502" s="3">
        <f t="shared" si="80"/>
        <v>29</v>
      </c>
      <c r="AB502">
        <v>2.5</v>
      </c>
      <c r="AD502" s="2"/>
    </row>
    <row r="503" spans="1:30" x14ac:dyDescent="0.3">
      <c r="A503" s="2">
        <v>0.61524305555555558</v>
      </c>
      <c r="B503" s="1">
        <v>502</v>
      </c>
      <c r="C503" s="1">
        <v>0.48073108000000003</v>
      </c>
      <c r="D503" s="1">
        <v>4.9841800000000003</v>
      </c>
      <c r="E503" s="1">
        <v>2.3960520000000001</v>
      </c>
      <c r="F503" s="1">
        <v>0.50986516999999998</v>
      </c>
      <c r="G503" s="1">
        <v>5.0553999999999997</v>
      </c>
      <c r="H503" s="1">
        <v>2.5775722700000001</v>
      </c>
      <c r="I503" s="1">
        <v>29.938759999999998</v>
      </c>
      <c r="J503" s="1">
        <v>17.96771</v>
      </c>
      <c r="K503">
        <f t="shared" si="77"/>
        <v>2.3772078849999998</v>
      </c>
      <c r="L503">
        <f t="shared" si="81"/>
        <v>2.6114367700000001</v>
      </c>
      <c r="M503">
        <f t="shared" si="82"/>
        <v>2.4236062019999998</v>
      </c>
      <c r="N503">
        <f t="shared" si="83"/>
        <v>2.6164217280000002</v>
      </c>
      <c r="O503">
        <f t="shared" si="84"/>
        <v>0.48741625400000005</v>
      </c>
      <c r="P503">
        <f t="shared" si="85"/>
        <v>0.51621065499999996</v>
      </c>
      <c r="Q503">
        <f t="shared" si="86"/>
        <v>5.0397239999999996</v>
      </c>
      <c r="R503">
        <f t="shared" si="87"/>
        <v>5.0952629999999992</v>
      </c>
      <c r="W503">
        <f t="shared" si="78"/>
        <v>80.646170780000006</v>
      </c>
      <c r="Z503" s="2">
        <f t="shared" si="79"/>
        <v>3.5879629629631538E-4</v>
      </c>
      <c r="AA503" s="3">
        <f t="shared" si="80"/>
        <v>31</v>
      </c>
      <c r="AB503">
        <v>2.5</v>
      </c>
      <c r="AD503" s="2"/>
    </row>
    <row r="504" spans="1:30" x14ac:dyDescent="0.3">
      <c r="A504" s="2">
        <v>0.6156018518518519</v>
      </c>
      <c r="B504" s="1">
        <v>503</v>
      </c>
      <c r="C504" s="1">
        <v>0.47738501</v>
      </c>
      <c r="D504" s="1">
        <v>4.9841800000000003</v>
      </c>
      <c r="E504" s="1">
        <v>2.3793745099999999</v>
      </c>
      <c r="F504" s="1">
        <v>0.52226971</v>
      </c>
      <c r="G504" s="1">
        <v>5.0269199999999996</v>
      </c>
      <c r="H504" s="1">
        <v>2.62540649</v>
      </c>
      <c r="I504" s="1">
        <v>29.91066</v>
      </c>
      <c r="J504" s="1">
        <v>18.09064</v>
      </c>
      <c r="K504">
        <f t="shared" si="77"/>
        <v>2.387713255</v>
      </c>
      <c r="L504">
        <f t="shared" si="81"/>
        <v>2.6014893800000003</v>
      </c>
      <c r="M504">
        <f t="shared" si="82"/>
        <v>2.4215910640000002</v>
      </c>
      <c r="N504">
        <f t="shared" si="83"/>
        <v>2.6230848139999998</v>
      </c>
      <c r="O504">
        <f t="shared" si="84"/>
        <v>0.48526622399999997</v>
      </c>
      <c r="P504">
        <f t="shared" si="85"/>
        <v>0.51625835399999997</v>
      </c>
      <c r="Q504">
        <f t="shared" si="86"/>
        <v>5.0382990000000003</v>
      </c>
      <c r="R504">
        <f t="shared" si="87"/>
        <v>5.0867199999999997</v>
      </c>
      <c r="W504">
        <f t="shared" si="78"/>
        <v>72.977225019999992</v>
      </c>
      <c r="Z504" s="2">
        <f t="shared" si="79"/>
        <v>3.240740740739767E-4</v>
      </c>
      <c r="AA504" s="3">
        <f t="shared" si="80"/>
        <v>28</v>
      </c>
      <c r="AB504">
        <v>2.5</v>
      </c>
      <c r="AD504" s="2"/>
    </row>
    <row r="505" spans="1:30" x14ac:dyDescent="0.3">
      <c r="A505" s="2">
        <v>0.61592592592592588</v>
      </c>
      <c r="B505" s="1">
        <v>504</v>
      </c>
      <c r="C505" s="1">
        <v>0.46829999</v>
      </c>
      <c r="D505" s="1">
        <v>5.2925899999999997</v>
      </c>
      <c r="E505" s="1">
        <v>2.4785214799999999</v>
      </c>
      <c r="F505" s="1">
        <v>0.51034241000000002</v>
      </c>
      <c r="G505" s="1">
        <v>5.0696399999999997</v>
      </c>
      <c r="H505" s="1">
        <v>2.5872524400000003</v>
      </c>
      <c r="I505" s="1">
        <v>29.87932</v>
      </c>
      <c r="J505" s="1">
        <v>18.226669999999999</v>
      </c>
      <c r="K505">
        <f t="shared" si="77"/>
        <v>2.4289479949999997</v>
      </c>
      <c r="L505">
        <f t="shared" si="81"/>
        <v>2.606329465</v>
      </c>
      <c r="M505">
        <f t="shared" si="82"/>
        <v>2.4019366680000003</v>
      </c>
      <c r="N505">
        <f t="shared" si="83"/>
        <v>2.6064954580000004</v>
      </c>
      <c r="O505">
        <f t="shared" si="84"/>
        <v>0.48263750700000002</v>
      </c>
      <c r="P505">
        <f t="shared" si="85"/>
        <v>0.51578117499999998</v>
      </c>
      <c r="Q505">
        <f t="shared" si="86"/>
        <v>5.0762640000000001</v>
      </c>
      <c r="R505">
        <f t="shared" si="87"/>
        <v>5.0829229999999992</v>
      </c>
      <c r="W505">
        <f t="shared" si="78"/>
        <v>70.380562499999996</v>
      </c>
      <c r="Z505" s="2">
        <f t="shared" si="79"/>
        <v>3.1250000000004885E-4</v>
      </c>
      <c r="AA505" s="3">
        <f t="shared" si="80"/>
        <v>27</v>
      </c>
      <c r="AB505">
        <v>2.5</v>
      </c>
      <c r="AD505" s="2"/>
    </row>
    <row r="506" spans="1:30" x14ac:dyDescent="0.3">
      <c r="A506" s="2">
        <v>0.61623842592592593</v>
      </c>
      <c r="B506" s="1">
        <v>505</v>
      </c>
      <c r="C506" s="1">
        <v>0.49649756</v>
      </c>
      <c r="D506" s="1">
        <v>4.9224399999999999</v>
      </c>
      <c r="E506" s="1">
        <v>2.4439802199999998</v>
      </c>
      <c r="F506" s="1">
        <v>0.51463707999999997</v>
      </c>
      <c r="G506" s="1">
        <v>5.1028599999999997</v>
      </c>
      <c r="H506" s="1">
        <v>2.6261225599999998</v>
      </c>
      <c r="I506" s="1">
        <v>29.850829999999998</v>
      </c>
      <c r="J506" s="1">
        <v>18.349409999999999</v>
      </c>
      <c r="K506">
        <f t="shared" si="77"/>
        <v>2.4612508499999999</v>
      </c>
      <c r="L506">
        <f t="shared" si="81"/>
        <v>2.6066875</v>
      </c>
      <c r="M506">
        <f t="shared" si="82"/>
        <v>2.411258396</v>
      </c>
      <c r="N506">
        <f t="shared" si="83"/>
        <v>2.6123310060000002</v>
      </c>
      <c r="O506">
        <f t="shared" si="84"/>
        <v>0.481062135</v>
      </c>
      <c r="P506">
        <f t="shared" si="85"/>
        <v>0.51640154799999993</v>
      </c>
      <c r="Q506">
        <f t="shared" si="86"/>
        <v>5.0605950000000011</v>
      </c>
      <c r="R506">
        <f t="shared" si="87"/>
        <v>5.0753310000000003</v>
      </c>
      <c r="W506">
        <f t="shared" si="78"/>
        <v>67.52828731999999</v>
      </c>
      <c r="Z506" s="2">
        <f t="shared" si="79"/>
        <v>3.0092592592589895E-4</v>
      </c>
      <c r="AA506" s="3">
        <f t="shared" si="80"/>
        <v>26</v>
      </c>
      <c r="AB506">
        <v>2.5</v>
      </c>
      <c r="AD506" s="2"/>
    </row>
    <row r="507" spans="1:30" x14ac:dyDescent="0.3">
      <c r="A507" s="2">
        <v>0.61653935185185182</v>
      </c>
      <c r="B507" s="1">
        <v>506</v>
      </c>
      <c r="C507" s="1">
        <v>0.50413733000000005</v>
      </c>
      <c r="D507" s="1">
        <v>4.9984299999999999</v>
      </c>
      <c r="E507" s="1">
        <v>2.51989478</v>
      </c>
      <c r="F507" s="1">
        <v>0.52226971</v>
      </c>
      <c r="G507" s="1">
        <v>4.9176900000000003</v>
      </c>
      <c r="H507" s="1">
        <v>2.5683610800000003</v>
      </c>
      <c r="I507" s="1">
        <v>29.823170000000001</v>
      </c>
      <c r="J507" s="1">
        <v>18.467700000000001</v>
      </c>
      <c r="K507">
        <f t="shared" si="77"/>
        <v>2.4819374999999999</v>
      </c>
      <c r="L507">
        <f t="shared" si="81"/>
        <v>2.5972418199999998</v>
      </c>
      <c r="M507">
        <f t="shared" si="82"/>
        <v>2.443564598</v>
      </c>
      <c r="N507">
        <f t="shared" si="83"/>
        <v>2.596942968</v>
      </c>
      <c r="O507">
        <f t="shared" si="84"/>
        <v>0.48354615599999995</v>
      </c>
      <c r="P507">
        <f t="shared" si="85"/>
        <v>0.5169739659999999</v>
      </c>
      <c r="Q507">
        <f t="shared" si="86"/>
        <v>5.0563219999999998</v>
      </c>
      <c r="R507">
        <f t="shared" si="87"/>
        <v>5.0549159999999995</v>
      </c>
      <c r="W507">
        <f t="shared" si="78"/>
        <v>114.70436280000001</v>
      </c>
      <c r="Z507" s="2">
        <f t="shared" si="79"/>
        <v>5.2083333333341475E-4</v>
      </c>
      <c r="AA507" s="3">
        <f t="shared" si="80"/>
        <v>45</v>
      </c>
      <c r="AB507">
        <v>2.5</v>
      </c>
      <c r="AD507" s="2"/>
    </row>
    <row r="508" spans="1:30" x14ac:dyDescent="0.3">
      <c r="A508" s="2">
        <v>0.61706018518518524</v>
      </c>
      <c r="B508" s="1">
        <v>507</v>
      </c>
      <c r="C508" s="1">
        <v>0.49984033</v>
      </c>
      <c r="D508" s="1">
        <v>4.9984299999999999</v>
      </c>
      <c r="E508" s="1">
        <v>2.4984164999999998</v>
      </c>
      <c r="F508" s="1">
        <v>0.51940783999999995</v>
      </c>
      <c r="G508" s="1">
        <v>4.8701800000000004</v>
      </c>
      <c r="H508" s="1">
        <v>2.5296105999999998</v>
      </c>
      <c r="I508" s="1">
        <v>29.796379999999999</v>
      </c>
      <c r="J508" s="1">
        <v>18.581520000000001</v>
      </c>
      <c r="K508">
        <f t="shared" si="77"/>
        <v>2.5091556399999999</v>
      </c>
      <c r="L508">
        <f t="shared" si="81"/>
        <v>2.5489858400000003</v>
      </c>
      <c r="M508">
        <f t="shared" si="82"/>
        <v>2.4640374979999997</v>
      </c>
      <c r="N508">
        <f t="shared" si="83"/>
        <v>2.5873506339999999</v>
      </c>
      <c r="O508">
        <f t="shared" si="84"/>
        <v>0.48397594999999993</v>
      </c>
      <c r="P508">
        <f t="shared" si="85"/>
        <v>0.51616321200000004</v>
      </c>
      <c r="Q508">
        <f t="shared" si="86"/>
        <v>5.0506250000000001</v>
      </c>
      <c r="R508">
        <f t="shared" si="87"/>
        <v>5.0411409999999997</v>
      </c>
      <c r="W508">
        <f t="shared" si="78"/>
        <v>75.957974849999999</v>
      </c>
      <c r="Z508" s="2">
        <f t="shared" si="79"/>
        <v>3.4722222222216548E-4</v>
      </c>
      <c r="AA508" s="3">
        <f t="shared" si="80"/>
        <v>30</v>
      </c>
      <c r="AB508">
        <v>2.5</v>
      </c>
      <c r="AD508" s="2"/>
    </row>
    <row r="509" spans="1:30" x14ac:dyDescent="0.3">
      <c r="A509" s="2">
        <v>0.6174074074074074</v>
      </c>
      <c r="B509" s="1">
        <v>508</v>
      </c>
      <c r="C509" s="1">
        <v>0.47021298</v>
      </c>
      <c r="D509" s="1">
        <v>4.9366899999999996</v>
      </c>
      <c r="E509" s="1">
        <v>2.3212963900000001</v>
      </c>
      <c r="F509" s="1">
        <v>0.50556942999999999</v>
      </c>
      <c r="G509" s="1">
        <v>5.01267</v>
      </c>
      <c r="H509" s="1">
        <v>2.5342543900000001</v>
      </c>
      <c r="I509" s="1">
        <v>29.74963</v>
      </c>
      <c r="J509" s="1">
        <v>18.778320000000001</v>
      </c>
      <c r="K509">
        <f t="shared" si="77"/>
        <v>2.409856445</v>
      </c>
      <c r="L509">
        <f t="shared" si="81"/>
        <v>2.5319324949999999</v>
      </c>
      <c r="M509">
        <f t="shared" si="82"/>
        <v>2.4524218739999997</v>
      </c>
      <c r="N509">
        <f t="shared" si="83"/>
        <v>2.5691202140000002</v>
      </c>
      <c r="O509">
        <f t="shared" si="84"/>
        <v>0.48421507600000002</v>
      </c>
      <c r="P509">
        <f t="shared" si="85"/>
        <v>0.51559046799999986</v>
      </c>
      <c r="Q509">
        <f t="shared" si="86"/>
        <v>5.0335330000000003</v>
      </c>
      <c r="R509">
        <f t="shared" si="87"/>
        <v>5.035444</v>
      </c>
      <c r="W509">
        <f t="shared" si="78"/>
        <v>75.704512800000018</v>
      </c>
      <c r="Z509" s="2">
        <f t="shared" si="79"/>
        <v>3.4722222222216548E-4</v>
      </c>
      <c r="AA509" s="3">
        <f t="shared" si="80"/>
        <v>30</v>
      </c>
      <c r="AB509">
        <v>2.5</v>
      </c>
      <c r="AD509" s="2"/>
    </row>
    <row r="510" spans="1:30" x14ac:dyDescent="0.3">
      <c r="A510" s="2">
        <v>0.61775462962962957</v>
      </c>
      <c r="B510" s="1">
        <v>509</v>
      </c>
      <c r="C510" s="1">
        <v>0.46208147999999999</v>
      </c>
      <c r="D510" s="1">
        <v>5.1503100000000002</v>
      </c>
      <c r="E510" s="1">
        <v>2.3798645</v>
      </c>
      <c r="F510" s="1">
        <v>0.50413733000000005</v>
      </c>
      <c r="G510" s="1">
        <v>4.9841800000000003</v>
      </c>
      <c r="H510" s="1">
        <v>2.5127131300000003</v>
      </c>
      <c r="I510" s="1">
        <v>29.718209999999999</v>
      </c>
      <c r="J510" s="1">
        <v>18.909389999999998</v>
      </c>
      <c r="K510">
        <f t="shared" si="77"/>
        <v>2.3505804450000003</v>
      </c>
      <c r="L510">
        <f t="shared" si="81"/>
        <v>2.5234837600000004</v>
      </c>
      <c r="M510">
        <f t="shared" si="82"/>
        <v>2.432690478</v>
      </c>
      <c r="N510">
        <f t="shared" si="83"/>
        <v>2.554212352</v>
      </c>
      <c r="O510">
        <f t="shared" si="84"/>
        <v>0.48039144299999997</v>
      </c>
      <c r="P510">
        <f t="shared" si="85"/>
        <v>0.51415882699999993</v>
      </c>
      <c r="Q510">
        <f t="shared" si="86"/>
        <v>5.0335329999999994</v>
      </c>
      <c r="R510">
        <f t="shared" si="87"/>
        <v>5.0188310000000005</v>
      </c>
      <c r="W510">
        <f t="shared" si="78"/>
        <v>73.38610718000001</v>
      </c>
      <c r="Z510" s="2">
        <f t="shared" si="79"/>
        <v>3.3564814814823762E-4</v>
      </c>
      <c r="AA510" s="3">
        <f t="shared" si="80"/>
        <v>29</v>
      </c>
      <c r="AB510">
        <v>2.5</v>
      </c>
      <c r="AD510" s="2"/>
    </row>
    <row r="511" spans="1:30" x14ac:dyDescent="0.3">
      <c r="A511" s="2">
        <v>0.61809027777777781</v>
      </c>
      <c r="B511" s="1">
        <v>510</v>
      </c>
      <c r="C511" s="1">
        <v>0.47308211999999999</v>
      </c>
      <c r="D511" s="1">
        <v>4.8321699999999996</v>
      </c>
      <c r="E511" s="1">
        <v>2.28601147</v>
      </c>
      <c r="F511" s="1">
        <v>0.51129687000000001</v>
      </c>
      <c r="G511" s="1">
        <v>4.9841800000000003</v>
      </c>
      <c r="H511" s="1">
        <v>2.5483977100000001</v>
      </c>
      <c r="I511" s="1">
        <v>29.68657</v>
      </c>
      <c r="J511" s="1">
        <v>19.04034</v>
      </c>
      <c r="K511">
        <f t="shared" si="77"/>
        <v>2.332937985</v>
      </c>
      <c r="L511">
        <f t="shared" si="81"/>
        <v>2.5305554200000002</v>
      </c>
      <c r="M511">
        <f t="shared" si="82"/>
        <v>2.4010967279999997</v>
      </c>
      <c r="N511">
        <f t="shared" si="83"/>
        <v>2.5386673820000003</v>
      </c>
      <c r="O511">
        <f t="shared" si="84"/>
        <v>0.48000896000000004</v>
      </c>
      <c r="P511">
        <f t="shared" si="85"/>
        <v>0.51415882699999993</v>
      </c>
      <c r="Q511">
        <f t="shared" si="86"/>
        <v>5.0140579999999995</v>
      </c>
      <c r="R511">
        <f t="shared" si="87"/>
        <v>5.0093360000000002</v>
      </c>
      <c r="W511">
        <f t="shared" si="78"/>
        <v>76.096120650000003</v>
      </c>
      <c r="Z511" s="2">
        <f t="shared" si="79"/>
        <v>3.4722222222216548E-4</v>
      </c>
      <c r="AA511" s="3">
        <f t="shared" si="80"/>
        <v>30</v>
      </c>
      <c r="AB511">
        <v>2.5</v>
      </c>
      <c r="AD511" s="2"/>
    </row>
    <row r="512" spans="1:30" x14ac:dyDescent="0.3">
      <c r="A512" s="2">
        <v>0.61843749999999997</v>
      </c>
      <c r="B512" s="1">
        <v>511</v>
      </c>
      <c r="C512" s="1">
        <v>0.46351669000000001</v>
      </c>
      <c r="D512" s="1">
        <v>4.9081900000000003</v>
      </c>
      <c r="E512" s="1">
        <v>2.2750280800000002</v>
      </c>
      <c r="F512" s="1">
        <v>0.50461471999999996</v>
      </c>
      <c r="G512" s="1">
        <v>5.0031800000000004</v>
      </c>
      <c r="H512" s="1">
        <v>2.5246770000000001</v>
      </c>
      <c r="I512" s="1">
        <v>29.65579</v>
      </c>
      <c r="J512" s="1">
        <v>19.166840000000001</v>
      </c>
      <c r="K512">
        <f t="shared" si="77"/>
        <v>2.2805197750000001</v>
      </c>
      <c r="L512">
        <f t="shared" si="81"/>
        <v>2.5365373550000001</v>
      </c>
      <c r="M512">
        <f t="shared" si="82"/>
        <v>2.3521233879999999</v>
      </c>
      <c r="N512">
        <f t="shared" si="83"/>
        <v>2.529930566</v>
      </c>
      <c r="O512">
        <f t="shared" si="84"/>
        <v>0.47957845699999996</v>
      </c>
      <c r="P512">
        <f t="shared" si="85"/>
        <v>0.51244102699999994</v>
      </c>
      <c r="Q512">
        <f t="shared" si="86"/>
        <v>5.0007609999999989</v>
      </c>
      <c r="R512">
        <f t="shared" si="87"/>
        <v>5.0026900000000003</v>
      </c>
      <c r="W512">
        <f t="shared" si="78"/>
        <v>73.179811329999993</v>
      </c>
      <c r="Z512" s="2">
        <f t="shared" si="79"/>
        <v>3.356481481481266E-4</v>
      </c>
      <c r="AA512" s="3">
        <f t="shared" si="80"/>
        <v>29</v>
      </c>
      <c r="AB512">
        <v>2.5</v>
      </c>
      <c r="AD512" s="2"/>
    </row>
    <row r="513" spans="1:30" x14ac:dyDescent="0.3">
      <c r="A513" s="2">
        <v>0.6187731481481481</v>
      </c>
      <c r="B513" s="1">
        <v>512</v>
      </c>
      <c r="C513" s="1">
        <v>0.45825368999999999</v>
      </c>
      <c r="D513" s="1">
        <v>4.9936800000000003</v>
      </c>
      <c r="E513" s="1">
        <v>2.2883728000000003</v>
      </c>
      <c r="F513" s="1">
        <v>0.51940783999999995</v>
      </c>
      <c r="G513" s="1">
        <v>4.8559299999999999</v>
      </c>
      <c r="H513" s="1">
        <v>2.52220654</v>
      </c>
      <c r="I513" s="1">
        <v>29.623740000000002</v>
      </c>
      <c r="J513" s="1">
        <v>19.29758</v>
      </c>
      <c r="K513">
        <f t="shared" si="77"/>
        <v>2.2817004400000003</v>
      </c>
      <c r="L513">
        <f t="shared" si="81"/>
        <v>2.5234417699999998</v>
      </c>
      <c r="M513">
        <f t="shared" si="82"/>
        <v>2.3101146480000003</v>
      </c>
      <c r="N513">
        <f t="shared" si="83"/>
        <v>2.5284497540000004</v>
      </c>
      <c r="O513">
        <f t="shared" si="84"/>
        <v>0.47733071799999999</v>
      </c>
      <c r="P513">
        <f t="shared" si="85"/>
        <v>0.51339529400000006</v>
      </c>
      <c r="Q513">
        <f t="shared" si="86"/>
        <v>5.0017109999999985</v>
      </c>
      <c r="R513">
        <f t="shared" si="87"/>
        <v>4.982743000000001</v>
      </c>
      <c r="W513">
        <f t="shared" si="78"/>
        <v>106.72965450000001</v>
      </c>
      <c r="Z513" s="2">
        <f t="shared" si="79"/>
        <v>4.861111111111871E-4</v>
      </c>
      <c r="AA513" s="3">
        <f t="shared" si="80"/>
        <v>42</v>
      </c>
      <c r="AB513">
        <v>2.5</v>
      </c>
      <c r="AD513" s="2"/>
    </row>
    <row r="514" spans="1:30" x14ac:dyDescent="0.3">
      <c r="A514" s="2">
        <v>0.61925925925925929</v>
      </c>
      <c r="B514" s="1">
        <v>513</v>
      </c>
      <c r="C514" s="1">
        <v>0.49124347000000002</v>
      </c>
      <c r="D514" s="1">
        <v>4.9414400000000001</v>
      </c>
      <c r="E514" s="1">
        <v>2.4274506799999997</v>
      </c>
      <c r="F514" s="1">
        <v>0.51463707999999997</v>
      </c>
      <c r="G514" s="1">
        <v>4.9746899999999998</v>
      </c>
      <c r="H514" s="1">
        <v>2.5601579600000002</v>
      </c>
      <c r="I514" s="1">
        <v>29.592559999999999</v>
      </c>
      <c r="J514" s="1">
        <v>19.423860000000001</v>
      </c>
      <c r="K514">
        <f t="shared" si="77"/>
        <v>2.35791174</v>
      </c>
      <c r="L514">
        <f t="shared" si="81"/>
        <v>2.5411822500000003</v>
      </c>
      <c r="M514">
        <f t="shared" si="82"/>
        <v>2.3313455060000003</v>
      </c>
      <c r="N514">
        <f t="shared" si="83"/>
        <v>2.5336304680000001</v>
      </c>
      <c r="O514">
        <f t="shared" si="84"/>
        <v>0.47871656399999996</v>
      </c>
      <c r="P514">
        <f t="shared" si="85"/>
        <v>0.5126320310000001</v>
      </c>
      <c r="Q514">
        <f t="shared" si="86"/>
        <v>4.9974369999999997</v>
      </c>
      <c r="R514">
        <f t="shared" si="87"/>
        <v>4.9775200000000002</v>
      </c>
      <c r="W514">
        <f t="shared" si="78"/>
        <v>84.481421969999985</v>
      </c>
      <c r="Z514" s="2">
        <f t="shared" si="79"/>
        <v>3.8194444444439313E-4</v>
      </c>
      <c r="AA514" s="3">
        <f t="shared" si="80"/>
        <v>33</v>
      </c>
      <c r="AB514">
        <v>2.5</v>
      </c>
      <c r="AD514" s="2"/>
    </row>
    <row r="515" spans="1:30" x14ac:dyDescent="0.3">
      <c r="A515" s="2">
        <v>0.61964120370370368</v>
      </c>
      <c r="B515" s="1">
        <v>514</v>
      </c>
      <c r="C515" s="1">
        <v>0.46016769000000002</v>
      </c>
      <c r="D515" s="1">
        <v>5.0553999999999997</v>
      </c>
      <c r="E515" s="1">
        <v>2.3263317900000002</v>
      </c>
      <c r="F515" s="1">
        <v>0.53609618999999997</v>
      </c>
      <c r="G515" s="1">
        <v>4.7751299999999999</v>
      </c>
      <c r="H515" s="1">
        <v>2.5599282199999998</v>
      </c>
      <c r="I515" s="1">
        <v>29.547049999999999</v>
      </c>
      <c r="J515" s="1">
        <v>19.606580000000001</v>
      </c>
      <c r="K515">
        <f t="shared" ref="K515:K578" si="88">ABS((B515-B514)*(E515+E514)/2)</f>
        <v>2.376891235</v>
      </c>
      <c r="L515">
        <f t="shared" si="81"/>
        <v>2.5600430899999997</v>
      </c>
      <c r="M515">
        <f t="shared" si="82"/>
        <v>2.3206389640000005</v>
      </c>
      <c r="N515">
        <f t="shared" si="83"/>
        <v>2.5430734859999999</v>
      </c>
      <c r="O515">
        <f t="shared" si="84"/>
        <v>0.47790333399999996</v>
      </c>
      <c r="P515">
        <f t="shared" si="85"/>
        <v>0.51520740899999995</v>
      </c>
      <c r="Q515">
        <f t="shared" si="86"/>
        <v>4.9737179999999999</v>
      </c>
      <c r="R515">
        <f t="shared" si="87"/>
        <v>4.9480690000000003</v>
      </c>
      <c r="W515">
        <f t="shared" ref="W515:W578" si="89">(H515+H516)*AA515/2</f>
        <v>77.280289199999984</v>
      </c>
      <c r="Z515" s="2">
        <f t="shared" ref="Z515:Z578" si="90" xml:space="preserve"> A516-A515</f>
        <v>3.472222222222765E-4</v>
      </c>
      <c r="AA515" s="3">
        <f t="shared" ref="AA515:AA578" si="91">HOUR(Z515)*3600+MINUTE(Z515)*60 + SECOND(Z515)</f>
        <v>30</v>
      </c>
      <c r="AB515">
        <v>2.5</v>
      </c>
      <c r="AD515" s="2"/>
    </row>
    <row r="516" spans="1:30" x14ac:dyDescent="0.3">
      <c r="A516" s="2">
        <v>0.61998842592592596</v>
      </c>
      <c r="B516" s="1">
        <v>515</v>
      </c>
      <c r="C516" s="1">
        <v>0.46064614999999998</v>
      </c>
      <c r="D516" s="1">
        <v>5.0838799999999997</v>
      </c>
      <c r="E516" s="1">
        <v>2.3418693799999999</v>
      </c>
      <c r="F516" s="1">
        <v>0.51129687000000001</v>
      </c>
      <c r="G516" s="1">
        <v>5.0696399999999997</v>
      </c>
      <c r="H516" s="1">
        <v>2.59209106</v>
      </c>
      <c r="I516" s="1">
        <v>29.511009999999999</v>
      </c>
      <c r="J516" s="1">
        <v>19.749970000000001</v>
      </c>
      <c r="K516">
        <f t="shared" si="88"/>
        <v>2.3341005849999998</v>
      </c>
      <c r="L516">
        <f t="shared" ref="L516:L579" si="92">ABS(((B516-B515)*(H516+H515))/2)</f>
        <v>2.5760096399999997</v>
      </c>
      <c r="M516">
        <f t="shared" si="82"/>
        <v>2.3318105460000003</v>
      </c>
      <c r="N516">
        <f t="shared" si="83"/>
        <v>2.5518121559999996</v>
      </c>
      <c r="O516">
        <f t="shared" si="84"/>
        <v>0.47431819299999994</v>
      </c>
      <c r="P516">
        <f t="shared" si="85"/>
        <v>0.51487338800000004</v>
      </c>
      <c r="Q516">
        <f t="shared" si="86"/>
        <v>4.9898620000000005</v>
      </c>
      <c r="R516">
        <f t="shared" si="87"/>
        <v>4.9447470000000004</v>
      </c>
      <c r="W516">
        <f t="shared" si="89"/>
        <v>80.031328560000006</v>
      </c>
      <c r="Z516" s="2">
        <f t="shared" si="90"/>
        <v>3.5879629629631538E-4</v>
      </c>
      <c r="AA516" s="3">
        <f t="shared" si="91"/>
        <v>31</v>
      </c>
      <c r="AB516">
        <v>2.5</v>
      </c>
      <c r="AD516" s="2"/>
    </row>
    <row r="517" spans="1:30" x14ac:dyDescent="0.3">
      <c r="A517" s="2">
        <v>0.62034722222222227</v>
      </c>
      <c r="B517" s="1">
        <v>516</v>
      </c>
      <c r="C517" s="1">
        <v>0.47499462999999997</v>
      </c>
      <c r="D517" s="1">
        <v>5.1455700000000002</v>
      </c>
      <c r="E517" s="1">
        <v>2.4441176799999997</v>
      </c>
      <c r="F517" s="1">
        <v>0.52083880999999999</v>
      </c>
      <c r="G517" s="1">
        <v>4.9366899999999996</v>
      </c>
      <c r="H517" s="1">
        <v>2.5712204600000002</v>
      </c>
      <c r="I517" s="1">
        <v>29.478020000000001</v>
      </c>
      <c r="J517" s="1">
        <v>19.880240000000001</v>
      </c>
      <c r="K517">
        <f t="shared" si="88"/>
        <v>2.39299353</v>
      </c>
      <c r="L517">
        <f t="shared" si="92"/>
        <v>2.5816557600000003</v>
      </c>
      <c r="M517">
        <f t="shared" si="82"/>
        <v>2.365628466</v>
      </c>
      <c r="N517">
        <f t="shared" si="83"/>
        <v>2.5611208480000003</v>
      </c>
      <c r="O517">
        <f t="shared" si="84"/>
        <v>0.471403923</v>
      </c>
      <c r="P517">
        <f t="shared" si="85"/>
        <v>0.51473029799999992</v>
      </c>
      <c r="Q517">
        <f t="shared" si="86"/>
        <v>5.0045760000000001</v>
      </c>
      <c r="R517">
        <f t="shared" si="87"/>
        <v>4.9466470000000005</v>
      </c>
      <c r="W517">
        <f t="shared" si="89"/>
        <v>72.070643120000014</v>
      </c>
      <c r="Z517" s="2">
        <f t="shared" si="90"/>
        <v>3.240740740739767E-4</v>
      </c>
      <c r="AA517" s="3">
        <f t="shared" si="91"/>
        <v>28</v>
      </c>
      <c r="AB517">
        <v>2.5</v>
      </c>
      <c r="AD517" s="2"/>
    </row>
    <row r="518" spans="1:30" x14ac:dyDescent="0.3">
      <c r="A518" s="2">
        <v>0.62067129629629625</v>
      </c>
      <c r="B518" s="1">
        <v>517</v>
      </c>
      <c r="C518" s="1">
        <v>0.49172118999999997</v>
      </c>
      <c r="D518" s="1">
        <v>4.9271900000000004</v>
      </c>
      <c r="E518" s="1">
        <v>2.42280469</v>
      </c>
      <c r="F518" s="1">
        <v>0.51845374</v>
      </c>
      <c r="G518" s="1">
        <v>4.9699400000000002</v>
      </c>
      <c r="H518" s="1">
        <v>2.5766826200000001</v>
      </c>
      <c r="I518" s="1">
        <v>29.443729999999999</v>
      </c>
      <c r="J518" s="1">
        <v>20.014700000000001</v>
      </c>
      <c r="K518">
        <f t="shared" si="88"/>
        <v>2.4334611849999996</v>
      </c>
      <c r="L518">
        <f t="shared" si="92"/>
        <v>2.5739515400000004</v>
      </c>
      <c r="M518">
        <f t="shared" ref="M518:M581" si="93">AVERAGE(E514:E518)</f>
        <v>2.3925148439999999</v>
      </c>
      <c r="N518">
        <f t="shared" ref="N518:N581" si="94">AVERAGE(H514:H518)</f>
        <v>2.5720160639999996</v>
      </c>
      <c r="O518">
        <f t="shared" si="84"/>
        <v>0.47059200900000003</v>
      </c>
      <c r="P518">
        <f t="shared" si="85"/>
        <v>0.51463488800000001</v>
      </c>
      <c r="Q518">
        <f t="shared" si="86"/>
        <v>4.9974520000000009</v>
      </c>
      <c r="R518">
        <f t="shared" si="87"/>
        <v>4.9566229999999996</v>
      </c>
      <c r="W518">
        <f t="shared" si="89"/>
        <v>69.66774211500001</v>
      </c>
      <c r="Z518" s="2">
        <f t="shared" si="90"/>
        <v>3.1250000000004885E-4</v>
      </c>
      <c r="AA518" s="3">
        <f t="shared" si="91"/>
        <v>27</v>
      </c>
      <c r="AB518">
        <v>2.5</v>
      </c>
      <c r="AD518" s="2"/>
    </row>
    <row r="519" spans="1:30" x14ac:dyDescent="0.3">
      <c r="A519" s="2">
        <v>0.6209837962962963</v>
      </c>
      <c r="B519" s="1">
        <v>518</v>
      </c>
      <c r="C519" s="1">
        <v>0.45968921000000001</v>
      </c>
      <c r="D519" s="1">
        <v>5.1170999999999998</v>
      </c>
      <c r="E519" s="1">
        <v>2.35227539</v>
      </c>
      <c r="F519" s="1">
        <v>0.51940783999999995</v>
      </c>
      <c r="G519" s="1">
        <v>4.9746899999999998</v>
      </c>
      <c r="H519" s="1">
        <v>2.5838908700000003</v>
      </c>
      <c r="I519" s="1">
        <v>29.41255</v>
      </c>
      <c r="J519" s="1">
        <v>20.13607</v>
      </c>
      <c r="K519">
        <f t="shared" si="88"/>
        <v>2.3875400400000002</v>
      </c>
      <c r="L519">
        <f t="shared" si="92"/>
        <v>2.5802867450000004</v>
      </c>
      <c r="M519">
        <f t="shared" si="93"/>
        <v>2.3774797859999999</v>
      </c>
      <c r="N519">
        <f t="shared" si="94"/>
        <v>2.5767626460000002</v>
      </c>
      <c r="O519">
        <f t="shared" si="84"/>
        <v>0.46953963199999993</v>
      </c>
      <c r="P519">
        <f t="shared" si="85"/>
        <v>0.51601872900000001</v>
      </c>
      <c r="Q519">
        <f t="shared" si="86"/>
        <v>5.0154930000000002</v>
      </c>
      <c r="R519">
        <f t="shared" si="87"/>
        <v>4.9528249999999998</v>
      </c>
      <c r="W519">
        <f t="shared" si="89"/>
        <v>75.051737985000017</v>
      </c>
      <c r="Z519" s="2">
        <f t="shared" si="90"/>
        <v>3.356481481481266E-4</v>
      </c>
      <c r="AA519" s="3">
        <f t="shared" si="91"/>
        <v>29</v>
      </c>
      <c r="AB519">
        <v>2.5</v>
      </c>
      <c r="AD519" s="2"/>
    </row>
    <row r="520" spans="1:30" x14ac:dyDescent="0.3">
      <c r="A520" s="2">
        <v>0.62131944444444442</v>
      </c>
      <c r="B520" s="1">
        <v>519</v>
      </c>
      <c r="C520" s="1">
        <v>0.46782172000000005</v>
      </c>
      <c r="D520" s="1">
        <v>4.9271900000000004</v>
      </c>
      <c r="E520" s="1">
        <v>2.3050473600000001</v>
      </c>
      <c r="F520" s="1">
        <v>0.51129687000000001</v>
      </c>
      <c r="G520" s="1">
        <v>5.0696399999999997</v>
      </c>
      <c r="H520" s="1">
        <v>2.59209106</v>
      </c>
      <c r="I520" s="1">
        <v>29.38232</v>
      </c>
      <c r="J520" s="1">
        <v>20.25299</v>
      </c>
      <c r="K520">
        <f t="shared" si="88"/>
        <v>2.3286613750000003</v>
      </c>
      <c r="L520">
        <f t="shared" si="92"/>
        <v>2.5879909650000004</v>
      </c>
      <c r="M520">
        <f t="shared" si="93"/>
        <v>2.3732228999999996</v>
      </c>
      <c r="N520">
        <f t="shared" si="94"/>
        <v>2.5831952140000003</v>
      </c>
      <c r="O520">
        <f t="shared" si="84"/>
        <v>0.47011365599999994</v>
      </c>
      <c r="P520">
        <f t="shared" si="85"/>
        <v>0.51673468299999992</v>
      </c>
      <c r="Q520">
        <f t="shared" si="86"/>
        <v>4.9931810000000008</v>
      </c>
      <c r="R520">
        <f t="shared" si="87"/>
        <v>4.9613710000000006</v>
      </c>
      <c r="W520">
        <f t="shared" si="89"/>
        <v>86.543942099999995</v>
      </c>
      <c r="Z520" s="2">
        <f t="shared" si="90"/>
        <v>3.8194444444439313E-4</v>
      </c>
      <c r="AA520" s="3">
        <f t="shared" si="91"/>
        <v>33</v>
      </c>
      <c r="AB520">
        <v>2.5</v>
      </c>
      <c r="AD520" s="2"/>
    </row>
    <row r="521" spans="1:30" x14ac:dyDescent="0.3">
      <c r="A521" s="2">
        <v>0.62170138888888882</v>
      </c>
      <c r="B521" s="1">
        <v>520</v>
      </c>
      <c r="C521" s="1">
        <v>0.45059591999999998</v>
      </c>
      <c r="D521" s="1">
        <v>5.1977500000000001</v>
      </c>
      <c r="E521" s="1">
        <v>2.34208594</v>
      </c>
      <c r="F521" s="1">
        <v>0.51797674999999999</v>
      </c>
      <c r="G521" s="1">
        <v>5.1218399999999997</v>
      </c>
      <c r="H521" s="1">
        <v>2.6529963400000001</v>
      </c>
      <c r="I521" s="1">
        <v>29.34967</v>
      </c>
      <c r="J521" s="1">
        <v>20.37848</v>
      </c>
      <c r="K521">
        <f t="shared" si="88"/>
        <v>2.3235666500000001</v>
      </c>
      <c r="L521">
        <f t="shared" si="92"/>
        <v>2.6225437</v>
      </c>
      <c r="M521">
        <f t="shared" si="93"/>
        <v>2.3732662119999999</v>
      </c>
      <c r="N521">
        <f t="shared" si="94"/>
        <v>2.59537627</v>
      </c>
      <c r="O521">
        <f t="shared" si="84"/>
        <v>0.46786503599999996</v>
      </c>
      <c r="P521">
        <f t="shared" si="85"/>
        <v>0.51740267099999993</v>
      </c>
      <c r="Q521">
        <f t="shared" si="86"/>
        <v>5.0297390000000011</v>
      </c>
      <c r="R521">
        <f t="shared" si="87"/>
        <v>4.9751370000000001</v>
      </c>
      <c r="W521">
        <f t="shared" si="89"/>
        <v>85.985588700000008</v>
      </c>
      <c r="Z521" s="2">
        <f t="shared" si="90"/>
        <v>3.8194444444450415E-4</v>
      </c>
      <c r="AA521" s="3">
        <f t="shared" si="91"/>
        <v>33</v>
      </c>
      <c r="AB521">
        <v>2.5</v>
      </c>
      <c r="AD521" s="2"/>
    </row>
    <row r="522" spans="1:30" x14ac:dyDescent="0.3">
      <c r="A522" s="2">
        <v>0.62208333333333332</v>
      </c>
      <c r="B522" s="1">
        <v>521</v>
      </c>
      <c r="C522" s="1">
        <v>0.47260394</v>
      </c>
      <c r="D522" s="1">
        <v>5.1028599999999997</v>
      </c>
      <c r="E522" s="1">
        <v>2.4116330600000002</v>
      </c>
      <c r="F522" s="1">
        <v>0.50891063999999997</v>
      </c>
      <c r="G522" s="1">
        <v>5.0269199999999996</v>
      </c>
      <c r="H522" s="1">
        <v>2.5582514600000001</v>
      </c>
      <c r="I522" s="1">
        <v>29.312270000000002</v>
      </c>
      <c r="J522" s="1">
        <v>20.521149999999999</v>
      </c>
      <c r="K522">
        <f t="shared" si="88"/>
        <v>2.3768595000000001</v>
      </c>
      <c r="L522">
        <f t="shared" si="92"/>
        <v>2.6056239000000003</v>
      </c>
      <c r="M522">
        <f t="shared" si="93"/>
        <v>2.366769288</v>
      </c>
      <c r="N522">
        <f t="shared" si="94"/>
        <v>2.5927824700000004</v>
      </c>
      <c r="O522">
        <f t="shared" si="84"/>
        <v>0.4687737609999999</v>
      </c>
      <c r="P522">
        <f t="shared" si="85"/>
        <v>0.51783226299999996</v>
      </c>
      <c r="Q522">
        <f t="shared" si="86"/>
        <v>5.0492059999999999</v>
      </c>
      <c r="R522">
        <f t="shared" si="87"/>
        <v>4.9775109999999998</v>
      </c>
      <c r="W522">
        <f t="shared" si="89"/>
        <v>76.565331900000004</v>
      </c>
      <c r="Z522" s="2">
        <f t="shared" si="90"/>
        <v>3.4722222222216548E-4</v>
      </c>
      <c r="AA522" s="3">
        <f t="shared" si="91"/>
        <v>30</v>
      </c>
      <c r="AB522">
        <v>2.5</v>
      </c>
      <c r="AD522" s="2"/>
    </row>
    <row r="523" spans="1:30" x14ac:dyDescent="0.3">
      <c r="A523" s="2">
        <v>0.62243055555555549</v>
      </c>
      <c r="B523" s="1">
        <v>522</v>
      </c>
      <c r="C523" s="1">
        <v>0.46255988000000003</v>
      </c>
      <c r="D523" s="1">
        <v>5.0364100000000001</v>
      </c>
      <c r="E523" s="1">
        <v>2.3296420899999997</v>
      </c>
      <c r="F523" s="1">
        <v>0.50986516999999998</v>
      </c>
      <c r="G523" s="1">
        <v>4.9936800000000003</v>
      </c>
      <c r="H523" s="1">
        <v>2.5461039999999997</v>
      </c>
      <c r="I523" s="1">
        <v>29.274629999999998</v>
      </c>
      <c r="J523" s="1">
        <v>20.663679999999999</v>
      </c>
      <c r="K523">
        <f t="shared" si="88"/>
        <v>2.3706375749999999</v>
      </c>
      <c r="L523">
        <f t="shared" si="92"/>
        <v>2.5521777299999999</v>
      </c>
      <c r="M523">
        <f t="shared" si="93"/>
        <v>2.3481367680000003</v>
      </c>
      <c r="N523">
        <f t="shared" si="94"/>
        <v>2.5866667460000001</v>
      </c>
      <c r="O523">
        <f t="shared" ref="O523:O586" si="95">AVERAGE(C514:C523)</f>
        <v>0.46920437999999998</v>
      </c>
      <c r="P523">
        <f t="shared" ref="P523:P586" si="96">AVERAGE(F514:F523)</f>
        <v>0.51687799600000006</v>
      </c>
      <c r="Q523">
        <f t="shared" ref="Q523:Q586" si="97">AVERAGE(D514:D523)</f>
        <v>5.0534790000000003</v>
      </c>
      <c r="R523">
        <f t="shared" ref="R523:R586" si="98">AVERAGE(G514:G523)</f>
        <v>4.9912859999999997</v>
      </c>
      <c r="W523">
        <f t="shared" si="89"/>
        <v>76.927672049999984</v>
      </c>
      <c r="Z523" s="2">
        <f t="shared" si="90"/>
        <v>3.472222222222765E-4</v>
      </c>
      <c r="AA523" s="3">
        <f t="shared" si="91"/>
        <v>30</v>
      </c>
      <c r="AB523">
        <v>2.5</v>
      </c>
      <c r="AD523" s="2"/>
    </row>
    <row r="524" spans="1:30" x14ac:dyDescent="0.3">
      <c r="A524" s="2">
        <v>0.62277777777777776</v>
      </c>
      <c r="B524" s="1">
        <v>523</v>
      </c>
      <c r="C524" s="1">
        <v>0.49076577999999998</v>
      </c>
      <c r="D524" s="1">
        <v>4.9176900000000003</v>
      </c>
      <c r="E524" s="1">
        <v>2.4134345699999997</v>
      </c>
      <c r="F524" s="1">
        <v>0.51034241000000002</v>
      </c>
      <c r="G524" s="1">
        <v>5.0601500000000001</v>
      </c>
      <c r="H524" s="1">
        <v>2.5824074700000001</v>
      </c>
      <c r="I524" s="1">
        <v>29.240189999999998</v>
      </c>
      <c r="J524" s="1">
        <v>20.793130000000001</v>
      </c>
      <c r="K524">
        <f t="shared" si="88"/>
        <v>2.3715383299999999</v>
      </c>
      <c r="L524">
        <f t="shared" si="92"/>
        <v>2.5642557349999997</v>
      </c>
      <c r="M524">
        <f t="shared" si="93"/>
        <v>2.360368604</v>
      </c>
      <c r="N524">
        <f t="shared" si="94"/>
        <v>2.5863700659999997</v>
      </c>
      <c r="O524">
        <f t="shared" si="95"/>
        <v>0.469156611</v>
      </c>
      <c r="P524">
        <f t="shared" si="96"/>
        <v>0.51644852900000005</v>
      </c>
      <c r="Q524">
        <f t="shared" si="97"/>
        <v>5.0511040000000005</v>
      </c>
      <c r="R524">
        <f t="shared" si="98"/>
        <v>4.9998319999999996</v>
      </c>
      <c r="W524">
        <f t="shared" si="89"/>
        <v>89.328053499999996</v>
      </c>
      <c r="Z524" s="2">
        <f t="shared" si="90"/>
        <v>4.050925925925819E-4</v>
      </c>
      <c r="AA524" s="3">
        <f t="shared" si="91"/>
        <v>35</v>
      </c>
      <c r="AB524">
        <v>2.5</v>
      </c>
      <c r="AD524" s="2"/>
    </row>
    <row r="525" spans="1:30" x14ac:dyDescent="0.3">
      <c r="A525" s="2">
        <v>0.62318287037037035</v>
      </c>
      <c r="B525" s="1">
        <v>524</v>
      </c>
      <c r="C525" s="1">
        <v>0.46734341000000001</v>
      </c>
      <c r="D525" s="1">
        <v>4.9841800000000003</v>
      </c>
      <c r="E525" s="1">
        <v>2.3293254399999999</v>
      </c>
      <c r="F525" s="1">
        <v>0.50843335000000001</v>
      </c>
      <c r="G525" s="1">
        <v>4.9604400000000002</v>
      </c>
      <c r="H525" s="1">
        <v>2.52205273</v>
      </c>
      <c r="I525" s="1">
        <v>29.205549999999999</v>
      </c>
      <c r="J525" s="1">
        <v>20.922460000000001</v>
      </c>
      <c r="K525">
        <f t="shared" si="88"/>
        <v>2.3713800049999998</v>
      </c>
      <c r="L525">
        <f t="shared" si="92"/>
        <v>2.5522301000000001</v>
      </c>
      <c r="M525">
        <f t="shared" si="93"/>
        <v>2.36522422</v>
      </c>
      <c r="N525">
        <f t="shared" si="94"/>
        <v>2.5723624000000003</v>
      </c>
      <c r="O525">
        <f t="shared" si="95"/>
        <v>0.46987418300000006</v>
      </c>
      <c r="P525">
        <f t="shared" si="96"/>
        <v>0.51368224499999993</v>
      </c>
      <c r="Q525">
        <f t="shared" si="97"/>
        <v>5.0439819999999997</v>
      </c>
      <c r="R525">
        <f t="shared" si="98"/>
        <v>5.018362999999999</v>
      </c>
      <c r="W525">
        <f t="shared" si="89"/>
        <v>77.996484375000009</v>
      </c>
      <c r="Z525" s="2">
        <f t="shared" si="90"/>
        <v>3.5879629629631538E-4</v>
      </c>
      <c r="AA525" s="3">
        <f t="shared" si="91"/>
        <v>31</v>
      </c>
      <c r="AB525">
        <v>2.5</v>
      </c>
      <c r="AD525" s="2"/>
    </row>
    <row r="526" spans="1:30" x14ac:dyDescent="0.3">
      <c r="A526" s="2">
        <v>0.62354166666666666</v>
      </c>
      <c r="B526" s="1">
        <v>525</v>
      </c>
      <c r="C526" s="1">
        <v>0.46064614999999998</v>
      </c>
      <c r="D526" s="1">
        <v>4.9366899999999996</v>
      </c>
      <c r="E526" s="1">
        <v>2.2740678699999997</v>
      </c>
      <c r="F526" s="1">
        <v>0.50843335000000001</v>
      </c>
      <c r="G526" s="1">
        <v>4.9366899999999996</v>
      </c>
      <c r="H526" s="1">
        <v>2.5099785200000002</v>
      </c>
      <c r="I526" s="1">
        <v>29.163699999999999</v>
      </c>
      <c r="J526" s="1">
        <v>21.07751</v>
      </c>
      <c r="K526">
        <f t="shared" si="88"/>
        <v>2.3016966549999998</v>
      </c>
      <c r="L526">
        <f t="shared" si="92"/>
        <v>2.5160156250000001</v>
      </c>
      <c r="M526">
        <f t="shared" si="93"/>
        <v>2.351620606</v>
      </c>
      <c r="N526">
        <f t="shared" si="94"/>
        <v>2.5437588360000003</v>
      </c>
      <c r="O526">
        <f t="shared" si="95"/>
        <v>0.46987418299999995</v>
      </c>
      <c r="P526">
        <f t="shared" si="96"/>
        <v>0.51339589299999999</v>
      </c>
      <c r="Q526">
        <f t="shared" si="97"/>
        <v>5.0292630000000003</v>
      </c>
      <c r="R526">
        <f t="shared" si="98"/>
        <v>5.0050679999999996</v>
      </c>
      <c r="W526">
        <f t="shared" si="89"/>
        <v>69.848553320000008</v>
      </c>
      <c r="Z526" s="2">
        <f t="shared" si="90"/>
        <v>3.2407407407408773E-4</v>
      </c>
      <c r="AA526" s="3">
        <f t="shared" si="91"/>
        <v>28</v>
      </c>
      <c r="AB526">
        <v>2.5</v>
      </c>
      <c r="AD526" s="2"/>
    </row>
    <row r="527" spans="1:30" x14ac:dyDescent="0.3">
      <c r="A527" s="2">
        <v>0.62386574074074075</v>
      </c>
      <c r="B527" s="1">
        <v>526</v>
      </c>
      <c r="C527" s="1">
        <v>0.47212578999999999</v>
      </c>
      <c r="D527" s="1">
        <v>4.8274100000000004</v>
      </c>
      <c r="E527" s="1">
        <v>2.2791464800000001</v>
      </c>
      <c r="F527" s="1">
        <v>0.49458715999999997</v>
      </c>
      <c r="G527" s="1">
        <v>5.01267</v>
      </c>
      <c r="H527" s="1">
        <v>2.4792038600000001</v>
      </c>
      <c r="I527" s="1">
        <v>29.128609999999998</v>
      </c>
      <c r="J527" s="1">
        <v>21.206589999999998</v>
      </c>
      <c r="K527">
        <f t="shared" si="88"/>
        <v>2.2766071749999996</v>
      </c>
      <c r="L527">
        <f t="shared" si="92"/>
        <v>2.4945911900000004</v>
      </c>
      <c r="M527">
        <f t="shared" si="93"/>
        <v>2.3251232899999996</v>
      </c>
      <c r="N527">
        <f t="shared" si="94"/>
        <v>2.5279493159999999</v>
      </c>
      <c r="O527">
        <f t="shared" si="95"/>
        <v>0.46958729899999996</v>
      </c>
      <c r="P527">
        <f t="shared" si="96"/>
        <v>0.51077072800000001</v>
      </c>
      <c r="Q527">
        <f t="shared" si="97"/>
        <v>4.9974470000000002</v>
      </c>
      <c r="R527">
        <f t="shared" si="98"/>
        <v>5.0126659999999994</v>
      </c>
      <c r="W527">
        <f t="shared" si="89"/>
        <v>77.075199405000006</v>
      </c>
      <c r="Z527" s="2">
        <f t="shared" si="90"/>
        <v>3.5879629629631538E-4</v>
      </c>
      <c r="AA527" s="3">
        <f t="shared" si="91"/>
        <v>31</v>
      </c>
      <c r="AB527">
        <v>2.5</v>
      </c>
      <c r="AD527" s="2"/>
    </row>
    <row r="528" spans="1:30" x14ac:dyDescent="0.3">
      <c r="A528" s="2">
        <v>0.62422453703703706</v>
      </c>
      <c r="B528" s="1">
        <v>527</v>
      </c>
      <c r="C528" s="1">
        <v>0.4611246</v>
      </c>
      <c r="D528" s="1">
        <v>5.0648900000000001</v>
      </c>
      <c r="E528" s="1">
        <v>2.3355471200000002</v>
      </c>
      <c r="F528" s="1">
        <v>0.50604678000000003</v>
      </c>
      <c r="G528" s="1">
        <v>4.9271900000000004</v>
      </c>
      <c r="H528" s="1">
        <v>2.4933896500000001</v>
      </c>
      <c r="I528" s="1">
        <v>29.09449</v>
      </c>
      <c r="J528" s="1">
        <v>21.331250000000001</v>
      </c>
      <c r="K528">
        <f t="shared" si="88"/>
        <v>2.3073468000000004</v>
      </c>
      <c r="L528">
        <f t="shared" si="92"/>
        <v>2.4862967550000001</v>
      </c>
      <c r="M528">
        <f t="shared" si="93"/>
        <v>2.326304296</v>
      </c>
      <c r="N528">
        <f t="shared" si="94"/>
        <v>2.5174064460000003</v>
      </c>
      <c r="O528">
        <f t="shared" si="95"/>
        <v>0.46652763999999997</v>
      </c>
      <c r="P528">
        <f t="shared" si="96"/>
        <v>0.50953003200000002</v>
      </c>
      <c r="Q528">
        <f t="shared" si="97"/>
        <v>5.0112170000000003</v>
      </c>
      <c r="R528">
        <f t="shared" si="98"/>
        <v>5.0083910000000005</v>
      </c>
      <c r="W528">
        <f t="shared" si="89"/>
        <v>82.949689515000003</v>
      </c>
      <c r="Z528" s="2">
        <f t="shared" si="90"/>
        <v>3.8194444444439313E-4</v>
      </c>
      <c r="AA528" s="3">
        <f t="shared" si="91"/>
        <v>33</v>
      </c>
      <c r="AB528">
        <v>2.5</v>
      </c>
      <c r="AD528" s="2"/>
    </row>
    <row r="529" spans="1:30" x14ac:dyDescent="0.3">
      <c r="A529" s="2">
        <v>0.62460648148148146</v>
      </c>
      <c r="B529" s="1">
        <v>528</v>
      </c>
      <c r="C529" s="1">
        <v>0.48264285000000001</v>
      </c>
      <c r="D529" s="1">
        <v>4.8416699999999997</v>
      </c>
      <c r="E529" s="1">
        <v>2.33679785</v>
      </c>
      <c r="F529" s="1">
        <v>0.53275963999999998</v>
      </c>
      <c r="G529" s="1">
        <v>4.7561099999999996</v>
      </c>
      <c r="H529" s="1">
        <v>2.5338642599999996</v>
      </c>
      <c r="I529" s="1">
        <v>29.059000000000001</v>
      </c>
      <c r="J529" s="1">
        <v>21.460100000000001</v>
      </c>
      <c r="K529">
        <f t="shared" si="88"/>
        <v>2.3361724850000001</v>
      </c>
      <c r="L529">
        <f t="shared" si="92"/>
        <v>2.5136269549999999</v>
      </c>
      <c r="M529">
        <f t="shared" si="93"/>
        <v>2.3109769519999999</v>
      </c>
      <c r="N529">
        <f t="shared" si="94"/>
        <v>2.5076978040000002</v>
      </c>
      <c r="O529">
        <f t="shared" si="95"/>
        <v>0.46882300400000004</v>
      </c>
      <c r="P529">
        <f t="shared" si="96"/>
        <v>0.5108652119999999</v>
      </c>
      <c r="Q529">
        <f t="shared" si="97"/>
        <v>4.9836739999999997</v>
      </c>
      <c r="R529">
        <f t="shared" si="98"/>
        <v>4.9865329999999997</v>
      </c>
      <c r="W529">
        <f t="shared" si="89"/>
        <v>85.944359179999992</v>
      </c>
      <c r="Z529" s="2">
        <f t="shared" si="90"/>
        <v>3.9351851851854303E-4</v>
      </c>
      <c r="AA529" s="3">
        <f t="shared" si="91"/>
        <v>34</v>
      </c>
      <c r="AB529">
        <v>2.5</v>
      </c>
      <c r="AD529" s="2"/>
    </row>
    <row r="530" spans="1:30" x14ac:dyDescent="0.3">
      <c r="A530" s="2">
        <v>0.625</v>
      </c>
      <c r="B530" s="1">
        <v>529</v>
      </c>
      <c r="C530" s="1">
        <v>0.47021298</v>
      </c>
      <c r="D530" s="1">
        <v>5.00793</v>
      </c>
      <c r="E530" s="1">
        <v>2.3547914999999997</v>
      </c>
      <c r="F530" s="1">
        <v>0.51129687000000001</v>
      </c>
      <c r="G530" s="1">
        <v>4.93194</v>
      </c>
      <c r="H530" s="1">
        <v>2.5216862799999999</v>
      </c>
      <c r="I530" s="1">
        <v>29.01971</v>
      </c>
      <c r="J530" s="1">
        <v>21.601700000000001</v>
      </c>
      <c r="K530">
        <f t="shared" si="88"/>
        <v>2.3457946749999996</v>
      </c>
      <c r="L530">
        <f t="shared" si="92"/>
        <v>2.5277752699999998</v>
      </c>
      <c r="M530">
        <f t="shared" si="93"/>
        <v>2.3160701639999997</v>
      </c>
      <c r="N530">
        <f t="shared" si="94"/>
        <v>2.5076245140000006</v>
      </c>
      <c r="O530">
        <f t="shared" si="95"/>
        <v>0.46906213000000008</v>
      </c>
      <c r="P530">
        <f t="shared" si="96"/>
        <v>0.5108652119999999</v>
      </c>
      <c r="Q530">
        <f t="shared" si="97"/>
        <v>4.9917479999999994</v>
      </c>
      <c r="R530">
        <f t="shared" si="98"/>
        <v>4.9727629999999996</v>
      </c>
      <c r="W530">
        <f t="shared" si="89"/>
        <v>85.410029629999997</v>
      </c>
      <c r="Z530" s="2">
        <f t="shared" si="90"/>
        <v>3.9351851851854303E-4</v>
      </c>
      <c r="AA530" s="3">
        <f t="shared" si="91"/>
        <v>34</v>
      </c>
      <c r="AB530">
        <v>2.5</v>
      </c>
      <c r="AD530" s="2"/>
    </row>
    <row r="531" spans="1:30" x14ac:dyDescent="0.3">
      <c r="A531" s="2">
        <v>0.62539351851851854</v>
      </c>
      <c r="B531" s="1">
        <v>530</v>
      </c>
      <c r="C531" s="1">
        <v>0.46208147999999999</v>
      </c>
      <c r="D531" s="1">
        <v>4.9699400000000002</v>
      </c>
      <c r="E531" s="1">
        <v>2.2965161100000002</v>
      </c>
      <c r="F531" s="1">
        <v>0.51034241000000002</v>
      </c>
      <c r="G531" s="1">
        <v>4.9034399999999998</v>
      </c>
      <c r="H531" s="1">
        <v>2.5024331100000001</v>
      </c>
      <c r="I531" s="1">
        <v>28.977789999999999</v>
      </c>
      <c r="J531" s="1">
        <v>21.751709999999999</v>
      </c>
      <c r="K531">
        <f t="shared" si="88"/>
        <v>2.325653805</v>
      </c>
      <c r="L531">
        <f t="shared" si="92"/>
        <v>2.512059695</v>
      </c>
      <c r="M531">
        <f t="shared" si="93"/>
        <v>2.3205598119999999</v>
      </c>
      <c r="N531">
        <f t="shared" si="94"/>
        <v>2.5061154320000001</v>
      </c>
      <c r="O531">
        <f t="shared" si="95"/>
        <v>0.47021068599999999</v>
      </c>
      <c r="P531">
        <f t="shared" si="96"/>
        <v>0.51010177799999989</v>
      </c>
      <c r="Q531">
        <f t="shared" si="97"/>
        <v>4.9689670000000001</v>
      </c>
      <c r="R531">
        <f t="shared" si="98"/>
        <v>4.9509230000000004</v>
      </c>
      <c r="W531">
        <f t="shared" si="89"/>
        <v>79.945316480000002</v>
      </c>
      <c r="Z531" s="2">
        <f t="shared" si="90"/>
        <v>3.7037037037035425E-4</v>
      </c>
      <c r="AA531" s="3">
        <f t="shared" si="91"/>
        <v>32</v>
      </c>
      <c r="AB531">
        <v>2.5</v>
      </c>
      <c r="AD531" s="2"/>
    </row>
    <row r="532" spans="1:30" x14ac:dyDescent="0.3">
      <c r="A532" s="2">
        <v>0.6257638888888889</v>
      </c>
      <c r="B532" s="1">
        <v>531</v>
      </c>
      <c r="C532" s="1">
        <v>0.44437177</v>
      </c>
      <c r="D532" s="1">
        <v>5.1218399999999997</v>
      </c>
      <c r="E532" s="1">
        <v>2.2760029300000002</v>
      </c>
      <c r="F532" s="1">
        <v>0.51463707999999997</v>
      </c>
      <c r="G532" s="1">
        <v>4.8464200000000002</v>
      </c>
      <c r="H532" s="1">
        <v>2.49414917</v>
      </c>
      <c r="I532" s="1">
        <v>28.937999999999999</v>
      </c>
      <c r="J532" s="1">
        <v>21.89301</v>
      </c>
      <c r="K532">
        <f t="shared" si="88"/>
        <v>2.2862595200000002</v>
      </c>
      <c r="L532">
        <f t="shared" si="92"/>
        <v>2.4982911400000001</v>
      </c>
      <c r="M532">
        <f t="shared" si="93"/>
        <v>2.3199311020000004</v>
      </c>
      <c r="N532">
        <f t="shared" si="94"/>
        <v>2.5091044939999998</v>
      </c>
      <c r="O532">
        <f t="shared" si="95"/>
        <v>0.467387469</v>
      </c>
      <c r="P532">
        <f t="shared" si="96"/>
        <v>0.51067442200000002</v>
      </c>
      <c r="Q532">
        <f t="shared" si="97"/>
        <v>4.9708650000000008</v>
      </c>
      <c r="R532">
        <f t="shared" si="98"/>
        <v>4.9328729999999998</v>
      </c>
      <c r="W532">
        <f t="shared" si="89"/>
        <v>72.287533964999994</v>
      </c>
      <c r="Z532" s="2">
        <f t="shared" si="90"/>
        <v>3.356481481481266E-4</v>
      </c>
      <c r="AA532" s="3">
        <f t="shared" si="91"/>
        <v>29</v>
      </c>
      <c r="AB532">
        <v>2.5</v>
      </c>
      <c r="AD532" s="2"/>
    </row>
    <row r="533" spans="1:30" x14ac:dyDescent="0.3">
      <c r="A533" s="2">
        <v>0.62609953703703702</v>
      </c>
      <c r="B533" s="1">
        <v>532</v>
      </c>
      <c r="C533" s="1">
        <v>0.44389287999999999</v>
      </c>
      <c r="D533" s="1">
        <v>5.00793</v>
      </c>
      <c r="E533" s="1">
        <v>2.2229824199999997</v>
      </c>
      <c r="F533" s="1">
        <v>0.50365990999999999</v>
      </c>
      <c r="G533" s="1">
        <v>4.9461899999999996</v>
      </c>
      <c r="H533" s="1">
        <v>2.4911979999999998</v>
      </c>
      <c r="I533" s="1">
        <v>28.899190000000001</v>
      </c>
      <c r="J533" s="1">
        <v>22.029890000000002</v>
      </c>
      <c r="K533">
        <f t="shared" si="88"/>
        <v>2.2494926749999999</v>
      </c>
      <c r="L533">
        <f t="shared" si="92"/>
        <v>2.4926735849999999</v>
      </c>
      <c r="M533">
        <f t="shared" si="93"/>
        <v>2.297418162</v>
      </c>
      <c r="N533">
        <f t="shared" si="94"/>
        <v>2.5086661640000001</v>
      </c>
      <c r="O533">
        <f t="shared" si="95"/>
        <v>0.465520769</v>
      </c>
      <c r="P533">
        <f t="shared" si="96"/>
        <v>0.51005389599999995</v>
      </c>
      <c r="Q533">
        <f t="shared" si="97"/>
        <v>4.9680170000000006</v>
      </c>
      <c r="R533">
        <f t="shared" si="98"/>
        <v>4.9281240000000004</v>
      </c>
      <c r="W533">
        <f t="shared" si="89"/>
        <v>77.339195094999994</v>
      </c>
      <c r="Z533" s="2">
        <f t="shared" si="90"/>
        <v>3.5879629629631538E-4</v>
      </c>
      <c r="AA533" s="3">
        <f t="shared" si="91"/>
        <v>31</v>
      </c>
      <c r="AB533">
        <v>2.5</v>
      </c>
      <c r="AD533" s="2"/>
    </row>
    <row r="534" spans="1:30" x14ac:dyDescent="0.3">
      <c r="A534" s="2">
        <v>0.62645833333333334</v>
      </c>
      <c r="B534" s="1">
        <v>533</v>
      </c>
      <c r="C534" s="1">
        <v>0.45251065000000001</v>
      </c>
      <c r="D534" s="1">
        <v>5.0648900000000001</v>
      </c>
      <c r="E534" s="1">
        <v>2.2919184599999998</v>
      </c>
      <c r="F534" s="1">
        <v>0.50031780999999997</v>
      </c>
      <c r="G534" s="1">
        <v>4.9936800000000003</v>
      </c>
      <c r="H534" s="1">
        <v>2.4984274900000001</v>
      </c>
      <c r="I534" s="1">
        <v>28.863810000000001</v>
      </c>
      <c r="J534" s="1">
        <v>22.15382</v>
      </c>
      <c r="K534">
        <f t="shared" si="88"/>
        <v>2.2574504399999995</v>
      </c>
      <c r="L534">
        <f t="shared" si="92"/>
        <v>2.4948127449999999</v>
      </c>
      <c r="M534">
        <f t="shared" si="93"/>
        <v>2.2884422839999998</v>
      </c>
      <c r="N534">
        <f t="shared" si="94"/>
        <v>2.5015788100000003</v>
      </c>
      <c r="O534">
        <f t="shared" si="95"/>
        <v>0.46169525600000005</v>
      </c>
      <c r="P534">
        <f t="shared" si="96"/>
        <v>0.50905143600000002</v>
      </c>
      <c r="Q534">
        <f t="shared" si="97"/>
        <v>4.9827370000000002</v>
      </c>
      <c r="R534">
        <f t="shared" si="98"/>
        <v>4.9214770000000003</v>
      </c>
      <c r="W534">
        <f t="shared" si="89"/>
        <v>77.488182025</v>
      </c>
      <c r="Z534" s="2">
        <f t="shared" si="90"/>
        <v>3.5879629629631538E-4</v>
      </c>
      <c r="AA534" s="3">
        <f t="shared" si="91"/>
        <v>31</v>
      </c>
      <c r="AB534">
        <v>2.5</v>
      </c>
      <c r="AD534" s="2"/>
    </row>
    <row r="535" spans="1:30" x14ac:dyDescent="0.3">
      <c r="A535" s="2">
        <v>0.62681712962962965</v>
      </c>
      <c r="B535" s="1">
        <v>534</v>
      </c>
      <c r="C535" s="1">
        <v>0.47212578999999999</v>
      </c>
      <c r="D535" s="1">
        <v>5.0174200000000004</v>
      </c>
      <c r="E535" s="1">
        <v>2.3688539999999998</v>
      </c>
      <c r="F535" s="1">
        <v>0.50222765999999996</v>
      </c>
      <c r="G535" s="1">
        <v>4.9794299999999998</v>
      </c>
      <c r="H535" s="1">
        <v>2.5008100599999996</v>
      </c>
      <c r="I535" s="1">
        <v>28.825790000000001</v>
      </c>
      <c r="J535" s="1">
        <v>22.286169999999998</v>
      </c>
      <c r="K535">
        <f t="shared" si="88"/>
        <v>2.3303862299999998</v>
      </c>
      <c r="L535">
        <f t="shared" si="92"/>
        <v>2.4996187750000001</v>
      </c>
      <c r="M535">
        <f t="shared" si="93"/>
        <v>2.2912547840000004</v>
      </c>
      <c r="N535">
        <f t="shared" si="94"/>
        <v>2.497403566</v>
      </c>
      <c r="O535">
        <f t="shared" si="95"/>
        <v>0.46217349399999996</v>
      </c>
      <c r="P535">
        <f t="shared" si="96"/>
        <v>0.50843086699999995</v>
      </c>
      <c r="Q535">
        <f t="shared" si="97"/>
        <v>4.9860610000000003</v>
      </c>
      <c r="R535">
        <f t="shared" si="98"/>
        <v>4.9233759999999993</v>
      </c>
      <c r="W535">
        <f t="shared" si="89"/>
        <v>74.844495899999984</v>
      </c>
      <c r="Z535" s="2">
        <f t="shared" si="90"/>
        <v>3.4722222222216548E-4</v>
      </c>
      <c r="AA535" s="3">
        <f t="shared" si="91"/>
        <v>30</v>
      </c>
      <c r="AB535">
        <v>2.5</v>
      </c>
      <c r="AD535" s="2"/>
    </row>
    <row r="536" spans="1:30" x14ac:dyDescent="0.3">
      <c r="A536" s="2">
        <v>0.62716435185185182</v>
      </c>
      <c r="B536" s="1">
        <v>535</v>
      </c>
      <c r="C536" s="1">
        <v>0.46638681000000004</v>
      </c>
      <c r="D536" s="1">
        <v>4.9366899999999996</v>
      </c>
      <c r="E536" s="1">
        <v>2.3024077099999998</v>
      </c>
      <c r="F536" s="1">
        <v>0.51606841999999997</v>
      </c>
      <c r="G536" s="1">
        <v>4.8226599999999999</v>
      </c>
      <c r="H536" s="1">
        <v>2.488823</v>
      </c>
      <c r="I536" s="1">
        <v>28.78755</v>
      </c>
      <c r="J536" s="1">
        <v>22.418399999999998</v>
      </c>
      <c r="K536">
        <f t="shared" si="88"/>
        <v>2.3356308549999998</v>
      </c>
      <c r="L536">
        <f t="shared" si="92"/>
        <v>2.4948165299999996</v>
      </c>
      <c r="M536">
        <f t="shared" si="93"/>
        <v>2.2924331039999997</v>
      </c>
      <c r="N536">
        <f t="shared" si="94"/>
        <v>2.4946815439999996</v>
      </c>
      <c r="O536">
        <f t="shared" si="95"/>
        <v>0.46274756000000006</v>
      </c>
      <c r="P536">
        <f t="shared" si="96"/>
        <v>0.50919437400000001</v>
      </c>
      <c r="Q536">
        <f t="shared" si="97"/>
        <v>4.9860610000000003</v>
      </c>
      <c r="R536">
        <f t="shared" si="98"/>
        <v>4.9119729999999997</v>
      </c>
      <c r="W536">
        <f t="shared" si="89"/>
        <v>73.312318564999998</v>
      </c>
      <c r="Z536" s="2">
        <f t="shared" si="90"/>
        <v>3.3564814814823762E-4</v>
      </c>
      <c r="AA536" s="3">
        <f t="shared" si="91"/>
        <v>29</v>
      </c>
      <c r="AB536">
        <v>2.5</v>
      </c>
      <c r="AD536" s="2"/>
    </row>
    <row r="537" spans="1:30" x14ac:dyDescent="0.3">
      <c r="A537" s="2">
        <v>0.62750000000000006</v>
      </c>
      <c r="B537" s="1">
        <v>536</v>
      </c>
      <c r="C537" s="1">
        <v>0.45298928999999999</v>
      </c>
      <c r="D537" s="1">
        <v>4.9936800000000003</v>
      </c>
      <c r="E537" s="1">
        <v>2.2620839799999999</v>
      </c>
      <c r="F537" s="1">
        <v>0.51654553000000003</v>
      </c>
      <c r="G537" s="1">
        <v>4.9699400000000002</v>
      </c>
      <c r="H537" s="1">
        <v>2.5671989699999997</v>
      </c>
      <c r="I537" s="1">
        <v>28.750350000000001</v>
      </c>
      <c r="J537" s="1">
        <v>22.546230000000001</v>
      </c>
      <c r="K537">
        <f t="shared" si="88"/>
        <v>2.2822458449999998</v>
      </c>
      <c r="L537">
        <f t="shared" si="92"/>
        <v>2.5280109849999999</v>
      </c>
      <c r="M537">
        <f t="shared" si="93"/>
        <v>2.2896493139999996</v>
      </c>
      <c r="N537">
        <f t="shared" si="94"/>
        <v>2.5092915039999997</v>
      </c>
      <c r="O537">
        <f t="shared" si="95"/>
        <v>0.46083390999999996</v>
      </c>
      <c r="P537">
        <f t="shared" si="96"/>
        <v>0.51139021099999993</v>
      </c>
      <c r="Q537">
        <f t="shared" si="97"/>
        <v>5.0026879999999991</v>
      </c>
      <c r="R537">
        <f t="shared" si="98"/>
        <v>4.9077000000000002</v>
      </c>
      <c r="W537">
        <f t="shared" si="89"/>
        <v>81.317054560000003</v>
      </c>
      <c r="Z537" s="2">
        <f t="shared" si="90"/>
        <v>3.7037037037035425E-4</v>
      </c>
      <c r="AA537" s="3">
        <f t="shared" si="91"/>
        <v>32</v>
      </c>
      <c r="AB537">
        <v>2.5</v>
      </c>
      <c r="AD537" s="2"/>
    </row>
    <row r="538" spans="1:30" x14ac:dyDescent="0.3">
      <c r="A538" s="2">
        <v>0.62787037037037041</v>
      </c>
      <c r="B538" s="1">
        <v>537</v>
      </c>
      <c r="C538" s="1">
        <v>0.46255988000000003</v>
      </c>
      <c r="D538" s="1">
        <v>5.1076100000000002</v>
      </c>
      <c r="E538" s="1">
        <v>2.3625747100000001</v>
      </c>
      <c r="F538" s="1">
        <v>0.50365990999999999</v>
      </c>
      <c r="G538" s="1">
        <v>4.9936800000000003</v>
      </c>
      <c r="H538" s="1">
        <v>2.51511694</v>
      </c>
      <c r="I538" s="1">
        <v>28.714189999999999</v>
      </c>
      <c r="J538" s="1">
        <v>22.669689999999999</v>
      </c>
      <c r="K538">
        <f t="shared" si="88"/>
        <v>2.3123293450000002</v>
      </c>
      <c r="L538">
        <f t="shared" si="92"/>
        <v>2.5411579550000001</v>
      </c>
      <c r="M538">
        <f t="shared" si="93"/>
        <v>2.3175677719999999</v>
      </c>
      <c r="N538">
        <f t="shared" si="94"/>
        <v>2.5140752920000002</v>
      </c>
      <c r="O538">
        <f t="shared" si="95"/>
        <v>0.46097743799999991</v>
      </c>
      <c r="P538">
        <f t="shared" si="96"/>
        <v>0.51115152399999997</v>
      </c>
      <c r="Q538">
        <f t="shared" si="97"/>
        <v>5.0069599999999994</v>
      </c>
      <c r="R538">
        <f t="shared" si="98"/>
        <v>4.9143489999999996</v>
      </c>
      <c r="W538">
        <f t="shared" si="89"/>
        <v>102.85416538000001</v>
      </c>
      <c r="Z538" s="2">
        <f t="shared" si="90"/>
        <v>4.7453703703692618E-4</v>
      </c>
      <c r="AA538" s="3">
        <f t="shared" si="91"/>
        <v>41</v>
      </c>
      <c r="AB538">
        <v>2.5</v>
      </c>
      <c r="AD538" s="2"/>
    </row>
    <row r="539" spans="1:30" x14ac:dyDescent="0.3">
      <c r="A539" s="2">
        <v>0.62834490740740734</v>
      </c>
      <c r="B539" s="1">
        <v>538</v>
      </c>
      <c r="C539" s="1">
        <v>0.47690695</v>
      </c>
      <c r="D539" s="1">
        <v>5.1028599999999997</v>
      </c>
      <c r="E539" s="1">
        <v>2.43359082</v>
      </c>
      <c r="F539" s="1">
        <v>0.51177408000000002</v>
      </c>
      <c r="G539" s="1">
        <v>4.8891900000000001</v>
      </c>
      <c r="H539" s="1">
        <v>2.5021594199999999</v>
      </c>
      <c r="I539" s="1">
        <v>28.67408</v>
      </c>
      <c r="J539" s="1">
        <v>22.805779999999999</v>
      </c>
      <c r="K539">
        <f t="shared" si="88"/>
        <v>2.3980827649999998</v>
      </c>
      <c r="L539">
        <f t="shared" si="92"/>
        <v>2.5086381800000002</v>
      </c>
      <c r="M539">
        <f t="shared" si="93"/>
        <v>2.3459022439999999</v>
      </c>
      <c r="N539">
        <f t="shared" si="94"/>
        <v>2.5148216779999997</v>
      </c>
      <c r="O539">
        <f t="shared" si="95"/>
        <v>0.460403848</v>
      </c>
      <c r="P539">
        <f t="shared" si="96"/>
        <v>0.50905296799999999</v>
      </c>
      <c r="Q539">
        <f t="shared" si="97"/>
        <v>5.033078999999999</v>
      </c>
      <c r="R539">
        <f t="shared" si="98"/>
        <v>4.927657</v>
      </c>
      <c r="W539">
        <f t="shared" si="89"/>
        <v>77.693799135000006</v>
      </c>
      <c r="Z539" s="2">
        <f t="shared" si="90"/>
        <v>3.5879629629631538E-4</v>
      </c>
      <c r="AA539" s="3">
        <f t="shared" si="91"/>
        <v>31</v>
      </c>
      <c r="AB539">
        <v>2.5</v>
      </c>
      <c r="AD539" s="2"/>
    </row>
    <row r="540" spans="1:30" x14ac:dyDescent="0.3">
      <c r="A540" s="2">
        <v>0.62870370370370365</v>
      </c>
      <c r="B540" s="1">
        <v>539</v>
      </c>
      <c r="C540" s="1">
        <v>0.43958258</v>
      </c>
      <c r="D540" s="1">
        <v>5.2925899999999997</v>
      </c>
      <c r="E540" s="1">
        <v>2.3265319800000004</v>
      </c>
      <c r="F540" s="1">
        <v>0.50318253000000002</v>
      </c>
      <c r="G540" s="1">
        <v>4.9889299999999999</v>
      </c>
      <c r="H540" s="1">
        <v>2.5103437500000001</v>
      </c>
      <c r="I540" s="1">
        <v>28.622350000000001</v>
      </c>
      <c r="J540" s="1">
        <v>22.979939999999999</v>
      </c>
      <c r="K540">
        <f t="shared" si="88"/>
        <v>2.3800614000000002</v>
      </c>
      <c r="L540">
        <f t="shared" si="92"/>
        <v>2.5062515850000002</v>
      </c>
      <c r="M540">
        <f t="shared" si="93"/>
        <v>2.3374378400000002</v>
      </c>
      <c r="N540">
        <f t="shared" si="94"/>
        <v>2.5167284160000003</v>
      </c>
      <c r="O540">
        <f t="shared" si="95"/>
        <v>0.45734080799999993</v>
      </c>
      <c r="P540">
        <f t="shared" si="96"/>
        <v>0.50824153399999994</v>
      </c>
      <c r="Q540">
        <f t="shared" si="97"/>
        <v>5.0615449999999997</v>
      </c>
      <c r="R540">
        <f t="shared" si="98"/>
        <v>4.933355999999999</v>
      </c>
      <c r="W540">
        <f t="shared" si="89"/>
        <v>78.143969045000006</v>
      </c>
      <c r="Z540" s="2">
        <f t="shared" si="90"/>
        <v>3.5879629629631538E-4</v>
      </c>
      <c r="AA540" s="3">
        <f t="shared" si="91"/>
        <v>31</v>
      </c>
      <c r="AB540">
        <v>2.5</v>
      </c>
      <c r="AD540" s="2"/>
    </row>
    <row r="541" spans="1:30" x14ac:dyDescent="0.3">
      <c r="A541" s="2">
        <v>0.62906249999999997</v>
      </c>
      <c r="B541" s="1">
        <v>540</v>
      </c>
      <c r="C541" s="1">
        <v>0.43910360999999998</v>
      </c>
      <c r="D541" s="1">
        <v>5.23569</v>
      </c>
      <c r="E541" s="1">
        <v>2.2990122099999999</v>
      </c>
      <c r="F541" s="1">
        <v>0.49649756</v>
      </c>
      <c r="G541" s="1">
        <v>5.0981199999999998</v>
      </c>
      <c r="H541" s="1">
        <v>2.5312026400000001</v>
      </c>
      <c r="I541" s="1">
        <v>28.582979999999999</v>
      </c>
      <c r="J541" s="1">
        <v>23.11149</v>
      </c>
      <c r="K541">
        <f t="shared" si="88"/>
        <v>2.3127720950000001</v>
      </c>
      <c r="L541">
        <f t="shared" si="92"/>
        <v>2.5207731950000003</v>
      </c>
      <c r="M541">
        <f t="shared" si="93"/>
        <v>2.3367587400000005</v>
      </c>
      <c r="N541">
        <f t="shared" si="94"/>
        <v>2.525204344</v>
      </c>
      <c r="O541">
        <f t="shared" si="95"/>
        <v>0.45504302099999999</v>
      </c>
      <c r="P541">
        <f t="shared" si="96"/>
        <v>0.50685704899999995</v>
      </c>
      <c r="Q541">
        <f t="shared" si="97"/>
        <v>5.0881199999999991</v>
      </c>
      <c r="R541">
        <f t="shared" si="98"/>
        <v>4.9528240000000006</v>
      </c>
      <c r="W541">
        <f t="shared" si="89"/>
        <v>79.260956704999998</v>
      </c>
      <c r="Z541" s="2">
        <f t="shared" si="90"/>
        <v>3.5879629629631538E-4</v>
      </c>
      <c r="AA541" s="3">
        <f t="shared" si="91"/>
        <v>31</v>
      </c>
      <c r="AB541">
        <v>2.5</v>
      </c>
      <c r="AD541" s="2"/>
    </row>
    <row r="542" spans="1:30" x14ac:dyDescent="0.3">
      <c r="A542" s="2">
        <v>0.62942129629629628</v>
      </c>
      <c r="B542" s="1">
        <v>541</v>
      </c>
      <c r="C542" s="1">
        <v>0.45586095999999998</v>
      </c>
      <c r="D542" s="1">
        <v>5.0696399999999997</v>
      </c>
      <c r="E542" s="1">
        <v>2.3110510300000002</v>
      </c>
      <c r="F542" s="1">
        <v>0.51034241000000002</v>
      </c>
      <c r="G542" s="1">
        <v>5.0601500000000001</v>
      </c>
      <c r="H542" s="1">
        <v>2.5824074700000001</v>
      </c>
      <c r="I542" s="1">
        <v>28.543420000000001</v>
      </c>
      <c r="J542" s="1">
        <v>23.242889999999999</v>
      </c>
      <c r="K542">
        <f t="shared" si="88"/>
        <v>2.3050316200000003</v>
      </c>
      <c r="L542">
        <f t="shared" si="92"/>
        <v>2.5568050549999999</v>
      </c>
      <c r="M542">
        <f t="shared" si="93"/>
        <v>2.3465521499999999</v>
      </c>
      <c r="N542">
        <f t="shared" si="94"/>
        <v>2.5282460440000003</v>
      </c>
      <c r="O542">
        <f t="shared" si="95"/>
        <v>0.45619193999999996</v>
      </c>
      <c r="P542">
        <f t="shared" si="96"/>
        <v>0.50642758199999993</v>
      </c>
      <c r="Q542">
        <f t="shared" si="97"/>
        <v>5.0829000000000004</v>
      </c>
      <c r="R542">
        <f t="shared" si="98"/>
        <v>4.9741970000000011</v>
      </c>
      <c r="W542">
        <f t="shared" si="89"/>
        <v>79.752828125000008</v>
      </c>
      <c r="Z542" s="2">
        <f t="shared" si="90"/>
        <v>3.5879629629631538E-4</v>
      </c>
      <c r="AA542" s="3">
        <f t="shared" si="91"/>
        <v>31</v>
      </c>
      <c r="AB542">
        <v>2.5</v>
      </c>
      <c r="AD542" s="2"/>
    </row>
    <row r="543" spans="1:30" x14ac:dyDescent="0.3">
      <c r="A543" s="2">
        <v>0.6297800925925926</v>
      </c>
      <c r="B543" s="1">
        <v>542</v>
      </c>
      <c r="C543" s="1">
        <v>0.46877826</v>
      </c>
      <c r="D543" s="1">
        <v>5.1218399999999997</v>
      </c>
      <c r="E543" s="1">
        <v>2.4010092800000002</v>
      </c>
      <c r="F543" s="1">
        <v>0.50365990999999999</v>
      </c>
      <c r="G543" s="1">
        <v>5.0886199999999997</v>
      </c>
      <c r="H543" s="1">
        <v>2.5629362799999997</v>
      </c>
      <c r="I543" s="1">
        <v>28.503630000000001</v>
      </c>
      <c r="J543" s="1">
        <v>23.37416</v>
      </c>
      <c r="K543">
        <f t="shared" si="88"/>
        <v>2.356030155</v>
      </c>
      <c r="L543">
        <f t="shared" si="92"/>
        <v>2.5726718750000002</v>
      </c>
      <c r="M543">
        <f t="shared" si="93"/>
        <v>2.3542390640000002</v>
      </c>
      <c r="N543">
        <f t="shared" si="94"/>
        <v>2.5378099120000002</v>
      </c>
      <c r="O543">
        <f t="shared" si="95"/>
        <v>0.45868047800000006</v>
      </c>
      <c r="P543">
        <f t="shared" si="96"/>
        <v>0.50642758199999993</v>
      </c>
      <c r="Q543">
        <f t="shared" si="97"/>
        <v>5.0942910000000001</v>
      </c>
      <c r="R543">
        <f t="shared" si="98"/>
        <v>4.9884400000000007</v>
      </c>
      <c r="W543">
        <f t="shared" si="89"/>
        <v>62.797564439999995</v>
      </c>
      <c r="Z543" s="2">
        <f t="shared" si="90"/>
        <v>2.777777777778212E-4</v>
      </c>
      <c r="AA543" s="3">
        <f t="shared" si="91"/>
        <v>24</v>
      </c>
      <c r="AB543">
        <v>2.5</v>
      </c>
      <c r="AD543" s="2"/>
    </row>
    <row r="544" spans="1:30" x14ac:dyDescent="0.3">
      <c r="A544" s="2">
        <v>0.63005787037037042</v>
      </c>
      <c r="B544" s="1">
        <v>543</v>
      </c>
      <c r="C544" s="1">
        <v>0.47260394</v>
      </c>
      <c r="D544" s="1">
        <v>4.9841800000000003</v>
      </c>
      <c r="E544" s="1">
        <v>2.3555449199999998</v>
      </c>
      <c r="F544" s="1">
        <v>0.51893078999999998</v>
      </c>
      <c r="G544" s="1">
        <v>5.1455700000000002</v>
      </c>
      <c r="H544" s="1">
        <v>2.6701940899999999</v>
      </c>
      <c r="I544" s="1">
        <v>28.463640000000002</v>
      </c>
      <c r="J544" s="1">
        <v>23.505299999999998</v>
      </c>
      <c r="K544">
        <f t="shared" si="88"/>
        <v>2.3782771</v>
      </c>
      <c r="L544">
        <f t="shared" si="92"/>
        <v>2.6165651849999998</v>
      </c>
      <c r="M544">
        <f t="shared" si="93"/>
        <v>2.3386298840000004</v>
      </c>
      <c r="N544">
        <f t="shared" si="94"/>
        <v>2.5714168459999995</v>
      </c>
      <c r="O544">
        <f t="shared" si="95"/>
        <v>0.46068980699999995</v>
      </c>
      <c r="P544">
        <f t="shared" si="96"/>
        <v>0.50828887999999994</v>
      </c>
      <c r="Q544">
        <f t="shared" si="97"/>
        <v>5.08622</v>
      </c>
      <c r="R544">
        <f t="shared" si="98"/>
        <v>5.0036290000000001</v>
      </c>
      <c r="W544">
        <f t="shared" si="89"/>
        <v>63.61434659999999</v>
      </c>
      <c r="Z544" s="2">
        <f t="shared" si="90"/>
        <v>2.7777777777771018E-4</v>
      </c>
      <c r="AA544" s="3">
        <f t="shared" si="91"/>
        <v>24</v>
      </c>
      <c r="AB544">
        <v>2.5</v>
      </c>
      <c r="AD544" s="2"/>
    </row>
    <row r="545" spans="1:30" x14ac:dyDescent="0.3">
      <c r="A545" s="2">
        <v>0.63033564814814813</v>
      </c>
      <c r="B545" s="1">
        <v>544</v>
      </c>
      <c r="C545" s="1">
        <v>0.47069118999999998</v>
      </c>
      <c r="D545" s="1">
        <v>5.0364100000000001</v>
      </c>
      <c r="E545" s="1">
        <v>2.3705947299999997</v>
      </c>
      <c r="F545" s="1">
        <v>0.51511419999999997</v>
      </c>
      <c r="G545" s="1">
        <v>5.1076100000000002</v>
      </c>
      <c r="H545" s="1">
        <v>2.6310014599999998</v>
      </c>
      <c r="I545" s="1">
        <v>28.43253</v>
      </c>
      <c r="J545" s="1">
        <v>23.606729999999999</v>
      </c>
      <c r="K545">
        <f t="shared" si="88"/>
        <v>2.3630698249999997</v>
      </c>
      <c r="L545">
        <f t="shared" si="92"/>
        <v>2.6505977749999996</v>
      </c>
      <c r="M545">
        <f t="shared" si="93"/>
        <v>2.347442434</v>
      </c>
      <c r="N545">
        <f t="shared" si="94"/>
        <v>2.5955483880000001</v>
      </c>
      <c r="O545">
        <f t="shared" si="95"/>
        <v>0.46054634700000008</v>
      </c>
      <c r="P545">
        <f t="shared" si="96"/>
        <v>0.50957753399999994</v>
      </c>
      <c r="Q545">
        <f t="shared" si="97"/>
        <v>5.0881190000000007</v>
      </c>
      <c r="R545">
        <f t="shared" si="98"/>
        <v>5.0164470000000003</v>
      </c>
      <c r="W545">
        <f t="shared" si="89"/>
        <v>65.279958999999991</v>
      </c>
      <c r="Z545" s="2">
        <f t="shared" si="90"/>
        <v>2.8935185185186008E-4</v>
      </c>
      <c r="AA545" s="3">
        <f t="shared" si="91"/>
        <v>25</v>
      </c>
      <c r="AB545">
        <v>2.5</v>
      </c>
      <c r="AD545" s="2"/>
    </row>
    <row r="546" spans="1:30" x14ac:dyDescent="0.3">
      <c r="A546" s="2">
        <v>0.63062499999999999</v>
      </c>
      <c r="B546" s="1">
        <v>545</v>
      </c>
      <c r="C546" s="1">
        <v>0.47212578999999999</v>
      </c>
      <c r="D546" s="1">
        <v>5.0411599999999996</v>
      </c>
      <c r="E546" s="1">
        <v>2.3800612800000001</v>
      </c>
      <c r="F546" s="1">
        <v>0.50222765999999996</v>
      </c>
      <c r="G546" s="1">
        <v>5.1597999999999997</v>
      </c>
      <c r="H546" s="1">
        <v>2.5913952599999996</v>
      </c>
      <c r="I546" s="1">
        <v>28.399989999999999</v>
      </c>
      <c r="J546" s="1">
        <v>23.712309999999999</v>
      </c>
      <c r="K546">
        <f t="shared" si="88"/>
        <v>2.3753280050000001</v>
      </c>
      <c r="L546">
        <f t="shared" si="92"/>
        <v>2.6111983599999995</v>
      </c>
      <c r="M546">
        <f t="shared" si="93"/>
        <v>2.3636522479999997</v>
      </c>
      <c r="N546">
        <f t="shared" si="94"/>
        <v>2.6075869119999999</v>
      </c>
      <c r="O546">
        <f t="shared" si="95"/>
        <v>0.46112024499999993</v>
      </c>
      <c r="P546">
        <f t="shared" si="96"/>
        <v>0.50819345800000004</v>
      </c>
      <c r="Q546">
        <f t="shared" si="97"/>
        <v>5.0985659999999999</v>
      </c>
      <c r="R546">
        <f t="shared" si="98"/>
        <v>5.0501610000000001</v>
      </c>
      <c r="W546">
        <f t="shared" si="89"/>
        <v>70.894844594999995</v>
      </c>
      <c r="Z546" s="2">
        <f t="shared" si="90"/>
        <v>3.1250000000004885E-4</v>
      </c>
      <c r="AA546" s="3">
        <f t="shared" si="91"/>
        <v>27</v>
      </c>
      <c r="AB546">
        <v>2.5</v>
      </c>
      <c r="AD546" s="2"/>
    </row>
    <row r="547" spans="1:30" x14ac:dyDescent="0.3">
      <c r="A547" s="2">
        <v>0.63093750000000004</v>
      </c>
      <c r="B547" s="1">
        <v>546</v>
      </c>
      <c r="C547" s="1">
        <v>0.47356027000000001</v>
      </c>
      <c r="D547" s="1">
        <v>4.9509400000000001</v>
      </c>
      <c r="E547" s="1">
        <v>2.3445688499999999</v>
      </c>
      <c r="F547" s="1">
        <v>0.51177408000000002</v>
      </c>
      <c r="G547" s="1">
        <v>5.1977500000000001</v>
      </c>
      <c r="H547" s="1">
        <v>2.66007471</v>
      </c>
      <c r="I547" s="1">
        <v>28.36863</v>
      </c>
      <c r="J547" s="1">
        <v>23.813590000000001</v>
      </c>
      <c r="K547">
        <f t="shared" si="88"/>
        <v>2.3623150649999998</v>
      </c>
      <c r="L547">
        <f t="shared" si="92"/>
        <v>2.6257349849999998</v>
      </c>
      <c r="M547">
        <f t="shared" si="93"/>
        <v>2.3703558120000001</v>
      </c>
      <c r="N547">
        <f t="shared" si="94"/>
        <v>2.6231203600000002</v>
      </c>
      <c r="O547">
        <f t="shared" si="95"/>
        <v>0.46317734300000002</v>
      </c>
      <c r="P547">
        <f t="shared" si="96"/>
        <v>0.50771631300000009</v>
      </c>
      <c r="Q547">
        <f t="shared" si="97"/>
        <v>5.0942920000000012</v>
      </c>
      <c r="R547">
        <f t="shared" si="98"/>
        <v>5.0729419999999994</v>
      </c>
      <c r="W547">
        <f t="shared" si="89"/>
        <v>68.432818869999991</v>
      </c>
      <c r="Z547" s="2">
        <f t="shared" si="90"/>
        <v>3.0092592592589895E-4</v>
      </c>
      <c r="AA547" s="3">
        <f t="shared" si="91"/>
        <v>26</v>
      </c>
      <c r="AB547">
        <v>2.5</v>
      </c>
      <c r="AD547" s="2"/>
    </row>
    <row r="548" spans="1:30" x14ac:dyDescent="0.3">
      <c r="A548" s="2">
        <v>0.63123842592592594</v>
      </c>
      <c r="B548" s="1">
        <v>547</v>
      </c>
      <c r="C548" s="1">
        <v>0.45538238999999997</v>
      </c>
      <c r="D548" s="1">
        <v>5.1787799999999997</v>
      </c>
      <c r="E548" s="1">
        <v>2.35832446</v>
      </c>
      <c r="F548" s="1">
        <v>0.51654553000000003</v>
      </c>
      <c r="G548" s="1">
        <v>5.0411599999999996</v>
      </c>
      <c r="H548" s="1">
        <v>2.6039882799999998</v>
      </c>
      <c r="I548" s="1">
        <v>28.331869999999999</v>
      </c>
      <c r="J548" s="1">
        <v>23.931629999999998</v>
      </c>
      <c r="K548">
        <f t="shared" si="88"/>
        <v>2.3514466550000002</v>
      </c>
      <c r="L548">
        <f t="shared" si="92"/>
        <v>2.6320314949999997</v>
      </c>
      <c r="M548">
        <f t="shared" si="93"/>
        <v>2.361818848</v>
      </c>
      <c r="N548">
        <f t="shared" si="94"/>
        <v>2.6313307599999995</v>
      </c>
      <c r="O548">
        <f t="shared" si="95"/>
        <v>0.46245959399999997</v>
      </c>
      <c r="P548">
        <f t="shared" si="96"/>
        <v>0.50900487500000013</v>
      </c>
      <c r="Q548">
        <f t="shared" si="97"/>
        <v>5.1014089999999994</v>
      </c>
      <c r="R548">
        <f t="shared" si="98"/>
        <v>5.0776899999999987</v>
      </c>
      <c r="W548">
        <f t="shared" si="89"/>
        <v>66.606652875000009</v>
      </c>
      <c r="Z548" s="2">
        <f t="shared" si="90"/>
        <v>2.8935185185186008E-4</v>
      </c>
      <c r="AA548" s="3">
        <f t="shared" si="91"/>
        <v>25</v>
      </c>
      <c r="AB548">
        <v>2.5</v>
      </c>
      <c r="AD548" s="2"/>
    </row>
    <row r="549" spans="1:30" x14ac:dyDescent="0.3">
      <c r="A549" s="2">
        <v>0.6315277777777778</v>
      </c>
      <c r="B549" s="1">
        <v>548</v>
      </c>
      <c r="C549" s="1">
        <v>0.44245624</v>
      </c>
      <c r="D549" s="1">
        <v>5.3068200000000001</v>
      </c>
      <c r="E549" s="1">
        <v>2.3480336900000003</v>
      </c>
      <c r="F549" s="1">
        <v>0.52417736999999998</v>
      </c>
      <c r="G549" s="1">
        <v>5.1977500000000001</v>
      </c>
      <c r="H549" s="1">
        <v>2.7245439500000002</v>
      </c>
      <c r="I549" s="1">
        <v>28.298919999999999</v>
      </c>
      <c r="J549" s="1">
        <v>24.036940000000001</v>
      </c>
      <c r="K549">
        <f t="shared" si="88"/>
        <v>2.3531790749999999</v>
      </c>
      <c r="L549">
        <f t="shared" si="92"/>
        <v>2.6642661150000002</v>
      </c>
      <c r="M549">
        <f t="shared" si="93"/>
        <v>2.3603166020000002</v>
      </c>
      <c r="N549">
        <f t="shared" si="94"/>
        <v>2.6422007320000001</v>
      </c>
      <c r="O549">
        <f t="shared" si="95"/>
        <v>0.45901452300000001</v>
      </c>
      <c r="P549">
        <f t="shared" si="96"/>
        <v>0.51024520400000006</v>
      </c>
      <c r="Q549">
        <f t="shared" si="97"/>
        <v>5.1218050000000002</v>
      </c>
      <c r="R549">
        <f t="shared" si="98"/>
        <v>5.1085459999999996</v>
      </c>
      <c r="W549">
        <f t="shared" si="89"/>
        <v>63.799620120000007</v>
      </c>
      <c r="Z549" s="2">
        <f t="shared" si="90"/>
        <v>2.777777777778212E-4</v>
      </c>
      <c r="AA549" s="3">
        <f t="shared" si="91"/>
        <v>24</v>
      </c>
      <c r="AB549">
        <v>2.5</v>
      </c>
      <c r="AD549" s="2"/>
    </row>
    <row r="550" spans="1:30" x14ac:dyDescent="0.3">
      <c r="A550" s="2">
        <v>0.63180555555555562</v>
      </c>
      <c r="B550" s="1">
        <v>549</v>
      </c>
      <c r="C550" s="1">
        <v>0.49410953000000002</v>
      </c>
      <c r="D550" s="1">
        <v>4.9129399999999999</v>
      </c>
      <c r="E550" s="1">
        <v>2.42753101</v>
      </c>
      <c r="F550" s="1">
        <v>0.51129687000000001</v>
      </c>
      <c r="G550" s="1">
        <v>5.0696399999999997</v>
      </c>
      <c r="H550" s="1">
        <v>2.59209106</v>
      </c>
      <c r="I550" s="1">
        <v>28.265820000000001</v>
      </c>
      <c r="J550" s="1">
        <v>24.142160000000001</v>
      </c>
      <c r="K550">
        <f t="shared" si="88"/>
        <v>2.3877823500000002</v>
      </c>
      <c r="L550">
        <f t="shared" si="92"/>
        <v>2.6583175050000003</v>
      </c>
      <c r="M550">
        <f t="shared" si="93"/>
        <v>2.3717038580000001</v>
      </c>
      <c r="N550">
        <f t="shared" si="94"/>
        <v>2.6344186519999999</v>
      </c>
      <c r="O550">
        <f t="shared" si="95"/>
        <v>0.46446721800000007</v>
      </c>
      <c r="P550">
        <f t="shared" si="96"/>
        <v>0.51105663800000001</v>
      </c>
      <c r="Q550">
        <f t="shared" si="97"/>
        <v>5.0838400000000004</v>
      </c>
      <c r="R550">
        <f t="shared" si="98"/>
        <v>5.1166169999999997</v>
      </c>
      <c r="W550">
        <f t="shared" si="89"/>
        <v>64.049407875</v>
      </c>
      <c r="Z550" s="2">
        <f t="shared" si="90"/>
        <v>2.8935185185186008E-4</v>
      </c>
      <c r="AA550" s="3">
        <f t="shared" si="91"/>
        <v>25</v>
      </c>
      <c r="AB550">
        <v>2.5</v>
      </c>
      <c r="AD550" s="2"/>
    </row>
    <row r="551" spans="1:30" x14ac:dyDescent="0.3">
      <c r="A551" s="2">
        <v>0.63209490740740748</v>
      </c>
      <c r="B551" s="1">
        <v>550</v>
      </c>
      <c r="C551" s="1">
        <v>0.45968921000000001</v>
      </c>
      <c r="D551" s="1">
        <v>5.02217</v>
      </c>
      <c r="E551" s="1">
        <v>2.3086369599999998</v>
      </c>
      <c r="F551" s="1">
        <v>0.50509207</v>
      </c>
      <c r="G551" s="1">
        <v>5.01267</v>
      </c>
      <c r="H551" s="1">
        <v>2.5318615700000002</v>
      </c>
      <c r="I551" s="1">
        <v>28.233920000000001</v>
      </c>
      <c r="J551" s="1">
        <v>24.243079999999999</v>
      </c>
      <c r="K551">
        <f t="shared" si="88"/>
        <v>2.3680839850000002</v>
      </c>
      <c r="L551">
        <f t="shared" si="92"/>
        <v>2.5619763149999999</v>
      </c>
      <c r="M551">
        <f t="shared" si="93"/>
        <v>2.3574189940000001</v>
      </c>
      <c r="N551">
        <f t="shared" si="94"/>
        <v>2.6225119139999999</v>
      </c>
      <c r="O551">
        <f t="shared" si="95"/>
        <v>0.46652577799999995</v>
      </c>
      <c r="P551">
        <f t="shared" si="96"/>
        <v>0.51191608899999996</v>
      </c>
      <c r="Q551">
        <f t="shared" si="97"/>
        <v>5.0624880000000001</v>
      </c>
      <c r="R551">
        <f t="shared" si="98"/>
        <v>5.1080719999999999</v>
      </c>
      <c r="W551">
        <f t="shared" si="89"/>
        <v>69.494816159999999</v>
      </c>
      <c r="Z551" s="2">
        <f t="shared" si="90"/>
        <v>3.1249999999993783E-4</v>
      </c>
      <c r="AA551" s="3">
        <f t="shared" si="91"/>
        <v>27</v>
      </c>
      <c r="AB551">
        <v>2.5</v>
      </c>
      <c r="AD551" s="2"/>
    </row>
    <row r="552" spans="1:30" x14ac:dyDescent="0.3">
      <c r="A552" s="2">
        <v>0.63240740740740742</v>
      </c>
      <c r="B552" s="1">
        <v>551</v>
      </c>
      <c r="C552" s="1">
        <v>0.47021298</v>
      </c>
      <c r="D552" s="1">
        <v>5.0743900000000002</v>
      </c>
      <c r="E552" s="1">
        <v>2.38604248</v>
      </c>
      <c r="F552" s="1">
        <v>0.50604678000000003</v>
      </c>
      <c r="G552" s="1">
        <v>5.1692900000000002</v>
      </c>
      <c r="H552" s="1">
        <v>2.6159025900000001</v>
      </c>
      <c r="I552" s="1">
        <v>28.200559999999999</v>
      </c>
      <c r="J552" s="1">
        <v>24.348130000000001</v>
      </c>
      <c r="K552">
        <f t="shared" si="88"/>
        <v>2.3473397199999999</v>
      </c>
      <c r="L552">
        <f t="shared" si="92"/>
        <v>2.5738820800000002</v>
      </c>
      <c r="M552">
        <f t="shared" si="93"/>
        <v>2.36571372</v>
      </c>
      <c r="N552">
        <f t="shared" si="94"/>
        <v>2.6136774899999997</v>
      </c>
      <c r="O552">
        <f t="shared" si="95"/>
        <v>0.46796097999999997</v>
      </c>
      <c r="P552">
        <f t="shared" si="96"/>
        <v>0.51148652599999989</v>
      </c>
      <c r="Q552">
        <f t="shared" si="97"/>
        <v>5.0629630000000008</v>
      </c>
      <c r="R552">
        <f t="shared" si="98"/>
        <v>5.1189859999999996</v>
      </c>
      <c r="W552">
        <f t="shared" si="89"/>
        <v>69.139940174999992</v>
      </c>
      <c r="Z552" s="2">
        <f t="shared" si="90"/>
        <v>3.1249999999993783E-4</v>
      </c>
      <c r="AA552" s="3">
        <f t="shared" si="91"/>
        <v>27</v>
      </c>
      <c r="AB552">
        <v>2.5</v>
      </c>
      <c r="AD552" s="2"/>
    </row>
    <row r="553" spans="1:30" x14ac:dyDescent="0.3">
      <c r="A553" s="2">
        <v>0.63271990740740736</v>
      </c>
      <c r="B553" s="1">
        <v>552</v>
      </c>
      <c r="C553" s="1">
        <v>0.48025310999999998</v>
      </c>
      <c r="D553" s="1">
        <v>4.9604400000000002</v>
      </c>
      <c r="E553" s="1">
        <v>2.38226636</v>
      </c>
      <c r="F553" s="1">
        <v>0.50270508000000003</v>
      </c>
      <c r="G553" s="1">
        <v>4.9841800000000003</v>
      </c>
      <c r="H553" s="1">
        <v>2.5055744599999996</v>
      </c>
      <c r="I553" s="1">
        <v>28.164370000000002</v>
      </c>
      <c r="J553" s="1">
        <v>24.461490000000001</v>
      </c>
      <c r="K553">
        <f t="shared" si="88"/>
        <v>2.3841544199999998</v>
      </c>
      <c r="L553">
        <f t="shared" si="92"/>
        <v>2.5607385249999997</v>
      </c>
      <c r="M553">
        <f t="shared" si="93"/>
        <v>2.3705021000000004</v>
      </c>
      <c r="N553">
        <f t="shared" si="94"/>
        <v>2.593994726</v>
      </c>
      <c r="O553">
        <f t="shared" si="95"/>
        <v>0.46910846499999997</v>
      </c>
      <c r="P553">
        <f t="shared" si="96"/>
        <v>0.51139104299999993</v>
      </c>
      <c r="Q553">
        <f t="shared" si="97"/>
        <v>5.0468229999999998</v>
      </c>
      <c r="R553">
        <f t="shared" si="98"/>
        <v>5.1085420000000008</v>
      </c>
      <c r="W553">
        <f t="shared" si="89"/>
        <v>83.633021505000002</v>
      </c>
      <c r="Z553" s="2">
        <f t="shared" si="90"/>
        <v>3.8194444444450415E-4</v>
      </c>
      <c r="AA553" s="3">
        <f t="shared" si="91"/>
        <v>33</v>
      </c>
      <c r="AB553">
        <v>2.5</v>
      </c>
      <c r="AD553" s="2"/>
    </row>
    <row r="554" spans="1:30" x14ac:dyDescent="0.3">
      <c r="A554" s="2">
        <v>0.63310185185185186</v>
      </c>
      <c r="B554" s="1">
        <v>553</v>
      </c>
      <c r="C554" s="1">
        <v>0.45394656</v>
      </c>
      <c r="D554" s="1">
        <v>5.1076100000000002</v>
      </c>
      <c r="E554" s="1">
        <v>2.3185813</v>
      </c>
      <c r="F554" s="1">
        <v>0.50843335000000001</v>
      </c>
      <c r="G554" s="1">
        <v>5.0411599999999996</v>
      </c>
      <c r="H554" s="1">
        <v>2.5630935100000003</v>
      </c>
      <c r="I554" s="1">
        <v>28.128029999999999</v>
      </c>
      <c r="J554" s="1">
        <v>24.574739999999998</v>
      </c>
      <c r="K554">
        <f t="shared" si="88"/>
        <v>2.35042383</v>
      </c>
      <c r="L554">
        <f t="shared" si="92"/>
        <v>2.534333985</v>
      </c>
      <c r="M554">
        <f t="shared" si="93"/>
        <v>2.364611622</v>
      </c>
      <c r="N554">
        <f t="shared" si="94"/>
        <v>2.5617046379999997</v>
      </c>
      <c r="O554">
        <f t="shared" si="95"/>
        <v>0.46724272700000002</v>
      </c>
      <c r="P554">
        <f t="shared" si="96"/>
        <v>0.51034129900000003</v>
      </c>
      <c r="Q554">
        <f t="shared" si="97"/>
        <v>5.0591660000000003</v>
      </c>
      <c r="R554">
        <f t="shared" si="98"/>
        <v>5.0981009999999998</v>
      </c>
      <c r="W554">
        <f t="shared" si="89"/>
        <v>140.50715470000003</v>
      </c>
      <c r="Z554" s="2">
        <f t="shared" si="90"/>
        <v>6.3657407407402555E-4</v>
      </c>
      <c r="AA554" s="3">
        <f t="shared" si="91"/>
        <v>55</v>
      </c>
      <c r="AB554">
        <v>2.5</v>
      </c>
      <c r="AD554" s="2"/>
    </row>
    <row r="555" spans="1:30" x14ac:dyDescent="0.3">
      <c r="A555" s="2">
        <v>0.63373842592592589</v>
      </c>
      <c r="B555" s="1">
        <v>554</v>
      </c>
      <c r="C555" s="1">
        <v>0.48073108000000003</v>
      </c>
      <c r="D555" s="1">
        <v>5.0174200000000004</v>
      </c>
      <c r="E555" s="1">
        <v>2.4120302700000003</v>
      </c>
      <c r="F555" s="1">
        <v>0.50604678000000003</v>
      </c>
      <c r="G555" s="1">
        <v>5.0316599999999996</v>
      </c>
      <c r="H555" s="1">
        <v>2.5462575700000003</v>
      </c>
      <c r="I555" s="1">
        <v>28.083410000000001</v>
      </c>
      <c r="J555" s="1">
        <v>24.713010000000001</v>
      </c>
      <c r="K555">
        <f t="shared" si="88"/>
        <v>2.3653057850000003</v>
      </c>
      <c r="L555">
        <f t="shared" si="92"/>
        <v>2.5546755400000003</v>
      </c>
      <c r="M555">
        <f t="shared" si="93"/>
        <v>2.3615114739999998</v>
      </c>
      <c r="N555">
        <f t="shared" si="94"/>
        <v>2.5525379399999997</v>
      </c>
      <c r="O555">
        <f t="shared" si="95"/>
        <v>0.46824671600000001</v>
      </c>
      <c r="P555">
        <f t="shared" si="96"/>
        <v>0.50943455699999995</v>
      </c>
      <c r="Q555">
        <f t="shared" si="97"/>
        <v>5.0572669999999995</v>
      </c>
      <c r="R555">
        <f t="shared" si="98"/>
        <v>5.0905060000000004</v>
      </c>
      <c r="W555">
        <f t="shared" si="89"/>
        <v>90.175872150000018</v>
      </c>
      <c r="Z555" s="2">
        <f t="shared" si="90"/>
        <v>4.0509259259269292E-4</v>
      </c>
      <c r="AA555" s="3">
        <f t="shared" si="91"/>
        <v>35</v>
      </c>
      <c r="AB555">
        <v>2.5</v>
      </c>
      <c r="AD555" s="2"/>
    </row>
    <row r="556" spans="1:30" x14ac:dyDescent="0.3">
      <c r="A556" s="2">
        <v>0.63414351851851858</v>
      </c>
      <c r="B556" s="1">
        <v>555</v>
      </c>
      <c r="C556" s="1">
        <v>0.44963849</v>
      </c>
      <c r="D556" s="1">
        <v>5.0411599999999996</v>
      </c>
      <c r="E556" s="1">
        <v>2.26669922</v>
      </c>
      <c r="F556" s="1">
        <v>0.51272845</v>
      </c>
      <c r="G556" s="1">
        <v>5.0838799999999997</v>
      </c>
      <c r="H556" s="1">
        <v>2.6066494100000002</v>
      </c>
      <c r="I556" s="1">
        <v>28.008500000000002</v>
      </c>
      <c r="J556" s="1">
        <v>24.94313</v>
      </c>
      <c r="K556">
        <f t="shared" si="88"/>
        <v>2.3393647450000001</v>
      </c>
      <c r="L556">
        <f t="shared" si="92"/>
        <v>2.5764534900000005</v>
      </c>
      <c r="M556">
        <f t="shared" si="93"/>
        <v>2.3531239259999999</v>
      </c>
      <c r="N556">
        <f t="shared" si="94"/>
        <v>2.5674955079999995</v>
      </c>
      <c r="O556">
        <f t="shared" si="95"/>
        <v>0.46599798599999998</v>
      </c>
      <c r="P556">
        <f t="shared" si="96"/>
        <v>0.51048463599999994</v>
      </c>
      <c r="Q556">
        <f t="shared" si="97"/>
        <v>5.0572670000000004</v>
      </c>
      <c r="R556">
        <f t="shared" si="98"/>
        <v>5.0829140000000006</v>
      </c>
      <c r="W556">
        <f t="shared" si="89"/>
        <v>104.4605664</v>
      </c>
      <c r="Z556" s="2">
        <f t="shared" si="90"/>
        <v>4.629629629628873E-4</v>
      </c>
      <c r="AA556" s="3">
        <f t="shared" si="91"/>
        <v>40</v>
      </c>
      <c r="AB556">
        <v>2.5</v>
      </c>
      <c r="AD556" s="2"/>
    </row>
    <row r="557" spans="1:30" x14ac:dyDescent="0.3">
      <c r="A557" s="2">
        <v>0.63460648148148147</v>
      </c>
      <c r="B557" s="1">
        <v>556</v>
      </c>
      <c r="C557" s="1">
        <v>0.50127277000000003</v>
      </c>
      <c r="D557" s="1">
        <v>5.0601500000000001</v>
      </c>
      <c r="E557" s="1">
        <v>2.5365136699999997</v>
      </c>
      <c r="F557" s="1">
        <v>0.51225127999999998</v>
      </c>
      <c r="G557" s="1">
        <v>5.1076100000000002</v>
      </c>
      <c r="H557" s="1">
        <v>2.6163789099999999</v>
      </c>
      <c r="I557" s="1">
        <v>27.9605</v>
      </c>
      <c r="J557" s="1">
        <v>25.08933</v>
      </c>
      <c r="K557">
        <f t="shared" si="88"/>
        <v>2.4016064449999996</v>
      </c>
      <c r="L557">
        <f t="shared" si="92"/>
        <v>2.61151416</v>
      </c>
      <c r="M557">
        <f t="shared" si="93"/>
        <v>2.3832181639999996</v>
      </c>
      <c r="N557">
        <f t="shared" si="94"/>
        <v>2.567590772</v>
      </c>
      <c r="O557">
        <f t="shared" si="95"/>
        <v>0.46876923599999998</v>
      </c>
      <c r="P557">
        <f t="shared" si="96"/>
        <v>0.51053235600000002</v>
      </c>
      <c r="Q557">
        <f t="shared" si="97"/>
        <v>5.0681880000000001</v>
      </c>
      <c r="R557">
        <f t="shared" si="98"/>
        <v>5.0739000000000001</v>
      </c>
      <c r="W557">
        <f t="shared" si="89"/>
        <v>103.58904299999999</v>
      </c>
      <c r="Z557" s="2">
        <f t="shared" si="90"/>
        <v>4.6296296296299833E-4</v>
      </c>
      <c r="AA557" s="3">
        <f t="shared" si="91"/>
        <v>40</v>
      </c>
      <c r="AB557">
        <v>2.5</v>
      </c>
      <c r="AD557" s="2"/>
    </row>
    <row r="558" spans="1:30" x14ac:dyDescent="0.3">
      <c r="A558" s="2">
        <v>0.63506944444444446</v>
      </c>
      <c r="B558" s="1">
        <v>557</v>
      </c>
      <c r="C558" s="1">
        <v>0.46590848000000001</v>
      </c>
      <c r="D558" s="1">
        <v>5.1123500000000002</v>
      </c>
      <c r="E558" s="1">
        <v>2.3818889199999997</v>
      </c>
      <c r="F558" s="1">
        <v>0.50604678000000003</v>
      </c>
      <c r="G558" s="1">
        <v>5.0648900000000001</v>
      </c>
      <c r="H558" s="1">
        <v>2.56307324</v>
      </c>
      <c r="I558" s="1">
        <v>27.903939999999999</v>
      </c>
      <c r="J558" s="1">
        <v>25.260380000000001</v>
      </c>
      <c r="K558">
        <f t="shared" si="88"/>
        <v>2.4592012949999997</v>
      </c>
      <c r="L558">
        <f t="shared" si="92"/>
        <v>2.5897260749999997</v>
      </c>
      <c r="M558">
        <f t="shared" si="93"/>
        <v>2.3831426759999998</v>
      </c>
      <c r="N558">
        <f t="shared" si="94"/>
        <v>2.579090528</v>
      </c>
      <c r="O558">
        <f t="shared" si="95"/>
        <v>0.46982184500000007</v>
      </c>
      <c r="P558">
        <f t="shared" si="96"/>
        <v>0.50948248100000004</v>
      </c>
      <c r="Q558">
        <f t="shared" si="97"/>
        <v>5.0615450000000006</v>
      </c>
      <c r="R558">
        <f t="shared" si="98"/>
        <v>5.0762729999999996</v>
      </c>
      <c r="W558">
        <f t="shared" si="89"/>
        <v>88.574335849999997</v>
      </c>
      <c r="Z558" s="2">
        <f t="shared" si="90"/>
        <v>4.050925925925819E-4</v>
      </c>
      <c r="AA558" s="3">
        <f t="shared" si="91"/>
        <v>35</v>
      </c>
      <c r="AB558">
        <v>2.5</v>
      </c>
      <c r="AD558" s="2"/>
    </row>
    <row r="559" spans="1:30" x14ac:dyDescent="0.3">
      <c r="A559" s="2">
        <v>0.63547453703703705</v>
      </c>
      <c r="B559" s="1">
        <v>558</v>
      </c>
      <c r="C559" s="1">
        <v>0.45155330999999999</v>
      </c>
      <c r="D559" s="1">
        <v>5.1313300000000002</v>
      </c>
      <c r="E559" s="1">
        <v>2.3170710399999996</v>
      </c>
      <c r="F559" s="1">
        <v>0.50461471999999996</v>
      </c>
      <c r="G559" s="1">
        <v>4.9509400000000001</v>
      </c>
      <c r="H559" s="1">
        <v>2.49831738</v>
      </c>
      <c r="I559" s="1">
        <v>27.849799999999998</v>
      </c>
      <c r="J559" s="1">
        <v>25.42286</v>
      </c>
      <c r="K559">
        <f t="shared" si="88"/>
        <v>2.3494799799999999</v>
      </c>
      <c r="L559">
        <f t="shared" si="92"/>
        <v>2.53069531</v>
      </c>
      <c r="M559">
        <f t="shared" si="93"/>
        <v>2.382840624</v>
      </c>
      <c r="N559">
        <f t="shared" si="94"/>
        <v>2.5661353020000002</v>
      </c>
      <c r="O559">
        <f t="shared" si="95"/>
        <v>0.470731552</v>
      </c>
      <c r="P559">
        <f t="shared" si="96"/>
        <v>0.50752621600000014</v>
      </c>
      <c r="Q559">
        <f t="shared" si="97"/>
        <v>5.0439959999999999</v>
      </c>
      <c r="R559">
        <f t="shared" si="98"/>
        <v>5.0515919999999994</v>
      </c>
      <c r="W559">
        <f t="shared" si="89"/>
        <v>82.997094675</v>
      </c>
      <c r="Z559" s="2">
        <f t="shared" si="90"/>
        <v>3.8194444444439313E-4</v>
      </c>
      <c r="AA559" s="3">
        <f t="shared" si="91"/>
        <v>33</v>
      </c>
      <c r="AB559">
        <v>2.5</v>
      </c>
      <c r="AD559" s="2"/>
    </row>
    <row r="560" spans="1:30" x14ac:dyDescent="0.3">
      <c r="A560" s="2">
        <v>0.63585648148148144</v>
      </c>
      <c r="B560" s="1">
        <v>559</v>
      </c>
      <c r="C560" s="1">
        <v>0.46255988000000003</v>
      </c>
      <c r="D560" s="1">
        <v>4.9984299999999999</v>
      </c>
      <c r="E560" s="1">
        <v>2.31207275</v>
      </c>
      <c r="F560" s="1">
        <v>0.50222765999999996</v>
      </c>
      <c r="G560" s="1">
        <v>5.0411599999999996</v>
      </c>
      <c r="H560" s="1">
        <v>2.5318095700000001</v>
      </c>
      <c r="I560" s="1">
        <v>27.800940000000001</v>
      </c>
      <c r="J560" s="1">
        <v>25.568490000000001</v>
      </c>
      <c r="K560">
        <f t="shared" si="88"/>
        <v>2.3145718949999998</v>
      </c>
      <c r="L560">
        <f t="shared" si="92"/>
        <v>2.5150634749999998</v>
      </c>
      <c r="M560">
        <f t="shared" si="93"/>
        <v>2.3628491199999999</v>
      </c>
      <c r="N560">
        <f t="shared" si="94"/>
        <v>2.5632457020000001</v>
      </c>
      <c r="O560">
        <f t="shared" si="95"/>
        <v>0.46757658699999993</v>
      </c>
      <c r="P560">
        <f t="shared" si="96"/>
        <v>0.50661929500000003</v>
      </c>
      <c r="Q560">
        <f t="shared" si="97"/>
        <v>5.0525450000000003</v>
      </c>
      <c r="R560">
        <f t="shared" si="98"/>
        <v>5.0487440000000001</v>
      </c>
      <c r="W560">
        <f t="shared" si="89"/>
        <v>73.624518210000005</v>
      </c>
      <c r="Z560" s="2">
        <f t="shared" si="90"/>
        <v>3.3564814814823762E-4</v>
      </c>
      <c r="AA560" s="3">
        <f t="shared" si="91"/>
        <v>29</v>
      </c>
      <c r="AB560">
        <v>2.5</v>
      </c>
      <c r="AD560" s="2"/>
    </row>
    <row r="561" spans="1:30" x14ac:dyDescent="0.3">
      <c r="A561" s="2">
        <v>0.63619212962962968</v>
      </c>
      <c r="B561" s="1">
        <v>560</v>
      </c>
      <c r="C561" s="1">
        <v>0.44820224000000003</v>
      </c>
      <c r="D561" s="1">
        <v>5.0411599999999996</v>
      </c>
      <c r="E561" s="1">
        <v>2.2594587399999999</v>
      </c>
      <c r="F561" s="1">
        <v>0.49888531000000003</v>
      </c>
      <c r="G561" s="1">
        <v>5.1028599999999997</v>
      </c>
      <c r="H561" s="1">
        <v>2.54574341</v>
      </c>
      <c r="I561" s="1">
        <v>27.754629999999999</v>
      </c>
      <c r="J561" s="1">
        <v>25.705639999999999</v>
      </c>
      <c r="K561">
        <f t="shared" si="88"/>
        <v>2.285765745</v>
      </c>
      <c r="L561">
        <f t="shared" si="92"/>
        <v>2.5387764900000001</v>
      </c>
      <c r="M561">
        <f t="shared" si="93"/>
        <v>2.3614010240000001</v>
      </c>
      <c r="N561">
        <f t="shared" si="94"/>
        <v>2.551064502</v>
      </c>
      <c r="O561">
        <f t="shared" si="95"/>
        <v>0.46642788999999996</v>
      </c>
      <c r="P561">
        <f t="shared" si="96"/>
        <v>0.50599861900000009</v>
      </c>
      <c r="Q561">
        <f t="shared" si="97"/>
        <v>5.0544439999999993</v>
      </c>
      <c r="R561">
        <f t="shared" si="98"/>
        <v>5.0577629999999996</v>
      </c>
      <c r="W561">
        <f t="shared" si="89"/>
        <v>75.873790349999993</v>
      </c>
      <c r="Z561" s="2">
        <f t="shared" si="90"/>
        <v>3.4722222222216548E-4</v>
      </c>
      <c r="AA561" s="3">
        <f t="shared" si="91"/>
        <v>30</v>
      </c>
      <c r="AB561">
        <v>2.5</v>
      </c>
      <c r="AD561" s="2"/>
    </row>
    <row r="562" spans="1:30" x14ac:dyDescent="0.3">
      <c r="A562" s="2">
        <v>0.63653935185185184</v>
      </c>
      <c r="B562" s="1">
        <v>561</v>
      </c>
      <c r="C562" s="1">
        <v>0.45298928999999999</v>
      </c>
      <c r="D562" s="1">
        <v>5.0269199999999996</v>
      </c>
      <c r="E562" s="1">
        <v>2.2771396500000001</v>
      </c>
      <c r="F562" s="1">
        <v>0.49793024000000002</v>
      </c>
      <c r="G562" s="1">
        <v>5.0459100000000001</v>
      </c>
      <c r="H562" s="1">
        <v>2.5125092800000002</v>
      </c>
      <c r="I562" s="1">
        <v>27.713740000000001</v>
      </c>
      <c r="J562" s="1">
        <v>25.826029999999999</v>
      </c>
      <c r="K562">
        <f t="shared" si="88"/>
        <v>2.268299195</v>
      </c>
      <c r="L562">
        <f t="shared" si="92"/>
        <v>2.5291263449999999</v>
      </c>
      <c r="M562">
        <f t="shared" si="93"/>
        <v>2.30952622</v>
      </c>
      <c r="N562">
        <f t="shared" si="94"/>
        <v>2.5302905760000001</v>
      </c>
      <c r="O562">
        <f t="shared" si="95"/>
        <v>0.46470552099999995</v>
      </c>
      <c r="P562">
        <f t="shared" si="96"/>
        <v>0.50518696500000004</v>
      </c>
      <c r="Q562">
        <f t="shared" si="97"/>
        <v>5.0496969999999992</v>
      </c>
      <c r="R562">
        <f t="shared" si="98"/>
        <v>5.0454249999999998</v>
      </c>
      <c r="W562">
        <f t="shared" si="89"/>
        <v>84.328587209999995</v>
      </c>
      <c r="Z562" s="2">
        <f t="shared" si="90"/>
        <v>3.9351851851854303E-4</v>
      </c>
      <c r="AA562" s="3">
        <f t="shared" si="91"/>
        <v>34</v>
      </c>
      <c r="AB562">
        <v>2.5</v>
      </c>
      <c r="AD562" s="2"/>
    </row>
    <row r="563" spans="1:30" x14ac:dyDescent="0.3">
      <c r="A563" s="2">
        <v>0.63693287037037039</v>
      </c>
      <c r="B563" s="1">
        <v>562</v>
      </c>
      <c r="C563" s="1">
        <v>0.45586095999999998</v>
      </c>
      <c r="D563" s="1">
        <v>4.8701800000000004</v>
      </c>
      <c r="E563" s="1">
        <v>2.2201259799999997</v>
      </c>
      <c r="F563" s="1">
        <v>0.48789922999999996</v>
      </c>
      <c r="G563" s="1">
        <v>5.0174200000000004</v>
      </c>
      <c r="H563" s="1">
        <v>2.4479958499999999</v>
      </c>
      <c r="I563" s="1">
        <v>27.67126</v>
      </c>
      <c r="J563" s="1">
        <v>25.95044</v>
      </c>
      <c r="K563">
        <f t="shared" si="88"/>
        <v>2.2486328149999997</v>
      </c>
      <c r="L563">
        <f t="shared" si="92"/>
        <v>2.4802525649999998</v>
      </c>
      <c r="M563">
        <f t="shared" si="93"/>
        <v>2.2771736320000002</v>
      </c>
      <c r="N563">
        <f t="shared" si="94"/>
        <v>2.507275098</v>
      </c>
      <c r="O563">
        <f t="shared" si="95"/>
        <v>0.46226630599999996</v>
      </c>
      <c r="P563">
        <f t="shared" si="96"/>
        <v>0.50370638000000001</v>
      </c>
      <c r="Q563">
        <f t="shared" si="97"/>
        <v>5.0406709999999988</v>
      </c>
      <c r="R563">
        <f t="shared" si="98"/>
        <v>5.0487489999999999</v>
      </c>
      <c r="W563">
        <f t="shared" si="89"/>
        <v>104.87394506499999</v>
      </c>
      <c r="Z563" s="2">
        <f t="shared" si="90"/>
        <v>4.9768518518522598E-4</v>
      </c>
      <c r="AA563" s="3">
        <f t="shared" si="91"/>
        <v>43</v>
      </c>
      <c r="AB563">
        <v>2.5</v>
      </c>
      <c r="AD563" s="2"/>
    </row>
    <row r="564" spans="1:30" x14ac:dyDescent="0.3">
      <c r="A564" s="2">
        <v>0.63743055555555561</v>
      </c>
      <c r="B564" s="1">
        <v>563</v>
      </c>
      <c r="C564" s="1">
        <v>0.44676589999999999</v>
      </c>
      <c r="D564" s="1">
        <v>4.9841800000000003</v>
      </c>
      <c r="E564" s="1">
        <v>2.2267634300000001</v>
      </c>
      <c r="F564" s="1">
        <v>0.49554239</v>
      </c>
      <c r="G564" s="1">
        <v>4.9034399999999998</v>
      </c>
      <c r="H564" s="1">
        <v>2.42986206</v>
      </c>
      <c r="I564" s="1">
        <v>27.622879999999999</v>
      </c>
      <c r="J564" s="1">
        <v>26.0913</v>
      </c>
      <c r="K564">
        <f t="shared" si="88"/>
        <v>2.2234447049999999</v>
      </c>
      <c r="L564">
        <f t="shared" si="92"/>
        <v>2.4389289549999997</v>
      </c>
      <c r="M564">
        <f t="shared" si="93"/>
        <v>2.2591121099999998</v>
      </c>
      <c r="N564">
        <f t="shared" si="94"/>
        <v>2.4935840339999999</v>
      </c>
      <c r="O564">
        <f t="shared" si="95"/>
        <v>0.46154824000000005</v>
      </c>
      <c r="P564">
        <f t="shared" si="96"/>
        <v>0.50241728400000008</v>
      </c>
      <c r="Q564">
        <f t="shared" si="97"/>
        <v>5.0283279999999992</v>
      </c>
      <c r="R564">
        <f t="shared" si="98"/>
        <v>5.0349770000000005</v>
      </c>
      <c r="W564">
        <f t="shared" si="89"/>
        <v>75.393040670000005</v>
      </c>
      <c r="Z564" s="2">
        <f t="shared" si="90"/>
        <v>3.5879629629620435E-4</v>
      </c>
      <c r="AA564" s="3">
        <f t="shared" si="91"/>
        <v>31</v>
      </c>
      <c r="AB564">
        <v>2.5</v>
      </c>
      <c r="AD564" s="2"/>
    </row>
    <row r="565" spans="1:30" x14ac:dyDescent="0.3">
      <c r="A565" s="2">
        <v>0.63778935185185182</v>
      </c>
      <c r="B565" s="1">
        <v>564</v>
      </c>
      <c r="C565" s="1">
        <v>0.44963849</v>
      </c>
      <c r="D565" s="1">
        <v>4.9699400000000002</v>
      </c>
      <c r="E565" s="1">
        <v>2.2346750499999999</v>
      </c>
      <c r="F565" s="1">
        <v>0.50079529</v>
      </c>
      <c r="G565" s="1">
        <v>4.8606800000000003</v>
      </c>
      <c r="H565" s="1">
        <v>2.4342050800000004</v>
      </c>
      <c r="I565" s="1">
        <v>27.561350000000001</v>
      </c>
      <c r="J565" s="1">
        <v>26.269169999999999</v>
      </c>
      <c r="K565">
        <f t="shared" si="88"/>
        <v>2.23071924</v>
      </c>
      <c r="L565">
        <f t="shared" si="92"/>
        <v>2.4320335700000002</v>
      </c>
      <c r="M565">
        <f t="shared" si="93"/>
        <v>2.2436325699999999</v>
      </c>
      <c r="N565">
        <f t="shared" si="94"/>
        <v>2.4740631359999998</v>
      </c>
      <c r="O565">
        <f t="shared" si="95"/>
        <v>0.45843898100000002</v>
      </c>
      <c r="P565">
        <f t="shared" si="96"/>
        <v>0.50189213500000007</v>
      </c>
      <c r="Q565">
        <f t="shared" si="97"/>
        <v>5.0235799999999999</v>
      </c>
      <c r="R565">
        <f t="shared" si="98"/>
        <v>5.0178790000000006</v>
      </c>
      <c r="W565">
        <f t="shared" si="89"/>
        <v>116.00395895999999</v>
      </c>
      <c r="Z565" s="2">
        <f t="shared" si="90"/>
        <v>5.5555555555553138E-4</v>
      </c>
      <c r="AA565" s="3">
        <f t="shared" si="91"/>
        <v>48</v>
      </c>
      <c r="AB565">
        <v>2.5</v>
      </c>
      <c r="AD565" s="2"/>
    </row>
    <row r="566" spans="1:30" x14ac:dyDescent="0.3">
      <c r="A566" s="2">
        <v>0.63834490740740735</v>
      </c>
      <c r="B566" s="1">
        <v>565</v>
      </c>
      <c r="C566" s="1">
        <v>0.47499462999999997</v>
      </c>
      <c r="D566" s="1">
        <v>4.9794299999999998</v>
      </c>
      <c r="E566" s="1">
        <v>2.3652048300000001</v>
      </c>
      <c r="F566" s="1">
        <v>0.49506475999999999</v>
      </c>
      <c r="G566" s="1">
        <v>4.8464200000000002</v>
      </c>
      <c r="H566" s="1">
        <v>2.3992932099999997</v>
      </c>
      <c r="I566" s="1">
        <v>27.516749999999998</v>
      </c>
      <c r="J566" s="1">
        <v>26.39725</v>
      </c>
      <c r="K566">
        <f t="shared" si="88"/>
        <v>2.2999399399999998</v>
      </c>
      <c r="L566">
        <f t="shared" si="92"/>
        <v>2.4167491449999998</v>
      </c>
      <c r="M566">
        <f t="shared" si="93"/>
        <v>2.2647817879999996</v>
      </c>
      <c r="N566">
        <f t="shared" si="94"/>
        <v>2.4447730959999996</v>
      </c>
      <c r="O566">
        <f t="shared" si="95"/>
        <v>0.46097459500000004</v>
      </c>
      <c r="P566">
        <f t="shared" si="96"/>
        <v>0.50012576600000003</v>
      </c>
      <c r="Q566">
        <f t="shared" si="97"/>
        <v>5.0174070000000004</v>
      </c>
      <c r="R566">
        <f t="shared" si="98"/>
        <v>4.9941329999999997</v>
      </c>
      <c r="W566">
        <f t="shared" si="89"/>
        <v>74.416457279999989</v>
      </c>
      <c r="Z566" s="2">
        <f t="shared" si="90"/>
        <v>3.5879629629631538E-4</v>
      </c>
      <c r="AA566" s="3">
        <f t="shared" si="91"/>
        <v>31</v>
      </c>
      <c r="AB566">
        <v>2.5</v>
      </c>
      <c r="AD566" s="2"/>
    </row>
    <row r="567" spans="1:30" x14ac:dyDescent="0.3">
      <c r="A567" s="2">
        <v>0.63870370370370366</v>
      </c>
      <c r="B567" s="1">
        <v>566</v>
      </c>
      <c r="C567" s="1">
        <v>0.41897580000000001</v>
      </c>
      <c r="D567" s="1">
        <v>5.2499200000000004</v>
      </c>
      <c r="E567" s="1">
        <v>2.1995898400000002</v>
      </c>
      <c r="F567" s="1">
        <v>0.49028805999999997</v>
      </c>
      <c r="G567" s="1">
        <v>4.8986900000000002</v>
      </c>
      <c r="H567" s="1">
        <v>2.4017685499999999</v>
      </c>
      <c r="I567" s="1">
        <v>27.447289999999999</v>
      </c>
      <c r="J567" s="1">
        <v>26.595279999999999</v>
      </c>
      <c r="K567">
        <f t="shared" si="88"/>
        <v>2.2823973350000002</v>
      </c>
      <c r="L567">
        <f t="shared" si="92"/>
        <v>2.4005308799999998</v>
      </c>
      <c r="M567">
        <f t="shared" si="93"/>
        <v>2.2492718260000002</v>
      </c>
      <c r="N567">
        <f t="shared" si="94"/>
        <v>2.4226249499999999</v>
      </c>
      <c r="O567">
        <f t="shared" si="95"/>
        <v>0.45274489800000001</v>
      </c>
      <c r="P567">
        <f t="shared" si="96"/>
        <v>0.49792944400000005</v>
      </c>
      <c r="Q567">
        <f t="shared" si="97"/>
        <v>5.0363840000000009</v>
      </c>
      <c r="R567">
        <f t="shared" si="98"/>
        <v>4.9732410000000007</v>
      </c>
      <c r="W567">
        <f t="shared" si="89"/>
        <v>84.553283675000003</v>
      </c>
      <c r="Z567" s="2">
        <f t="shared" si="90"/>
        <v>4.0509259259269292E-4</v>
      </c>
      <c r="AA567" s="3">
        <f t="shared" si="91"/>
        <v>35</v>
      </c>
      <c r="AB567">
        <v>2.5</v>
      </c>
      <c r="AD567" s="2"/>
    </row>
    <row r="568" spans="1:30" x14ac:dyDescent="0.3">
      <c r="A568" s="2">
        <v>0.63910879629629636</v>
      </c>
      <c r="B568" s="1">
        <v>567</v>
      </c>
      <c r="C568" s="1">
        <v>0.44532943999999997</v>
      </c>
      <c r="D568" s="1">
        <v>4.9034399999999998</v>
      </c>
      <c r="E568" s="1">
        <v>2.183646</v>
      </c>
      <c r="F568" s="1">
        <v>0.49601999000000002</v>
      </c>
      <c r="G568" s="1">
        <v>4.8986900000000002</v>
      </c>
      <c r="H568" s="1">
        <v>2.4298476600000001</v>
      </c>
      <c r="I568" s="1">
        <v>27.402190000000001</v>
      </c>
      <c r="J568" s="1">
        <v>26.722989999999999</v>
      </c>
      <c r="K568">
        <f t="shared" si="88"/>
        <v>2.1916179200000001</v>
      </c>
      <c r="L568">
        <f t="shared" si="92"/>
        <v>2.415808105</v>
      </c>
      <c r="M568">
        <f t="shared" si="93"/>
        <v>2.2419758299999999</v>
      </c>
      <c r="N568">
        <f t="shared" si="94"/>
        <v>2.4189953119999998</v>
      </c>
      <c r="O568">
        <f t="shared" si="95"/>
        <v>0.45068699399999995</v>
      </c>
      <c r="P568">
        <f t="shared" si="96"/>
        <v>0.49692676499999999</v>
      </c>
      <c r="Q568">
        <f t="shared" si="97"/>
        <v>5.0154930000000011</v>
      </c>
      <c r="R568">
        <f t="shared" si="98"/>
        <v>4.9566210000000002</v>
      </c>
      <c r="W568">
        <f t="shared" si="89"/>
        <v>100.10173534</v>
      </c>
      <c r="Z568" s="2">
        <f t="shared" si="90"/>
        <v>4.7453703703692618E-4</v>
      </c>
      <c r="AA568" s="3">
        <f t="shared" si="91"/>
        <v>41</v>
      </c>
      <c r="AB568">
        <v>2.5</v>
      </c>
      <c r="AD568" s="2"/>
    </row>
    <row r="569" spans="1:30" x14ac:dyDescent="0.3">
      <c r="A569" s="2">
        <v>0.63958333333333328</v>
      </c>
      <c r="B569" s="1">
        <v>568</v>
      </c>
      <c r="C569" s="1">
        <v>0.47356027000000001</v>
      </c>
      <c r="D569" s="1">
        <v>4.9556899999999997</v>
      </c>
      <c r="E569" s="1">
        <v>2.3468178699999998</v>
      </c>
      <c r="F569" s="1">
        <v>0.49172118999999997</v>
      </c>
      <c r="G569" s="1">
        <v>4.9889299999999999</v>
      </c>
      <c r="H569" s="1">
        <v>2.4531638200000003</v>
      </c>
      <c r="I569" s="1">
        <v>27.351009999999999</v>
      </c>
      <c r="J569" s="1">
        <v>26.867000000000001</v>
      </c>
      <c r="K569">
        <f t="shared" si="88"/>
        <v>2.2652319350000001</v>
      </c>
      <c r="L569">
        <f t="shared" si="92"/>
        <v>2.4415057400000002</v>
      </c>
      <c r="M569">
        <f t="shared" si="93"/>
        <v>2.2659867179999997</v>
      </c>
      <c r="N569">
        <f t="shared" si="94"/>
        <v>2.423655664</v>
      </c>
      <c r="O569">
        <f t="shared" si="95"/>
        <v>0.45288768999999995</v>
      </c>
      <c r="P569">
        <f t="shared" si="96"/>
        <v>0.49563741199999994</v>
      </c>
      <c r="Q569">
        <f t="shared" si="97"/>
        <v>4.9979290000000001</v>
      </c>
      <c r="R569">
        <f t="shared" si="98"/>
        <v>4.9604200000000009</v>
      </c>
      <c r="W569">
        <f t="shared" si="89"/>
        <v>75.75949678500001</v>
      </c>
      <c r="Z569" s="2">
        <f t="shared" si="90"/>
        <v>3.5879629629631538E-4</v>
      </c>
      <c r="AA569" s="3">
        <f t="shared" si="91"/>
        <v>31</v>
      </c>
      <c r="AB569">
        <v>2.5</v>
      </c>
      <c r="AD569" s="2"/>
    </row>
    <row r="570" spans="1:30" x14ac:dyDescent="0.3">
      <c r="A570" s="2">
        <v>0.6399421296296296</v>
      </c>
      <c r="B570" s="1">
        <v>569</v>
      </c>
      <c r="C570" s="1">
        <v>0.43718756000000003</v>
      </c>
      <c r="D570" s="1">
        <v>5.00793</v>
      </c>
      <c r="E570" s="1">
        <v>2.1894028300000001</v>
      </c>
      <c r="F570" s="1">
        <v>0.49649756</v>
      </c>
      <c r="G570" s="1">
        <v>4.9034399999999998</v>
      </c>
      <c r="H570" s="1">
        <v>2.43454565</v>
      </c>
      <c r="I570" s="1">
        <v>27.29074</v>
      </c>
      <c r="J570" s="1">
        <v>27.035499999999999</v>
      </c>
      <c r="K570">
        <f t="shared" si="88"/>
        <v>2.2681103499999997</v>
      </c>
      <c r="L570">
        <f t="shared" si="92"/>
        <v>2.4438547350000004</v>
      </c>
      <c r="M570">
        <f t="shared" si="93"/>
        <v>2.256932274</v>
      </c>
      <c r="N570">
        <f t="shared" si="94"/>
        <v>2.4237237780000003</v>
      </c>
      <c r="O570">
        <f t="shared" si="95"/>
        <v>0.45035045799999995</v>
      </c>
      <c r="P570">
        <f t="shared" si="96"/>
        <v>0.49506440200000001</v>
      </c>
      <c r="Q570">
        <f t="shared" si="97"/>
        <v>4.9988790000000005</v>
      </c>
      <c r="R570">
        <f t="shared" si="98"/>
        <v>4.9466480000000006</v>
      </c>
      <c r="W570">
        <f t="shared" si="89"/>
        <v>75.178924135000003</v>
      </c>
      <c r="Z570" s="2">
        <f t="shared" si="90"/>
        <v>3.5879629629631538E-4</v>
      </c>
      <c r="AA570" s="3">
        <f t="shared" si="91"/>
        <v>31</v>
      </c>
      <c r="AB570">
        <v>2.5</v>
      </c>
      <c r="AD570" s="2"/>
    </row>
    <row r="571" spans="1:30" x14ac:dyDescent="0.3">
      <c r="A571" s="2">
        <v>0.64030092592592591</v>
      </c>
      <c r="B571" s="1">
        <v>570</v>
      </c>
      <c r="C571" s="1">
        <v>0.44006155000000002</v>
      </c>
      <c r="D571" s="1">
        <v>4.9841800000000003</v>
      </c>
      <c r="E571" s="1">
        <v>2.1933476599999997</v>
      </c>
      <c r="F571" s="1">
        <v>0.49601999000000002</v>
      </c>
      <c r="G571" s="1">
        <v>4.8701800000000004</v>
      </c>
      <c r="H571" s="1">
        <v>2.4157075199999998</v>
      </c>
      <c r="I571" s="1">
        <v>27.24494</v>
      </c>
      <c r="J571" s="1">
        <v>27.162710000000001</v>
      </c>
      <c r="K571">
        <f t="shared" si="88"/>
        <v>2.1913752449999997</v>
      </c>
      <c r="L571">
        <f t="shared" si="92"/>
        <v>2.4251265850000001</v>
      </c>
      <c r="M571">
        <f t="shared" si="93"/>
        <v>2.2225608399999999</v>
      </c>
      <c r="N571">
        <f t="shared" si="94"/>
        <v>2.4270066400000001</v>
      </c>
      <c r="O571">
        <f t="shared" si="95"/>
        <v>0.44953638900000004</v>
      </c>
      <c r="P571">
        <f t="shared" si="96"/>
        <v>0.49477786999999995</v>
      </c>
      <c r="Q571">
        <f t="shared" si="97"/>
        <v>4.9931809999999999</v>
      </c>
      <c r="R571">
        <f t="shared" si="98"/>
        <v>4.9233800000000008</v>
      </c>
      <c r="W571">
        <f t="shared" si="89"/>
        <v>74.560362225000006</v>
      </c>
      <c r="Z571" s="2">
        <f t="shared" si="90"/>
        <v>3.5879629629631538E-4</v>
      </c>
      <c r="AA571" s="3">
        <f t="shared" si="91"/>
        <v>31</v>
      </c>
      <c r="AB571">
        <v>2.5</v>
      </c>
      <c r="AD571" s="2"/>
    </row>
    <row r="572" spans="1:30" x14ac:dyDescent="0.3">
      <c r="A572" s="2">
        <v>0.64065972222222223</v>
      </c>
      <c r="B572" s="1">
        <v>571</v>
      </c>
      <c r="C572" s="1">
        <v>0.45825368999999999</v>
      </c>
      <c r="D572" s="1">
        <v>4.9651899999999998</v>
      </c>
      <c r="E572" s="1">
        <v>2.2753159200000002</v>
      </c>
      <c r="F572" s="1">
        <v>0.48694362999999996</v>
      </c>
      <c r="G572" s="1">
        <v>4.9176900000000003</v>
      </c>
      <c r="H572" s="1">
        <v>2.3946384300000001</v>
      </c>
      <c r="I572" s="1">
        <v>27.19894</v>
      </c>
      <c r="J572" s="1">
        <v>27.28978</v>
      </c>
      <c r="K572">
        <f t="shared" si="88"/>
        <v>2.2343317899999997</v>
      </c>
      <c r="L572">
        <f t="shared" si="92"/>
        <v>2.4051729750000002</v>
      </c>
      <c r="M572">
        <f t="shared" si="93"/>
        <v>2.2377060560000004</v>
      </c>
      <c r="N572">
        <f t="shared" si="94"/>
        <v>2.4255806160000004</v>
      </c>
      <c r="O572">
        <f t="shared" si="95"/>
        <v>0.45006282900000005</v>
      </c>
      <c r="P572">
        <f t="shared" si="96"/>
        <v>0.49367920900000001</v>
      </c>
      <c r="Q572">
        <f t="shared" si="97"/>
        <v>4.9870080000000003</v>
      </c>
      <c r="R572">
        <f t="shared" si="98"/>
        <v>4.910558</v>
      </c>
      <c r="W572">
        <f t="shared" si="89"/>
        <v>93.621275865000001</v>
      </c>
      <c r="Z572" s="2">
        <f t="shared" si="90"/>
        <v>4.5138888888884843E-4</v>
      </c>
      <c r="AA572" s="3">
        <f t="shared" si="91"/>
        <v>39</v>
      </c>
      <c r="AB572">
        <v>2.5</v>
      </c>
      <c r="AD572" s="2"/>
    </row>
    <row r="573" spans="1:30" x14ac:dyDescent="0.3">
      <c r="A573" s="2">
        <v>0.64111111111111108</v>
      </c>
      <c r="B573" s="1">
        <v>572</v>
      </c>
      <c r="C573" s="1">
        <v>0.46255988000000003</v>
      </c>
      <c r="D573" s="1">
        <v>4.6990499999999997</v>
      </c>
      <c r="E573" s="1">
        <v>2.1735922900000002</v>
      </c>
      <c r="F573" s="1">
        <v>0.49219887999999995</v>
      </c>
      <c r="G573" s="1">
        <v>4.8891900000000001</v>
      </c>
      <c r="H573" s="1">
        <v>2.4064526399999999</v>
      </c>
      <c r="I573" s="1">
        <v>27.151250000000001</v>
      </c>
      <c r="J573" s="1">
        <v>27.420819999999999</v>
      </c>
      <c r="K573">
        <f t="shared" si="88"/>
        <v>2.2244541050000004</v>
      </c>
      <c r="L573">
        <f t="shared" si="92"/>
        <v>2.400545535</v>
      </c>
      <c r="M573">
        <f t="shared" si="93"/>
        <v>2.235695314</v>
      </c>
      <c r="N573">
        <f t="shared" si="94"/>
        <v>2.4209016120000002</v>
      </c>
      <c r="O573">
        <f t="shared" si="95"/>
        <v>0.45073272100000006</v>
      </c>
      <c r="P573">
        <f t="shared" si="96"/>
        <v>0.49410917399999998</v>
      </c>
      <c r="Q573">
        <f t="shared" si="97"/>
        <v>4.9698950000000002</v>
      </c>
      <c r="R573">
        <f t="shared" si="98"/>
        <v>4.8977349999999999</v>
      </c>
      <c r="W573">
        <f t="shared" si="89"/>
        <v>62.204231960000001</v>
      </c>
      <c r="Z573" s="2">
        <f t="shared" si="90"/>
        <v>3.0092592592589895E-4</v>
      </c>
      <c r="AA573" s="3">
        <f t="shared" si="91"/>
        <v>26</v>
      </c>
      <c r="AB573">
        <v>2.5</v>
      </c>
      <c r="AD573" s="2"/>
    </row>
    <row r="574" spans="1:30" x14ac:dyDescent="0.3">
      <c r="A574" s="2">
        <v>0.64141203703703698</v>
      </c>
      <c r="B574" s="1">
        <v>573</v>
      </c>
      <c r="C574" s="1">
        <v>0.43431313999999999</v>
      </c>
      <c r="D574" s="1">
        <v>4.9841800000000003</v>
      </c>
      <c r="E574" s="1">
        <v>2.1646965300000001</v>
      </c>
      <c r="F574" s="1">
        <v>0.48933255000000003</v>
      </c>
      <c r="G574" s="1">
        <v>4.8606800000000003</v>
      </c>
      <c r="H574" s="1">
        <v>2.37848828</v>
      </c>
      <c r="I574" s="1">
        <v>27.094349999999999</v>
      </c>
      <c r="J574" s="1">
        <v>27.5762</v>
      </c>
      <c r="K574">
        <f t="shared" si="88"/>
        <v>2.1691444100000004</v>
      </c>
      <c r="L574">
        <f t="shared" si="92"/>
        <v>2.3924704600000002</v>
      </c>
      <c r="M574">
        <f t="shared" si="93"/>
        <v>2.1992710460000002</v>
      </c>
      <c r="N574">
        <f t="shared" si="94"/>
        <v>2.4059665039999998</v>
      </c>
      <c r="O574">
        <f t="shared" si="95"/>
        <v>0.44948744499999993</v>
      </c>
      <c r="P574">
        <f t="shared" si="96"/>
        <v>0.49348818999999999</v>
      </c>
      <c r="Q574">
        <f t="shared" si="97"/>
        <v>4.9698950000000002</v>
      </c>
      <c r="R574">
        <f t="shared" si="98"/>
        <v>4.893459</v>
      </c>
      <c r="W574">
        <f t="shared" si="89"/>
        <v>79.26049725</v>
      </c>
      <c r="Z574" s="2">
        <f t="shared" si="90"/>
        <v>3.8194444444450415E-4</v>
      </c>
      <c r="AA574" s="3">
        <f t="shared" si="91"/>
        <v>33</v>
      </c>
      <c r="AB574">
        <v>2.5</v>
      </c>
      <c r="AD574" s="2"/>
    </row>
    <row r="575" spans="1:30" x14ac:dyDescent="0.3">
      <c r="A575" s="2">
        <v>0.64179398148148148</v>
      </c>
      <c r="B575" s="1">
        <v>574</v>
      </c>
      <c r="C575" s="1">
        <v>0.43766660000000002</v>
      </c>
      <c r="D575" s="1">
        <v>4.9509400000000001</v>
      </c>
      <c r="E575" s="1">
        <v>2.1668613300000001</v>
      </c>
      <c r="F575" s="1">
        <v>0.49458715999999997</v>
      </c>
      <c r="G575" s="1">
        <v>4.9034399999999998</v>
      </c>
      <c r="H575" s="1">
        <v>2.4251782199999998</v>
      </c>
      <c r="I575" s="1">
        <v>27.055240000000001</v>
      </c>
      <c r="J575" s="1">
        <v>27.682400000000001</v>
      </c>
      <c r="K575">
        <f t="shared" si="88"/>
        <v>2.1657789300000001</v>
      </c>
      <c r="L575">
        <f t="shared" si="92"/>
        <v>2.4018332500000001</v>
      </c>
      <c r="M575">
        <f t="shared" si="93"/>
        <v>2.1947627459999999</v>
      </c>
      <c r="N575">
        <f t="shared" si="94"/>
        <v>2.4040930179999997</v>
      </c>
      <c r="O575">
        <f t="shared" si="95"/>
        <v>0.44829025599999994</v>
      </c>
      <c r="P575">
        <f t="shared" si="96"/>
        <v>0.49286737700000005</v>
      </c>
      <c r="Q575">
        <f t="shared" si="97"/>
        <v>4.9679950000000002</v>
      </c>
      <c r="R575">
        <f t="shared" si="98"/>
        <v>4.8977349999999999</v>
      </c>
      <c r="W575">
        <f t="shared" si="89"/>
        <v>74.061338640000002</v>
      </c>
      <c r="Z575" s="2">
        <f t="shared" si="90"/>
        <v>3.5879629629631538E-4</v>
      </c>
      <c r="AA575" s="3">
        <f t="shared" si="91"/>
        <v>31</v>
      </c>
      <c r="AB575">
        <v>2.5</v>
      </c>
      <c r="AD575" s="2"/>
    </row>
    <row r="576" spans="1:30" x14ac:dyDescent="0.3">
      <c r="A576" s="2">
        <v>0.64215277777777779</v>
      </c>
      <c r="B576" s="1">
        <v>575</v>
      </c>
      <c r="C576" s="1">
        <v>0.44724469</v>
      </c>
      <c r="D576" s="1">
        <v>4.9081900000000003</v>
      </c>
      <c r="E576" s="1">
        <v>2.1951621100000001</v>
      </c>
      <c r="F576" s="1">
        <v>0.48789922999999996</v>
      </c>
      <c r="G576" s="1">
        <v>4.8226599999999999</v>
      </c>
      <c r="H576" s="1">
        <v>2.3529726599999998</v>
      </c>
      <c r="I576" s="1">
        <v>27.005410000000001</v>
      </c>
      <c r="J576" s="1">
        <v>27.817049999999998</v>
      </c>
      <c r="K576">
        <f t="shared" si="88"/>
        <v>2.1810117199999999</v>
      </c>
      <c r="L576">
        <f t="shared" si="92"/>
        <v>2.3890754400000001</v>
      </c>
      <c r="M576">
        <f t="shared" si="93"/>
        <v>2.1951256360000002</v>
      </c>
      <c r="N576">
        <f t="shared" si="94"/>
        <v>2.3915460459999998</v>
      </c>
      <c r="O576">
        <f t="shared" si="95"/>
        <v>0.44551526199999997</v>
      </c>
      <c r="P576">
        <f t="shared" si="96"/>
        <v>0.49215082399999999</v>
      </c>
      <c r="Q576">
        <f t="shared" si="97"/>
        <v>4.960871</v>
      </c>
      <c r="R576">
        <f t="shared" si="98"/>
        <v>4.8953590000000009</v>
      </c>
      <c r="W576">
        <f t="shared" si="89"/>
        <v>85.417519139999996</v>
      </c>
      <c r="Z576" s="2">
        <f t="shared" si="90"/>
        <v>4.1666666666662078E-4</v>
      </c>
      <c r="AA576" s="3">
        <f t="shared" si="91"/>
        <v>36</v>
      </c>
      <c r="AB576">
        <v>2.5</v>
      </c>
      <c r="AD576" s="2"/>
    </row>
    <row r="577" spans="1:30" x14ac:dyDescent="0.3">
      <c r="A577" s="2">
        <v>0.64256944444444442</v>
      </c>
      <c r="B577" s="1">
        <v>576</v>
      </c>
      <c r="C577" s="1">
        <v>0.45155330999999999</v>
      </c>
      <c r="D577" s="1">
        <v>4.9034399999999998</v>
      </c>
      <c r="E577" s="1">
        <v>2.2141643100000001</v>
      </c>
      <c r="F577" s="1">
        <v>0.49124347000000002</v>
      </c>
      <c r="G577" s="1">
        <v>4.8701800000000004</v>
      </c>
      <c r="H577" s="1">
        <v>2.3924450700000004</v>
      </c>
      <c r="I577" s="1">
        <v>26.958390000000001</v>
      </c>
      <c r="J577" s="1">
        <v>27.943390000000001</v>
      </c>
      <c r="K577">
        <f t="shared" si="88"/>
        <v>2.2046632100000001</v>
      </c>
      <c r="L577">
        <f t="shared" si="92"/>
        <v>2.3727088649999999</v>
      </c>
      <c r="M577">
        <f t="shared" si="93"/>
        <v>2.1828953140000005</v>
      </c>
      <c r="N577">
        <f t="shared" si="94"/>
        <v>2.3911073739999997</v>
      </c>
      <c r="O577">
        <f t="shared" si="95"/>
        <v>0.44877301300000011</v>
      </c>
      <c r="P577">
        <f t="shared" si="96"/>
        <v>0.49224636499999991</v>
      </c>
      <c r="Q577">
        <f t="shared" si="97"/>
        <v>4.9262230000000002</v>
      </c>
      <c r="R577">
        <f t="shared" si="98"/>
        <v>4.8925080000000003</v>
      </c>
      <c r="W577">
        <f t="shared" si="89"/>
        <v>118.03177060500001</v>
      </c>
      <c r="Z577" s="2">
        <f t="shared" si="90"/>
        <v>5.6712962962968128E-4</v>
      </c>
      <c r="AA577" s="3">
        <f t="shared" si="91"/>
        <v>49</v>
      </c>
      <c r="AB577">
        <v>2.5</v>
      </c>
      <c r="AD577" s="2"/>
    </row>
    <row r="578" spans="1:30" x14ac:dyDescent="0.3">
      <c r="A578" s="2">
        <v>0.6431365740740741</v>
      </c>
      <c r="B578" s="1">
        <v>577</v>
      </c>
      <c r="C578" s="1">
        <v>0.45825368999999999</v>
      </c>
      <c r="D578" s="1">
        <v>4.9176900000000003</v>
      </c>
      <c r="E578" s="1">
        <v>2.2535500499999999</v>
      </c>
      <c r="F578" s="1">
        <v>0.49458715999999997</v>
      </c>
      <c r="G578" s="1">
        <v>4.9034399999999998</v>
      </c>
      <c r="H578" s="1">
        <v>2.4251782199999998</v>
      </c>
      <c r="I578" s="1">
        <v>26.90354</v>
      </c>
      <c r="J578" s="1">
        <v>28.089919999999999</v>
      </c>
      <c r="K578">
        <f t="shared" si="88"/>
        <v>2.2338571800000002</v>
      </c>
      <c r="L578">
        <f t="shared" si="92"/>
        <v>2.4088116450000001</v>
      </c>
      <c r="M578">
        <f t="shared" si="93"/>
        <v>2.1988868659999996</v>
      </c>
      <c r="N578">
        <f t="shared" si="94"/>
        <v>2.3948524899999999</v>
      </c>
      <c r="O578">
        <f t="shared" si="95"/>
        <v>0.4500654380000001</v>
      </c>
      <c r="P578">
        <f t="shared" si="96"/>
        <v>0.49210308199999997</v>
      </c>
      <c r="Q578">
        <f t="shared" si="97"/>
        <v>4.9276479999999996</v>
      </c>
      <c r="R578">
        <f t="shared" si="98"/>
        <v>4.8929829999999992</v>
      </c>
      <c r="W578">
        <f t="shared" si="89"/>
        <v>74.962673405000004</v>
      </c>
      <c r="Z578" s="2">
        <f t="shared" si="90"/>
        <v>3.5879629629631538E-4</v>
      </c>
      <c r="AA578" s="3">
        <f t="shared" si="91"/>
        <v>31</v>
      </c>
      <c r="AB578">
        <v>2.5</v>
      </c>
      <c r="AD578" s="2"/>
    </row>
    <row r="579" spans="1:30" x14ac:dyDescent="0.3">
      <c r="A579" s="2">
        <v>0.64349537037037041</v>
      </c>
      <c r="B579" s="1">
        <v>578</v>
      </c>
      <c r="C579" s="1">
        <v>0.43239664</v>
      </c>
      <c r="D579" s="1">
        <v>4.9034399999999998</v>
      </c>
      <c r="E579" s="1">
        <v>2.12023071</v>
      </c>
      <c r="F579" s="1">
        <v>0.49315420999999998</v>
      </c>
      <c r="G579" s="1">
        <v>4.8891900000000001</v>
      </c>
      <c r="H579" s="1">
        <v>2.4111232899999999</v>
      </c>
      <c r="I579" s="1">
        <v>26.828469999999999</v>
      </c>
      <c r="J579" s="1">
        <v>28.28905</v>
      </c>
      <c r="K579">
        <f t="shared" ref="K579:K642" si="99">ABS((B579-B578)*(E579+E578)/2)</f>
        <v>2.1868903799999999</v>
      </c>
      <c r="L579">
        <f t="shared" si="92"/>
        <v>2.4181507550000001</v>
      </c>
      <c r="M579">
        <f t="shared" si="93"/>
        <v>2.1899937019999998</v>
      </c>
      <c r="N579">
        <f t="shared" si="94"/>
        <v>2.4013794920000002</v>
      </c>
      <c r="O579">
        <f t="shared" si="95"/>
        <v>0.44594907500000003</v>
      </c>
      <c r="P579">
        <f t="shared" si="96"/>
        <v>0.49224638399999998</v>
      </c>
      <c r="Q579">
        <f t="shared" si="97"/>
        <v>4.9224229999999993</v>
      </c>
      <c r="R579">
        <f t="shared" si="98"/>
        <v>4.8830089999999995</v>
      </c>
      <c r="W579">
        <f t="shared" ref="W579:W642" si="100">(H579+H580)*AA579/2</f>
        <v>84.717418800000004</v>
      </c>
      <c r="Z579" s="2">
        <f t="shared" ref="Z579:Z642" si="101" xml:space="preserve"> A580-A579</f>
        <v>4.050925925925819E-4</v>
      </c>
      <c r="AA579" s="3">
        <f t="shared" ref="AA579:AA642" si="102">HOUR(Z579)*3600+MINUTE(Z579)*60 + SECOND(Z579)</f>
        <v>35</v>
      </c>
      <c r="AB579">
        <v>2.5</v>
      </c>
      <c r="AD579" s="2"/>
    </row>
    <row r="580" spans="1:30" x14ac:dyDescent="0.3">
      <c r="A580" s="2">
        <v>0.64390046296296299</v>
      </c>
      <c r="B580" s="1">
        <v>579</v>
      </c>
      <c r="C580" s="1">
        <v>0.47929712000000002</v>
      </c>
      <c r="D580" s="1">
        <v>4.7608699999999997</v>
      </c>
      <c r="E580" s="1">
        <v>2.2818693800000003</v>
      </c>
      <c r="F580" s="1">
        <v>0.49506475999999999</v>
      </c>
      <c r="G580" s="1">
        <v>4.9081900000000003</v>
      </c>
      <c r="H580" s="1">
        <v>2.4298720700000001</v>
      </c>
      <c r="I580" s="1">
        <v>26.780729999999998</v>
      </c>
      <c r="J580" s="1">
        <v>28.414829999999998</v>
      </c>
      <c r="K580">
        <f t="shared" si="99"/>
        <v>2.2010500450000001</v>
      </c>
      <c r="L580">
        <f t="shared" ref="L580:L643" si="103">ABS(((B580-B579)*(H580+H579))/2)</f>
        <v>2.42049768</v>
      </c>
      <c r="M580">
        <f t="shared" si="93"/>
        <v>2.2129953119999999</v>
      </c>
      <c r="N580">
        <f t="shared" si="94"/>
        <v>2.4023182619999996</v>
      </c>
      <c r="O580">
        <f t="shared" si="95"/>
        <v>0.45016003100000007</v>
      </c>
      <c r="P580">
        <f t="shared" si="96"/>
        <v>0.49210310400000001</v>
      </c>
      <c r="Q580">
        <f t="shared" si="97"/>
        <v>4.8977170000000001</v>
      </c>
      <c r="R580">
        <f t="shared" si="98"/>
        <v>4.8834839999999993</v>
      </c>
      <c r="W580">
        <f t="shared" si="100"/>
        <v>74.349189759999987</v>
      </c>
      <c r="Z580" s="2">
        <f t="shared" si="101"/>
        <v>3.5879629629620435E-4</v>
      </c>
      <c r="AA580" s="3">
        <f t="shared" si="102"/>
        <v>31</v>
      </c>
      <c r="AB580">
        <v>2.5</v>
      </c>
      <c r="AD580" s="2"/>
    </row>
    <row r="581" spans="1:30" x14ac:dyDescent="0.3">
      <c r="A581" s="2">
        <v>0.6442592592592592</v>
      </c>
      <c r="B581" s="1">
        <v>580</v>
      </c>
      <c r="C581" s="1">
        <v>0.42952151</v>
      </c>
      <c r="D581" s="1">
        <v>4.9746899999999998</v>
      </c>
      <c r="E581" s="1">
        <v>2.1367346200000004</v>
      </c>
      <c r="F581" s="1">
        <v>0.48598797999999999</v>
      </c>
      <c r="G581" s="1">
        <v>4.8701800000000004</v>
      </c>
      <c r="H581" s="1">
        <v>2.3668498499999999</v>
      </c>
      <c r="I581" s="1">
        <v>26.726579999999998</v>
      </c>
      <c r="J581" s="1">
        <v>28.55669</v>
      </c>
      <c r="K581">
        <f t="shared" si="99"/>
        <v>2.2093020000000001</v>
      </c>
      <c r="L581">
        <f t="shared" si="103"/>
        <v>2.3983609599999998</v>
      </c>
      <c r="M581">
        <f t="shared" si="93"/>
        <v>2.201309814</v>
      </c>
      <c r="N581">
        <f t="shared" si="94"/>
        <v>2.4050937000000001</v>
      </c>
      <c r="O581">
        <f t="shared" si="95"/>
        <v>0.44910602699999991</v>
      </c>
      <c r="P581">
        <f t="shared" si="96"/>
        <v>0.491099903</v>
      </c>
      <c r="Q581">
        <f t="shared" si="97"/>
        <v>4.8967680000000007</v>
      </c>
      <c r="R581">
        <f t="shared" si="98"/>
        <v>4.8834839999999993</v>
      </c>
      <c r="W581">
        <f t="shared" si="100"/>
        <v>74.083430634999999</v>
      </c>
      <c r="Z581" s="2">
        <f t="shared" si="101"/>
        <v>3.5879629629631538E-4</v>
      </c>
      <c r="AA581" s="3">
        <f t="shared" si="102"/>
        <v>31</v>
      </c>
      <c r="AB581">
        <v>2.5</v>
      </c>
      <c r="AD581" s="2"/>
    </row>
    <row r="582" spans="1:30" x14ac:dyDescent="0.3">
      <c r="A582" s="2">
        <v>0.64461805555555551</v>
      </c>
      <c r="B582" s="1">
        <v>581</v>
      </c>
      <c r="C582" s="1">
        <v>0.44101947000000002</v>
      </c>
      <c r="D582" s="1">
        <v>4.9414400000000001</v>
      </c>
      <c r="E582" s="1">
        <v>2.17927173</v>
      </c>
      <c r="F582" s="1">
        <v>0.48407654</v>
      </c>
      <c r="G582" s="1">
        <v>4.9841800000000003</v>
      </c>
      <c r="H582" s="1">
        <v>2.4127263200000004</v>
      </c>
      <c r="I582" s="1">
        <v>26.678429999999999</v>
      </c>
      <c r="J582" s="1">
        <v>28.682169999999999</v>
      </c>
      <c r="K582">
        <f t="shared" si="99"/>
        <v>2.1580031750000002</v>
      </c>
      <c r="L582">
        <f t="shared" si="103"/>
        <v>2.3897880850000002</v>
      </c>
      <c r="M582">
        <f t="shared" ref="M582:M645" si="104">AVERAGE(E578:E582)</f>
        <v>2.1943312980000003</v>
      </c>
      <c r="N582">
        <f t="shared" ref="N582:N645" si="105">AVERAGE(H578:H582)</f>
        <v>2.4091499500000002</v>
      </c>
      <c r="O582">
        <f t="shared" si="95"/>
        <v>0.44738260499999993</v>
      </c>
      <c r="P582">
        <f t="shared" si="96"/>
        <v>0.49081319400000006</v>
      </c>
      <c r="Q582">
        <f t="shared" si="97"/>
        <v>4.894393</v>
      </c>
      <c r="R582">
        <f t="shared" si="98"/>
        <v>4.8901330000000005</v>
      </c>
      <c r="W582">
        <f t="shared" si="100"/>
        <v>84.335195874999997</v>
      </c>
      <c r="Z582" s="2">
        <f t="shared" si="101"/>
        <v>4.0509259259269292E-4</v>
      </c>
      <c r="AA582" s="3">
        <f t="shared" si="102"/>
        <v>35</v>
      </c>
      <c r="AB582">
        <v>2.5</v>
      </c>
      <c r="AD582" s="2"/>
    </row>
    <row r="583" spans="1:30" x14ac:dyDescent="0.3">
      <c r="A583" s="2">
        <v>0.64502314814814821</v>
      </c>
      <c r="B583" s="1">
        <v>582</v>
      </c>
      <c r="C583" s="1">
        <v>0.43718756000000003</v>
      </c>
      <c r="D583" s="1">
        <v>4.8701800000000004</v>
      </c>
      <c r="E583" s="1">
        <v>2.12918311</v>
      </c>
      <c r="F583" s="1">
        <v>0.47690695</v>
      </c>
      <c r="G583" s="1">
        <v>5.0459100000000001</v>
      </c>
      <c r="H583" s="1">
        <v>2.4064277299999999</v>
      </c>
      <c r="I583" s="1">
        <v>26.63007</v>
      </c>
      <c r="J583" s="1">
        <v>28.807510000000001</v>
      </c>
      <c r="K583">
        <f t="shared" si="99"/>
        <v>2.1542274199999998</v>
      </c>
      <c r="L583">
        <f t="shared" si="103"/>
        <v>2.4095770249999999</v>
      </c>
      <c r="M583">
        <f t="shared" si="104"/>
        <v>2.1694579099999998</v>
      </c>
      <c r="N583">
        <f t="shared" si="105"/>
        <v>2.4053998519999999</v>
      </c>
      <c r="O583">
        <f t="shared" si="95"/>
        <v>0.44484537299999999</v>
      </c>
      <c r="P583">
        <f t="shared" si="96"/>
        <v>0.48928400100000002</v>
      </c>
      <c r="Q583">
        <f t="shared" si="97"/>
        <v>4.9115060000000001</v>
      </c>
      <c r="R583">
        <f t="shared" si="98"/>
        <v>4.905805</v>
      </c>
      <c r="W583">
        <f t="shared" si="100"/>
        <v>145.75953720999999</v>
      </c>
      <c r="Z583" s="2">
        <f t="shared" si="101"/>
        <v>7.0601851851848085E-4</v>
      </c>
      <c r="AA583" s="3">
        <f t="shared" si="102"/>
        <v>61</v>
      </c>
      <c r="AB583">
        <v>2.5</v>
      </c>
      <c r="AD583" s="2"/>
    </row>
    <row r="584" spans="1:30" x14ac:dyDescent="0.3">
      <c r="A584" s="2">
        <v>0.64572916666666669</v>
      </c>
      <c r="B584" s="1">
        <v>583</v>
      </c>
      <c r="C584" s="1">
        <v>0.48789922999999996</v>
      </c>
      <c r="D584" s="1">
        <v>4.8369200000000001</v>
      </c>
      <c r="E584" s="1">
        <v>2.3599289600000004</v>
      </c>
      <c r="F584" s="1">
        <v>0.47738501</v>
      </c>
      <c r="G584" s="1">
        <v>4.9699400000000002</v>
      </c>
      <c r="H584" s="1">
        <v>2.3725734900000002</v>
      </c>
      <c r="I584" s="1">
        <v>26.57368</v>
      </c>
      <c r="J584" s="1">
        <v>28.952870000000001</v>
      </c>
      <c r="K584">
        <f t="shared" si="99"/>
        <v>2.2445560350000004</v>
      </c>
      <c r="L584">
        <f t="shared" si="103"/>
        <v>2.3895006099999998</v>
      </c>
      <c r="M584">
        <f t="shared" si="104"/>
        <v>2.2173975599999998</v>
      </c>
      <c r="N584">
        <f t="shared" si="105"/>
        <v>2.3976898920000003</v>
      </c>
      <c r="O584">
        <f t="shared" si="95"/>
        <v>0.450203982</v>
      </c>
      <c r="P584">
        <f t="shared" si="96"/>
        <v>0.488089247</v>
      </c>
      <c r="Q584">
        <f t="shared" si="97"/>
        <v>4.8967799999999997</v>
      </c>
      <c r="R584">
        <f t="shared" si="98"/>
        <v>4.9167310000000004</v>
      </c>
      <c r="W584">
        <f t="shared" si="100"/>
        <v>84.893972219999995</v>
      </c>
      <c r="Z584" s="2">
        <f t="shared" si="101"/>
        <v>4.1666666666662078E-4</v>
      </c>
      <c r="AA584" s="3">
        <f t="shared" si="102"/>
        <v>36</v>
      </c>
      <c r="AB584">
        <v>2.5</v>
      </c>
      <c r="AD584" s="2"/>
    </row>
    <row r="585" spans="1:30" x14ac:dyDescent="0.3">
      <c r="A585" s="2">
        <v>0.64614583333333331</v>
      </c>
      <c r="B585" s="1">
        <v>584</v>
      </c>
      <c r="C585" s="1">
        <v>0.43047995</v>
      </c>
      <c r="D585" s="1">
        <v>4.9081900000000003</v>
      </c>
      <c r="E585" s="1">
        <v>2.1128774400000001</v>
      </c>
      <c r="F585" s="1">
        <v>0.48551012999999998</v>
      </c>
      <c r="G585" s="1">
        <v>4.8274100000000004</v>
      </c>
      <c r="H585" s="1">
        <v>2.3437583000000002</v>
      </c>
      <c r="I585" s="1">
        <v>26.477540000000001</v>
      </c>
      <c r="J585" s="1">
        <v>29.198730000000001</v>
      </c>
      <c r="K585">
        <f t="shared" si="99"/>
        <v>2.2364032000000003</v>
      </c>
      <c r="L585">
        <f t="shared" si="103"/>
        <v>2.358165895</v>
      </c>
      <c r="M585">
        <f t="shared" si="104"/>
        <v>2.1835991720000001</v>
      </c>
      <c r="N585">
        <f t="shared" si="105"/>
        <v>2.3804671380000002</v>
      </c>
      <c r="O585">
        <f t="shared" si="95"/>
        <v>0.44948531699999988</v>
      </c>
      <c r="P585">
        <f t="shared" si="96"/>
        <v>0.48718154399999997</v>
      </c>
      <c r="Q585">
        <f t="shared" si="97"/>
        <v>4.892504999999999</v>
      </c>
      <c r="R585">
        <f t="shared" si="98"/>
        <v>4.9091280000000008</v>
      </c>
      <c r="W585">
        <f t="shared" si="100"/>
        <v>82.826829224999997</v>
      </c>
      <c r="Z585" s="2">
        <f t="shared" si="101"/>
        <v>4.0509259259269292E-4</v>
      </c>
      <c r="AA585" s="3">
        <f t="shared" si="102"/>
        <v>35</v>
      </c>
      <c r="AB585">
        <v>2.5</v>
      </c>
      <c r="AD585" s="2"/>
    </row>
    <row r="586" spans="1:30" x14ac:dyDescent="0.3">
      <c r="A586" s="2">
        <v>0.646550925925926</v>
      </c>
      <c r="B586" s="1">
        <v>585</v>
      </c>
      <c r="C586" s="1">
        <v>0.44389287999999999</v>
      </c>
      <c r="D586" s="1">
        <v>4.8986900000000002</v>
      </c>
      <c r="E586" s="1">
        <v>2.1744931599999999</v>
      </c>
      <c r="F586" s="1">
        <v>0.48073108000000003</v>
      </c>
      <c r="G586" s="1">
        <v>4.9699400000000002</v>
      </c>
      <c r="H586" s="1">
        <v>2.3892033700000002</v>
      </c>
      <c r="I586" s="1">
        <v>26.422039999999999</v>
      </c>
      <c r="J586" s="1">
        <v>29.33954</v>
      </c>
      <c r="K586">
        <f t="shared" si="99"/>
        <v>2.1436853</v>
      </c>
      <c r="L586">
        <f t="shared" si="103"/>
        <v>2.3664808349999999</v>
      </c>
      <c r="M586">
        <f t="shared" si="104"/>
        <v>2.1911508799999999</v>
      </c>
      <c r="N586">
        <f t="shared" si="105"/>
        <v>2.3849378420000003</v>
      </c>
      <c r="O586">
        <f t="shared" si="95"/>
        <v>0.44915013599999998</v>
      </c>
      <c r="P586">
        <f t="shared" si="96"/>
        <v>0.48646472899999998</v>
      </c>
      <c r="Q586">
        <f t="shared" si="97"/>
        <v>4.8915549999999994</v>
      </c>
      <c r="R586">
        <f t="shared" si="98"/>
        <v>4.9238560000000007</v>
      </c>
      <c r="W586">
        <f t="shared" si="100"/>
        <v>118.41299795499999</v>
      </c>
      <c r="Z586" s="2">
        <f t="shared" si="101"/>
        <v>5.6712962962957025E-4</v>
      </c>
      <c r="AA586" s="3">
        <f t="shared" si="102"/>
        <v>49</v>
      </c>
      <c r="AB586">
        <v>2.5</v>
      </c>
      <c r="AD586" s="2"/>
    </row>
    <row r="587" spans="1:30" x14ac:dyDescent="0.3">
      <c r="A587" s="2">
        <v>0.64711805555555557</v>
      </c>
      <c r="B587" s="1">
        <v>586</v>
      </c>
      <c r="C587" s="1">
        <v>0.47116940000000002</v>
      </c>
      <c r="D587" s="1">
        <v>4.8274100000000004</v>
      </c>
      <c r="E587" s="1">
        <v>2.2745295400000001</v>
      </c>
      <c r="F587" s="1">
        <v>0.49649756</v>
      </c>
      <c r="G587" s="1">
        <v>4.9224399999999999</v>
      </c>
      <c r="H587" s="1">
        <v>2.4439802199999998</v>
      </c>
      <c r="I587" s="1">
        <v>26.366289999999999</v>
      </c>
      <c r="J587" s="1">
        <v>29.480180000000001</v>
      </c>
      <c r="K587">
        <f t="shared" si="99"/>
        <v>2.2245113500000002</v>
      </c>
      <c r="L587">
        <f t="shared" si="103"/>
        <v>2.416591795</v>
      </c>
      <c r="M587">
        <f t="shared" si="104"/>
        <v>2.2102024419999999</v>
      </c>
      <c r="N587">
        <f t="shared" si="105"/>
        <v>2.391188622</v>
      </c>
      <c r="O587">
        <f t="shared" ref="O587:O650" si="106">AVERAGE(C578:C587)</f>
        <v>0.45111174500000006</v>
      </c>
      <c r="P587">
        <f t="shared" ref="P587:P650" si="107">AVERAGE(F578:F587)</f>
        <v>0.48699013800000002</v>
      </c>
      <c r="Q587">
        <f t="shared" ref="Q587:Q650" si="108">AVERAGE(D578:D587)</f>
        <v>4.8839519999999998</v>
      </c>
      <c r="R587">
        <f t="shared" ref="R587:R650" si="109">AVERAGE(G578:G587)</f>
        <v>4.9290820000000002</v>
      </c>
      <c r="W587">
        <f t="shared" si="100"/>
        <v>96.728105400000004</v>
      </c>
      <c r="Z587" s="2">
        <f t="shared" si="101"/>
        <v>4.6296296296299833E-4</v>
      </c>
      <c r="AA587" s="3">
        <f t="shared" si="102"/>
        <v>40</v>
      </c>
      <c r="AB587">
        <v>2.5</v>
      </c>
      <c r="AD587" s="2"/>
    </row>
    <row r="588" spans="1:30" x14ac:dyDescent="0.3">
      <c r="A588" s="2">
        <v>0.64758101851851857</v>
      </c>
      <c r="B588" s="1">
        <v>587</v>
      </c>
      <c r="C588" s="1">
        <v>0.43910360999999998</v>
      </c>
      <c r="D588" s="1">
        <v>4.7751299999999999</v>
      </c>
      <c r="E588" s="1">
        <v>2.0967761199999999</v>
      </c>
      <c r="F588" s="1">
        <v>0.48885480000000003</v>
      </c>
      <c r="G588" s="1">
        <v>4.8939399999999997</v>
      </c>
      <c r="H588" s="1">
        <v>2.3924250499999999</v>
      </c>
      <c r="I588" s="1">
        <v>26.286249999999999</v>
      </c>
      <c r="J588" s="1">
        <v>29.68074</v>
      </c>
      <c r="K588">
        <f t="shared" si="99"/>
        <v>2.18565283</v>
      </c>
      <c r="L588">
        <f t="shared" si="103"/>
        <v>2.4182026350000001</v>
      </c>
      <c r="M588">
        <f t="shared" si="104"/>
        <v>2.2037210439999999</v>
      </c>
      <c r="N588">
        <f t="shared" si="105"/>
        <v>2.388388086</v>
      </c>
      <c r="O588">
        <f t="shared" si="106"/>
        <v>0.44919673700000001</v>
      </c>
      <c r="P588">
        <f t="shared" si="107"/>
        <v>0.48641690200000004</v>
      </c>
      <c r="Q588">
        <f t="shared" si="108"/>
        <v>4.8696959999999994</v>
      </c>
      <c r="R588">
        <f t="shared" si="109"/>
        <v>4.9281320000000006</v>
      </c>
      <c r="W588">
        <f t="shared" si="100"/>
        <v>84.8434223</v>
      </c>
      <c r="Z588" s="2">
        <f t="shared" si="101"/>
        <v>4.0509259259247088E-4</v>
      </c>
      <c r="AA588" s="3">
        <f t="shared" si="102"/>
        <v>35</v>
      </c>
      <c r="AB588">
        <v>2.5</v>
      </c>
      <c r="AD588" s="2"/>
    </row>
    <row r="589" spans="1:30" x14ac:dyDescent="0.3">
      <c r="A589" s="2">
        <v>0.64798611111111104</v>
      </c>
      <c r="B589" s="1">
        <v>588</v>
      </c>
      <c r="C589" s="1">
        <v>0.43910360999999998</v>
      </c>
      <c r="D589" s="1">
        <v>4.8416699999999997</v>
      </c>
      <c r="E589" s="1">
        <v>2.1259951200000002</v>
      </c>
      <c r="F589" s="1">
        <v>0.49745269999999997</v>
      </c>
      <c r="G589" s="1">
        <v>4.9366899999999996</v>
      </c>
      <c r="H589" s="1">
        <v>2.4557705099999998</v>
      </c>
      <c r="I589" s="1">
        <v>26.223459999999999</v>
      </c>
      <c r="J589" s="1">
        <v>29.836919999999999</v>
      </c>
      <c r="K589">
        <f t="shared" si="99"/>
        <v>2.1113856200000001</v>
      </c>
      <c r="L589">
        <f t="shared" si="103"/>
        <v>2.4240977799999999</v>
      </c>
      <c r="M589">
        <f t="shared" si="104"/>
        <v>2.1569342760000003</v>
      </c>
      <c r="N589">
        <f t="shared" si="105"/>
        <v>2.4050274899999997</v>
      </c>
      <c r="O589">
        <f t="shared" si="106"/>
        <v>0.44986743400000001</v>
      </c>
      <c r="P589">
        <f t="shared" si="107"/>
        <v>0.48684675100000002</v>
      </c>
      <c r="Q589">
        <f t="shared" si="108"/>
        <v>4.8635190000000001</v>
      </c>
      <c r="R589">
        <f t="shared" si="109"/>
        <v>4.9328820000000002</v>
      </c>
      <c r="W589">
        <f t="shared" si="100"/>
        <v>88.236861109999992</v>
      </c>
      <c r="Z589" s="2">
        <f t="shared" si="101"/>
        <v>4.2824074074077068E-4</v>
      </c>
      <c r="AA589" s="3">
        <f t="shared" si="102"/>
        <v>37</v>
      </c>
      <c r="AB589">
        <v>2.5</v>
      </c>
      <c r="AD589" s="2"/>
    </row>
    <row r="590" spans="1:30" x14ac:dyDescent="0.3">
      <c r="A590" s="2">
        <v>0.64841435185185181</v>
      </c>
      <c r="B590" s="1">
        <v>589</v>
      </c>
      <c r="C590" s="1">
        <v>0.44628710999999999</v>
      </c>
      <c r="D590" s="1">
        <v>4.8701800000000004</v>
      </c>
      <c r="E590" s="1">
        <v>2.1734995100000001</v>
      </c>
      <c r="F590" s="1">
        <v>0.46734341000000001</v>
      </c>
      <c r="G590" s="1">
        <v>4.9509400000000001</v>
      </c>
      <c r="H590" s="1">
        <v>2.3137895500000001</v>
      </c>
      <c r="I590" s="1">
        <v>26.165240000000001</v>
      </c>
      <c r="J590" s="1">
        <v>29.980879999999999</v>
      </c>
      <c r="K590">
        <f t="shared" si="99"/>
        <v>2.1497473149999999</v>
      </c>
      <c r="L590">
        <f t="shared" si="103"/>
        <v>2.3847800299999999</v>
      </c>
      <c r="M590">
        <f t="shared" si="104"/>
        <v>2.16905869</v>
      </c>
      <c r="N590">
        <f t="shared" si="105"/>
        <v>2.3990337400000001</v>
      </c>
      <c r="O590">
        <f t="shared" si="106"/>
        <v>0.44656643299999998</v>
      </c>
      <c r="P590">
        <f t="shared" si="107"/>
        <v>0.4840746159999999</v>
      </c>
      <c r="Q590">
        <f t="shared" si="108"/>
        <v>4.8744499999999995</v>
      </c>
      <c r="R590">
        <f t="shared" si="109"/>
        <v>4.9371570000000009</v>
      </c>
      <c r="W590">
        <f t="shared" si="100"/>
        <v>76.507575375000002</v>
      </c>
      <c r="Z590" s="2">
        <f t="shared" si="101"/>
        <v>3.8194444444450415E-4</v>
      </c>
      <c r="AA590" s="3">
        <f t="shared" si="102"/>
        <v>33</v>
      </c>
      <c r="AB590">
        <v>2.5</v>
      </c>
      <c r="AD590" s="2"/>
    </row>
    <row r="591" spans="1:30" x14ac:dyDescent="0.3">
      <c r="A591" s="2">
        <v>0.64879629629629632</v>
      </c>
      <c r="B591" s="1">
        <v>590</v>
      </c>
      <c r="C591" s="1">
        <v>0.42952151</v>
      </c>
      <c r="D591" s="1">
        <v>5.0269199999999996</v>
      </c>
      <c r="E591" s="1">
        <v>2.1591689500000002</v>
      </c>
      <c r="F591" s="1">
        <v>0.48407654</v>
      </c>
      <c r="G591" s="1">
        <v>4.7988999999999997</v>
      </c>
      <c r="H591" s="1">
        <v>2.3230331999999998</v>
      </c>
      <c r="I591" s="1">
        <v>26.106770000000001</v>
      </c>
      <c r="J591" s="1">
        <v>30.12462</v>
      </c>
      <c r="K591">
        <f t="shared" si="99"/>
        <v>2.1663342300000004</v>
      </c>
      <c r="L591">
        <f t="shared" si="103"/>
        <v>2.3184113750000002</v>
      </c>
      <c r="M591">
        <f t="shared" si="104"/>
        <v>2.1659938479999998</v>
      </c>
      <c r="N591">
        <f t="shared" si="105"/>
        <v>2.3857997059999998</v>
      </c>
      <c r="O591">
        <f t="shared" si="106"/>
        <v>0.44656643299999998</v>
      </c>
      <c r="P591">
        <f t="shared" si="107"/>
        <v>0.48388347200000004</v>
      </c>
      <c r="Q591">
        <f t="shared" si="108"/>
        <v>4.8796729999999995</v>
      </c>
      <c r="R591">
        <f t="shared" si="109"/>
        <v>4.9300290000000002</v>
      </c>
      <c r="W591">
        <f t="shared" si="100"/>
        <v>81.628412424999993</v>
      </c>
      <c r="Z591" s="2">
        <f t="shared" si="101"/>
        <v>4.050925925925819E-4</v>
      </c>
      <c r="AA591" s="3">
        <f t="shared" si="102"/>
        <v>35</v>
      </c>
      <c r="AB591">
        <v>2.5</v>
      </c>
      <c r="AD591" s="2"/>
    </row>
    <row r="592" spans="1:30" x14ac:dyDescent="0.3">
      <c r="A592" s="2">
        <v>0.6492013888888889</v>
      </c>
      <c r="B592" s="1">
        <v>591</v>
      </c>
      <c r="C592" s="1">
        <v>0.42472873</v>
      </c>
      <c r="D592" s="1">
        <v>4.9699400000000002</v>
      </c>
      <c r="E592" s="1">
        <v>2.1108752399999999</v>
      </c>
      <c r="F592" s="1">
        <v>0.48455440999999999</v>
      </c>
      <c r="G592" s="1">
        <v>4.8321699999999996</v>
      </c>
      <c r="H592" s="1">
        <v>2.3414475100000001</v>
      </c>
      <c r="I592" s="1">
        <v>26.052949999999999</v>
      </c>
      <c r="J592" s="1">
        <v>30.256219999999999</v>
      </c>
      <c r="K592">
        <f t="shared" si="99"/>
        <v>2.1350220950000001</v>
      </c>
      <c r="L592">
        <f t="shared" si="103"/>
        <v>2.3322403549999997</v>
      </c>
      <c r="M592">
        <f t="shared" si="104"/>
        <v>2.1332629880000002</v>
      </c>
      <c r="N592">
        <f t="shared" si="105"/>
        <v>2.3652931639999997</v>
      </c>
      <c r="O592">
        <f t="shared" si="106"/>
        <v>0.44493735900000003</v>
      </c>
      <c r="P592">
        <f t="shared" si="107"/>
        <v>0.48393125900000006</v>
      </c>
      <c r="Q592">
        <f t="shared" si="108"/>
        <v>4.8825229999999999</v>
      </c>
      <c r="R592">
        <f t="shared" si="109"/>
        <v>4.9148280000000009</v>
      </c>
      <c r="W592">
        <f t="shared" si="100"/>
        <v>77.496358830000005</v>
      </c>
      <c r="Z592" s="2">
        <f t="shared" si="101"/>
        <v>3.8194444444439313E-4</v>
      </c>
      <c r="AA592" s="3">
        <f t="shared" si="102"/>
        <v>33</v>
      </c>
      <c r="AB592">
        <v>2.5</v>
      </c>
      <c r="AD592" s="2"/>
    </row>
    <row r="593" spans="1:30" x14ac:dyDescent="0.3">
      <c r="A593" s="2">
        <v>0.64958333333333329</v>
      </c>
      <c r="B593" s="1">
        <v>592</v>
      </c>
      <c r="C593" s="1">
        <v>0.43287578999999998</v>
      </c>
      <c r="D593" s="1">
        <v>4.8369200000000001</v>
      </c>
      <c r="E593" s="1">
        <v>2.0937851599999999</v>
      </c>
      <c r="F593" s="1">
        <v>0.48742144999999998</v>
      </c>
      <c r="G593" s="1">
        <v>4.8321699999999996</v>
      </c>
      <c r="H593" s="1">
        <v>2.3553015099999999</v>
      </c>
      <c r="I593" s="1">
        <v>25.99399</v>
      </c>
      <c r="J593" s="1">
        <v>30.3996</v>
      </c>
      <c r="K593">
        <f t="shared" si="99"/>
        <v>2.1023301999999999</v>
      </c>
      <c r="L593">
        <f t="shared" si="103"/>
        <v>2.3483745100000002</v>
      </c>
      <c r="M593">
        <f t="shared" si="104"/>
        <v>2.1326647959999998</v>
      </c>
      <c r="N593">
        <f t="shared" si="105"/>
        <v>2.3578684559999998</v>
      </c>
      <c r="O593">
        <f t="shared" si="106"/>
        <v>0.44450618200000003</v>
      </c>
      <c r="P593">
        <f t="shared" si="107"/>
        <v>0.48498270900000007</v>
      </c>
      <c r="Q593">
        <f t="shared" si="108"/>
        <v>4.8791969999999996</v>
      </c>
      <c r="R593">
        <f t="shared" si="109"/>
        <v>4.8934540000000002</v>
      </c>
      <c r="W593">
        <f t="shared" si="100"/>
        <v>79.902726799999996</v>
      </c>
      <c r="Z593" s="2">
        <f t="shared" si="101"/>
        <v>3.9351851851854303E-4</v>
      </c>
      <c r="AA593" s="3">
        <f t="shared" si="102"/>
        <v>34</v>
      </c>
      <c r="AB593">
        <v>2.5</v>
      </c>
      <c r="AD593" s="2"/>
    </row>
    <row r="594" spans="1:30" x14ac:dyDescent="0.3">
      <c r="A594" s="2">
        <v>0.64997685185185183</v>
      </c>
      <c r="B594" s="1">
        <v>593</v>
      </c>
      <c r="C594" s="1">
        <v>0.43191748000000002</v>
      </c>
      <c r="D594" s="1">
        <v>4.9414400000000001</v>
      </c>
      <c r="E594" s="1">
        <v>2.13429468</v>
      </c>
      <c r="F594" s="1">
        <v>0.46734341000000001</v>
      </c>
      <c r="G594" s="1">
        <v>5.0174200000000004</v>
      </c>
      <c r="H594" s="1">
        <v>2.3448588899999998</v>
      </c>
      <c r="I594" s="1">
        <v>25.941369999999999</v>
      </c>
      <c r="J594" s="1">
        <v>30.526869999999999</v>
      </c>
      <c r="K594">
        <f t="shared" si="99"/>
        <v>2.1140399199999997</v>
      </c>
      <c r="L594">
        <f t="shared" si="103"/>
        <v>2.3500801999999998</v>
      </c>
      <c r="M594">
        <f t="shared" si="104"/>
        <v>2.1343247080000003</v>
      </c>
      <c r="N594">
        <f t="shared" si="105"/>
        <v>2.3356861320000002</v>
      </c>
      <c r="O594">
        <f t="shared" si="106"/>
        <v>0.43890800700000004</v>
      </c>
      <c r="P594">
        <f t="shared" si="107"/>
        <v>0.48397854899999998</v>
      </c>
      <c r="Q594">
        <f t="shared" si="108"/>
        <v>4.8896490000000004</v>
      </c>
      <c r="R594">
        <f t="shared" si="109"/>
        <v>4.8982019999999995</v>
      </c>
      <c r="W594">
        <f t="shared" si="100"/>
        <v>77.737417724999986</v>
      </c>
      <c r="Z594" s="2">
        <f t="shared" si="101"/>
        <v>3.8194444444450415E-4</v>
      </c>
      <c r="AA594" s="3">
        <f t="shared" si="102"/>
        <v>33</v>
      </c>
      <c r="AB594">
        <v>2.5</v>
      </c>
      <c r="AD594" s="2"/>
    </row>
    <row r="595" spans="1:30" x14ac:dyDescent="0.3">
      <c r="A595" s="2">
        <v>0.65035879629629634</v>
      </c>
      <c r="B595" s="1">
        <v>594</v>
      </c>
      <c r="C595" s="1">
        <v>0.43191748000000002</v>
      </c>
      <c r="D595" s="1">
        <v>5.00793</v>
      </c>
      <c r="E595" s="1">
        <v>2.1630104999999999</v>
      </c>
      <c r="F595" s="1">
        <v>0.48168697999999999</v>
      </c>
      <c r="G595" s="1">
        <v>4.9129399999999999</v>
      </c>
      <c r="H595" s="1">
        <v>2.36649976</v>
      </c>
      <c r="I595" s="1">
        <v>25.885249999999999</v>
      </c>
      <c r="J595" s="1">
        <v>30.661919999999999</v>
      </c>
      <c r="K595">
        <f t="shared" si="99"/>
        <v>2.1486525900000002</v>
      </c>
      <c r="L595">
        <f t="shared" si="103"/>
        <v>2.3556793249999997</v>
      </c>
      <c r="M595">
        <f t="shared" si="104"/>
        <v>2.1322269060000001</v>
      </c>
      <c r="N595">
        <f t="shared" si="105"/>
        <v>2.3462281739999997</v>
      </c>
      <c r="O595">
        <f t="shared" si="106"/>
        <v>0.43905176000000001</v>
      </c>
      <c r="P595">
        <f t="shared" si="107"/>
        <v>0.48359623400000001</v>
      </c>
      <c r="Q595">
        <f t="shared" si="108"/>
        <v>4.8996230000000001</v>
      </c>
      <c r="R595">
        <f t="shared" si="109"/>
        <v>4.9067549999999995</v>
      </c>
      <c r="W595">
        <f t="shared" si="100"/>
        <v>78.139000995000004</v>
      </c>
      <c r="Z595" s="2">
        <f t="shared" si="101"/>
        <v>3.8194444444439313E-4</v>
      </c>
      <c r="AA595" s="3">
        <f t="shared" si="102"/>
        <v>33</v>
      </c>
      <c r="AB595">
        <v>2.5</v>
      </c>
      <c r="AD595" s="2"/>
    </row>
    <row r="596" spans="1:30" x14ac:dyDescent="0.3">
      <c r="A596" s="2">
        <v>0.65074074074074073</v>
      </c>
      <c r="B596" s="1">
        <v>595</v>
      </c>
      <c r="C596" s="1">
        <v>0.40986356000000002</v>
      </c>
      <c r="D596" s="1">
        <v>4.9936800000000003</v>
      </c>
      <c r="E596" s="1">
        <v>2.0467277799999999</v>
      </c>
      <c r="F596" s="1">
        <v>0.48885480000000003</v>
      </c>
      <c r="G596" s="1">
        <v>4.8464200000000002</v>
      </c>
      <c r="H596" s="1">
        <v>2.3691972699999999</v>
      </c>
      <c r="I596" s="1">
        <v>25.830559999999998</v>
      </c>
      <c r="J596" s="1">
        <v>30.792840000000002</v>
      </c>
      <c r="K596">
        <f t="shared" si="99"/>
        <v>2.1048691399999999</v>
      </c>
      <c r="L596">
        <f t="shared" si="103"/>
        <v>2.3678485149999999</v>
      </c>
      <c r="M596">
        <f t="shared" si="104"/>
        <v>2.1097386719999998</v>
      </c>
      <c r="N596">
        <f t="shared" si="105"/>
        <v>2.3554609879999999</v>
      </c>
      <c r="O596">
        <f t="shared" si="106"/>
        <v>0.43564882799999999</v>
      </c>
      <c r="P596">
        <f t="shared" si="107"/>
        <v>0.48440860600000002</v>
      </c>
      <c r="Q596">
        <f t="shared" si="108"/>
        <v>4.9091220000000009</v>
      </c>
      <c r="R596">
        <f t="shared" si="109"/>
        <v>4.8944029999999996</v>
      </c>
      <c r="W596">
        <f t="shared" si="100"/>
        <v>78.682465620000016</v>
      </c>
      <c r="Z596" s="2">
        <f t="shared" si="101"/>
        <v>3.8194444444439313E-4</v>
      </c>
      <c r="AA596" s="3">
        <f t="shared" si="102"/>
        <v>33</v>
      </c>
      <c r="AB596">
        <v>2.5</v>
      </c>
      <c r="AD596" s="2"/>
    </row>
    <row r="597" spans="1:30" x14ac:dyDescent="0.3">
      <c r="A597" s="2">
        <v>0.65112268518518512</v>
      </c>
      <c r="B597" s="1">
        <v>596</v>
      </c>
      <c r="C597" s="1">
        <v>0.43431313999999999</v>
      </c>
      <c r="D597" s="1">
        <v>4.9414400000000001</v>
      </c>
      <c r="E597" s="1">
        <v>2.1461328100000001</v>
      </c>
      <c r="F597" s="1">
        <v>0.49219887999999995</v>
      </c>
      <c r="G597" s="1">
        <v>4.87493</v>
      </c>
      <c r="H597" s="1">
        <v>2.3994370100000002</v>
      </c>
      <c r="I597" s="1">
        <v>25.774000000000001</v>
      </c>
      <c r="J597" s="1">
        <v>30.927530000000001</v>
      </c>
      <c r="K597">
        <f t="shared" si="99"/>
        <v>2.0964302950000002</v>
      </c>
      <c r="L597">
        <f t="shared" si="103"/>
        <v>2.3843171400000003</v>
      </c>
      <c r="M597">
        <f t="shared" si="104"/>
        <v>2.1167901860000002</v>
      </c>
      <c r="N597">
        <f t="shared" si="105"/>
        <v>2.3670588879999999</v>
      </c>
      <c r="O597">
        <f t="shared" si="106"/>
        <v>0.43196320200000005</v>
      </c>
      <c r="P597">
        <f t="shared" si="107"/>
        <v>0.48397873800000007</v>
      </c>
      <c r="Q597">
        <f t="shared" si="108"/>
        <v>4.9205249999999996</v>
      </c>
      <c r="R597">
        <f t="shared" si="109"/>
        <v>4.8896519999999999</v>
      </c>
      <c r="W597">
        <f t="shared" si="100"/>
        <v>86.590085400000007</v>
      </c>
      <c r="Z597" s="2">
        <f t="shared" si="101"/>
        <v>4.166666666667318E-4</v>
      </c>
      <c r="AA597" s="3">
        <f t="shared" si="102"/>
        <v>36</v>
      </c>
      <c r="AB597">
        <v>2.5</v>
      </c>
      <c r="AD597" s="2"/>
    </row>
    <row r="598" spans="1:30" x14ac:dyDescent="0.3">
      <c r="A598" s="2">
        <v>0.65153935185185186</v>
      </c>
      <c r="B598" s="1">
        <v>597</v>
      </c>
      <c r="C598" s="1">
        <v>0.43622949</v>
      </c>
      <c r="D598" s="1">
        <v>4.9651899999999998</v>
      </c>
      <c r="E598" s="1">
        <v>2.1659616700000002</v>
      </c>
      <c r="F598" s="1">
        <v>0.49315420999999998</v>
      </c>
      <c r="G598" s="1">
        <v>4.8891900000000001</v>
      </c>
      <c r="H598" s="1">
        <v>2.4111232899999999</v>
      </c>
      <c r="I598" s="1">
        <v>25.718879999999999</v>
      </c>
      <c r="J598" s="1">
        <v>31.0581</v>
      </c>
      <c r="K598">
        <f t="shared" si="99"/>
        <v>2.1560472400000004</v>
      </c>
      <c r="L598">
        <f t="shared" si="103"/>
        <v>2.4052801500000003</v>
      </c>
      <c r="M598">
        <f t="shared" si="104"/>
        <v>2.1312254880000001</v>
      </c>
      <c r="N598">
        <f t="shared" si="105"/>
        <v>2.378223244</v>
      </c>
      <c r="O598">
        <f t="shared" si="106"/>
        <v>0.43167579</v>
      </c>
      <c r="P598">
        <f t="shared" si="107"/>
        <v>0.48440867899999995</v>
      </c>
      <c r="Q598">
        <f t="shared" si="108"/>
        <v>4.9395309999999997</v>
      </c>
      <c r="R598">
        <f t="shared" si="109"/>
        <v>4.8891770000000001</v>
      </c>
      <c r="W598">
        <f t="shared" si="100"/>
        <v>119.63315029500001</v>
      </c>
      <c r="Z598" s="2">
        <f t="shared" si="101"/>
        <v>5.9027777777775903E-4</v>
      </c>
      <c r="AA598" s="3">
        <f t="shared" si="102"/>
        <v>51</v>
      </c>
      <c r="AB598">
        <v>2.5</v>
      </c>
      <c r="AD598" s="2"/>
    </row>
    <row r="599" spans="1:30" x14ac:dyDescent="0.3">
      <c r="A599" s="2">
        <v>0.65212962962962961</v>
      </c>
      <c r="B599" s="1">
        <v>598</v>
      </c>
      <c r="C599" s="1">
        <v>0.44437177</v>
      </c>
      <c r="D599" s="1">
        <v>4.8559299999999999</v>
      </c>
      <c r="E599" s="1">
        <v>2.1578369099999999</v>
      </c>
      <c r="F599" s="1">
        <v>0.46686511000000003</v>
      </c>
      <c r="G599" s="1">
        <v>4.8844399999999997</v>
      </c>
      <c r="H599" s="1">
        <v>2.2803728000000003</v>
      </c>
      <c r="I599" s="1">
        <v>25.6602</v>
      </c>
      <c r="J599" s="1">
        <v>31.196400000000001</v>
      </c>
      <c r="K599">
        <f t="shared" si="99"/>
        <v>2.16189929</v>
      </c>
      <c r="L599">
        <f t="shared" si="103"/>
        <v>2.3457480450000001</v>
      </c>
      <c r="M599">
        <f t="shared" si="104"/>
        <v>2.1359339340000001</v>
      </c>
      <c r="N599">
        <f t="shared" si="105"/>
        <v>2.365326026</v>
      </c>
      <c r="O599">
        <f t="shared" si="106"/>
        <v>0.43220260599999999</v>
      </c>
      <c r="P599">
        <f t="shared" si="107"/>
        <v>0.48134991999999999</v>
      </c>
      <c r="Q599">
        <f t="shared" si="108"/>
        <v>4.9409569999999992</v>
      </c>
      <c r="R599">
        <f t="shared" si="109"/>
        <v>4.883951999999999</v>
      </c>
      <c r="W599">
        <f t="shared" si="100"/>
        <v>114.04405456500001</v>
      </c>
      <c r="Z599" s="2">
        <f t="shared" si="101"/>
        <v>5.6712962962968128E-4</v>
      </c>
      <c r="AA599" s="3">
        <f t="shared" si="102"/>
        <v>49</v>
      </c>
      <c r="AB599">
        <v>2.5</v>
      </c>
      <c r="AD599" s="2"/>
    </row>
    <row r="600" spans="1:30" x14ac:dyDescent="0.3">
      <c r="A600" s="2">
        <v>0.6526967592592593</v>
      </c>
      <c r="B600" s="1">
        <v>599</v>
      </c>
      <c r="C600" s="1">
        <v>0.45586095999999998</v>
      </c>
      <c r="D600" s="1">
        <v>5.0031800000000004</v>
      </c>
      <c r="E600" s="1">
        <v>2.2807534199999999</v>
      </c>
      <c r="F600" s="1">
        <v>0.47595084000000004</v>
      </c>
      <c r="G600" s="1">
        <v>4.9889299999999999</v>
      </c>
      <c r="H600" s="1">
        <v>2.3744865700000002</v>
      </c>
      <c r="I600" s="1">
        <v>25.572579999999999</v>
      </c>
      <c r="J600" s="1">
        <v>31.401509999999998</v>
      </c>
      <c r="K600">
        <f t="shared" si="99"/>
        <v>2.2192951650000001</v>
      </c>
      <c r="L600">
        <f t="shared" si="103"/>
        <v>2.3274296850000002</v>
      </c>
      <c r="M600">
        <f t="shared" si="104"/>
        <v>2.1594825179999999</v>
      </c>
      <c r="N600">
        <f t="shared" si="105"/>
        <v>2.3669233880000005</v>
      </c>
      <c r="O600">
        <f t="shared" si="106"/>
        <v>0.43315999100000002</v>
      </c>
      <c r="P600">
        <f t="shared" si="107"/>
        <v>0.48221066300000004</v>
      </c>
      <c r="Q600">
        <f t="shared" si="108"/>
        <v>4.9542570000000001</v>
      </c>
      <c r="R600">
        <f t="shared" si="109"/>
        <v>4.8877509999999997</v>
      </c>
      <c r="W600">
        <f t="shared" si="100"/>
        <v>93.726497670000001</v>
      </c>
      <c r="Z600" s="2">
        <f t="shared" si="101"/>
        <v>4.5138888888884843E-4</v>
      </c>
      <c r="AA600" s="3">
        <f t="shared" si="102"/>
        <v>39</v>
      </c>
      <c r="AB600">
        <v>2.5</v>
      </c>
      <c r="AD600" s="2"/>
    </row>
    <row r="601" spans="1:30" x14ac:dyDescent="0.3">
      <c r="A601" s="2">
        <v>0.65314814814814814</v>
      </c>
      <c r="B601" s="1">
        <v>600</v>
      </c>
      <c r="C601" s="1">
        <v>0.42616669000000001</v>
      </c>
      <c r="D601" s="1">
        <v>5.0933700000000002</v>
      </c>
      <c r="E601" s="1">
        <v>2.1706249999999998</v>
      </c>
      <c r="F601" s="1">
        <v>0.48981029999999998</v>
      </c>
      <c r="G601" s="1">
        <v>4.9651899999999998</v>
      </c>
      <c r="H601" s="1">
        <v>2.4320004900000001</v>
      </c>
      <c r="I601" s="1">
        <v>25.489550000000001</v>
      </c>
      <c r="J601" s="1">
        <v>31.5944</v>
      </c>
      <c r="K601">
        <f t="shared" si="99"/>
        <v>2.2256892099999996</v>
      </c>
      <c r="L601">
        <f t="shared" si="103"/>
        <v>2.4032435300000001</v>
      </c>
      <c r="M601">
        <f t="shared" si="104"/>
        <v>2.1842619619999999</v>
      </c>
      <c r="N601">
        <f t="shared" si="105"/>
        <v>2.3794840320000001</v>
      </c>
      <c r="O601">
        <f t="shared" si="106"/>
        <v>0.43282450900000002</v>
      </c>
      <c r="P601">
        <f t="shared" si="107"/>
        <v>0.48278403900000005</v>
      </c>
      <c r="Q601">
        <f t="shared" si="108"/>
        <v>4.9609020000000008</v>
      </c>
      <c r="R601">
        <f t="shared" si="109"/>
        <v>4.9043799999999997</v>
      </c>
      <c r="W601">
        <f t="shared" si="100"/>
        <v>79.075323525000002</v>
      </c>
      <c r="Z601" s="2">
        <f t="shared" si="101"/>
        <v>3.8194444444439313E-4</v>
      </c>
      <c r="AA601" s="3">
        <f t="shared" si="102"/>
        <v>33</v>
      </c>
      <c r="AB601">
        <v>2.5</v>
      </c>
      <c r="AD601" s="2"/>
    </row>
    <row r="602" spans="1:30" x14ac:dyDescent="0.3">
      <c r="A602" s="2">
        <v>0.65353009259259254</v>
      </c>
      <c r="B602" s="1">
        <v>601</v>
      </c>
      <c r="C602" s="1">
        <v>0.42952151</v>
      </c>
      <c r="D602" s="1">
        <v>4.8654299999999999</v>
      </c>
      <c r="E602" s="1">
        <v>2.0898071300000001</v>
      </c>
      <c r="F602" s="1">
        <v>0.47403838999999998</v>
      </c>
      <c r="G602" s="1">
        <v>4.9794299999999998</v>
      </c>
      <c r="H602" s="1">
        <v>2.3604433600000001</v>
      </c>
      <c r="I602" s="1">
        <v>25.42314</v>
      </c>
      <c r="J602" s="1">
        <v>31.747669999999999</v>
      </c>
      <c r="K602">
        <f t="shared" si="99"/>
        <v>2.1302160649999999</v>
      </c>
      <c r="L602">
        <f t="shared" si="103"/>
        <v>2.3962219249999999</v>
      </c>
      <c r="M602">
        <f t="shared" si="104"/>
        <v>2.1729968259999999</v>
      </c>
      <c r="N602">
        <f t="shared" si="105"/>
        <v>2.3716853019999999</v>
      </c>
      <c r="O602">
        <f t="shared" si="106"/>
        <v>0.433303787</v>
      </c>
      <c r="P602">
        <f t="shared" si="107"/>
        <v>0.48173243699999996</v>
      </c>
      <c r="Q602">
        <f t="shared" si="108"/>
        <v>4.9504509999999993</v>
      </c>
      <c r="R602">
        <f t="shared" si="109"/>
        <v>4.9191059999999993</v>
      </c>
      <c r="W602">
        <f t="shared" si="100"/>
        <v>133.13907040000001</v>
      </c>
      <c r="Z602" s="2">
        <f t="shared" si="101"/>
        <v>6.4814814814817545E-4</v>
      </c>
      <c r="AA602" s="3">
        <f t="shared" si="102"/>
        <v>56</v>
      </c>
      <c r="AB602">
        <v>2.5</v>
      </c>
      <c r="AD602" s="2"/>
    </row>
    <row r="603" spans="1:30" x14ac:dyDescent="0.3">
      <c r="A603" s="2">
        <v>0.65417824074074071</v>
      </c>
      <c r="B603" s="1">
        <v>602</v>
      </c>
      <c r="C603" s="1">
        <v>0.45586095999999998</v>
      </c>
      <c r="D603" s="1">
        <v>4.6942899999999996</v>
      </c>
      <c r="E603" s="1">
        <v>2.1399458</v>
      </c>
      <c r="F603" s="1">
        <v>0.47499462999999997</v>
      </c>
      <c r="G603" s="1">
        <v>5.0411599999999996</v>
      </c>
      <c r="H603" s="1">
        <v>2.3945234399999999</v>
      </c>
      <c r="I603" s="1">
        <v>25.365010000000002</v>
      </c>
      <c r="J603" s="1">
        <v>31.881080000000001</v>
      </c>
      <c r="K603">
        <f t="shared" si="99"/>
        <v>2.114876465</v>
      </c>
      <c r="L603">
        <f t="shared" si="103"/>
        <v>2.3774834</v>
      </c>
      <c r="M603">
        <f t="shared" si="104"/>
        <v>2.1677936519999998</v>
      </c>
      <c r="N603">
        <f t="shared" si="105"/>
        <v>2.3683653320000002</v>
      </c>
      <c r="O603">
        <f t="shared" si="106"/>
        <v>0.435602304</v>
      </c>
      <c r="P603">
        <f t="shared" si="107"/>
        <v>0.48048975499999996</v>
      </c>
      <c r="Q603">
        <f t="shared" si="108"/>
        <v>4.9361880000000005</v>
      </c>
      <c r="R603">
        <f t="shared" si="109"/>
        <v>4.9400050000000002</v>
      </c>
      <c r="W603">
        <f t="shared" si="100"/>
        <v>94.103187080000012</v>
      </c>
      <c r="Z603" s="2">
        <f t="shared" si="101"/>
        <v>4.3981481481480955E-4</v>
      </c>
      <c r="AA603" s="3">
        <f t="shared" si="102"/>
        <v>38</v>
      </c>
      <c r="AB603">
        <v>2.5</v>
      </c>
      <c r="AD603" s="2"/>
    </row>
    <row r="604" spans="1:30" x14ac:dyDescent="0.3">
      <c r="A604" s="2">
        <v>0.65461805555555552</v>
      </c>
      <c r="B604" s="1">
        <v>603</v>
      </c>
      <c r="C604" s="1">
        <v>0.42568738</v>
      </c>
      <c r="D604" s="1">
        <v>5.01267</v>
      </c>
      <c r="E604" s="1">
        <v>2.1338317900000003</v>
      </c>
      <c r="F604" s="1">
        <v>0.50795604999999999</v>
      </c>
      <c r="G604" s="1">
        <v>5.0364100000000001</v>
      </c>
      <c r="H604" s="1">
        <v>2.5582758800000001</v>
      </c>
      <c r="I604" s="1">
        <v>25.270510000000002</v>
      </c>
      <c r="J604" s="1">
        <v>32.096519999999998</v>
      </c>
      <c r="K604">
        <f t="shared" si="99"/>
        <v>2.136888795</v>
      </c>
      <c r="L604">
        <f t="shared" si="103"/>
        <v>2.4763996600000002</v>
      </c>
      <c r="M604">
        <f t="shared" si="104"/>
        <v>2.162992628</v>
      </c>
      <c r="N604">
        <f t="shared" si="105"/>
        <v>2.4239459480000001</v>
      </c>
      <c r="O604">
        <f t="shared" si="106"/>
        <v>0.43497929399999996</v>
      </c>
      <c r="P604">
        <f t="shared" si="107"/>
        <v>0.48455101899999997</v>
      </c>
      <c r="Q604">
        <f t="shared" si="108"/>
        <v>4.9433110000000005</v>
      </c>
      <c r="R604">
        <f t="shared" si="109"/>
        <v>4.9419039999999992</v>
      </c>
      <c r="W604">
        <f t="shared" si="100"/>
        <v>95.634545954999993</v>
      </c>
      <c r="Z604" s="2">
        <f t="shared" si="101"/>
        <v>4.5138888888884843E-4</v>
      </c>
      <c r="AA604" s="3">
        <f t="shared" si="102"/>
        <v>39</v>
      </c>
      <c r="AB604">
        <v>2.5</v>
      </c>
      <c r="AD604" s="2"/>
    </row>
    <row r="605" spans="1:30" x14ac:dyDescent="0.3">
      <c r="A605" s="2">
        <v>0.65506944444444437</v>
      </c>
      <c r="B605" s="1">
        <v>604</v>
      </c>
      <c r="C605" s="1">
        <v>0.41993475000000002</v>
      </c>
      <c r="D605" s="1">
        <v>5.1076100000000002</v>
      </c>
      <c r="E605" s="1">
        <v>2.1448622999999998</v>
      </c>
      <c r="F605" s="1">
        <v>0.48646581999999999</v>
      </c>
      <c r="G605" s="1">
        <v>4.8226599999999999</v>
      </c>
      <c r="H605" s="1">
        <v>2.3460598100000003</v>
      </c>
      <c r="I605" s="1">
        <v>25.206620000000001</v>
      </c>
      <c r="J605" s="1">
        <v>32.241190000000003</v>
      </c>
      <c r="K605">
        <f t="shared" si="99"/>
        <v>2.1393470450000001</v>
      </c>
      <c r="L605">
        <f t="shared" si="103"/>
        <v>2.452167845</v>
      </c>
      <c r="M605">
        <f t="shared" si="104"/>
        <v>2.135814404</v>
      </c>
      <c r="N605">
        <f t="shared" si="105"/>
        <v>2.4182605960000001</v>
      </c>
      <c r="O605">
        <f t="shared" si="106"/>
        <v>0.43378102099999999</v>
      </c>
      <c r="P605">
        <f t="shared" si="107"/>
        <v>0.48502890300000001</v>
      </c>
      <c r="Q605">
        <f t="shared" si="108"/>
        <v>4.9532790000000002</v>
      </c>
      <c r="R605">
        <f t="shared" si="109"/>
        <v>4.9328759999999985</v>
      </c>
      <c r="W605">
        <f t="shared" si="100"/>
        <v>127.36769518</v>
      </c>
      <c r="Z605" s="2">
        <f t="shared" si="101"/>
        <v>6.1342592592605882E-4</v>
      </c>
      <c r="AA605" s="3">
        <f t="shared" si="102"/>
        <v>53</v>
      </c>
      <c r="AB605">
        <v>2.5</v>
      </c>
      <c r="AD605" s="2"/>
    </row>
    <row r="606" spans="1:30" x14ac:dyDescent="0.3">
      <c r="A606" s="2">
        <v>0.65568287037037043</v>
      </c>
      <c r="B606" s="1">
        <v>605</v>
      </c>
      <c r="C606" s="1">
        <v>0.47786307</v>
      </c>
      <c r="D606" s="1">
        <v>4.8796799999999996</v>
      </c>
      <c r="E606" s="1">
        <v>2.3318212899999997</v>
      </c>
      <c r="F606" s="1">
        <v>0.48168697999999999</v>
      </c>
      <c r="G606" s="1">
        <v>5.1076100000000002</v>
      </c>
      <c r="H606" s="1">
        <v>2.46026831</v>
      </c>
      <c r="I606" s="1">
        <v>25.138999999999999</v>
      </c>
      <c r="J606" s="1">
        <v>32.393439999999998</v>
      </c>
      <c r="K606">
        <f t="shared" si="99"/>
        <v>2.2383417949999997</v>
      </c>
      <c r="L606">
        <f t="shared" si="103"/>
        <v>2.4031640599999999</v>
      </c>
      <c r="M606">
        <f t="shared" si="104"/>
        <v>2.1680536619999997</v>
      </c>
      <c r="N606">
        <f t="shared" si="105"/>
        <v>2.4239141599999998</v>
      </c>
      <c r="O606">
        <f t="shared" si="106"/>
        <v>0.44058097199999996</v>
      </c>
      <c r="P606">
        <f t="shared" si="107"/>
        <v>0.48431212100000004</v>
      </c>
      <c r="Q606">
        <f t="shared" si="108"/>
        <v>4.9418790000000001</v>
      </c>
      <c r="R606">
        <f t="shared" si="109"/>
        <v>4.9589949999999998</v>
      </c>
      <c r="W606">
        <f t="shared" si="100"/>
        <v>80.690861079999991</v>
      </c>
      <c r="Z606" s="2">
        <f t="shared" si="101"/>
        <v>3.93518518518432E-4</v>
      </c>
      <c r="AA606" s="3">
        <f t="shared" si="102"/>
        <v>34</v>
      </c>
      <c r="AB606">
        <v>2.5</v>
      </c>
      <c r="AD606" s="2"/>
    </row>
    <row r="607" spans="1:30" x14ac:dyDescent="0.3">
      <c r="A607" s="2">
        <v>0.65607638888888886</v>
      </c>
      <c r="B607" s="1">
        <v>606</v>
      </c>
      <c r="C607" s="1">
        <v>0.41226193</v>
      </c>
      <c r="D607" s="1">
        <v>5.0364100000000001</v>
      </c>
      <c r="E607" s="1">
        <v>2.0763208</v>
      </c>
      <c r="F607" s="1">
        <v>0.48359866000000001</v>
      </c>
      <c r="G607" s="1">
        <v>4.7275799999999997</v>
      </c>
      <c r="H607" s="1">
        <v>2.2862529300000003</v>
      </c>
      <c r="I607" s="1">
        <v>25.04664</v>
      </c>
      <c r="J607" s="1">
        <v>32.599969999999999</v>
      </c>
      <c r="K607">
        <f t="shared" si="99"/>
        <v>2.2040710450000001</v>
      </c>
      <c r="L607">
        <f t="shared" si="103"/>
        <v>2.3732606199999999</v>
      </c>
      <c r="M607">
        <f t="shared" si="104"/>
        <v>2.1653563959999995</v>
      </c>
      <c r="N607">
        <f t="shared" si="105"/>
        <v>2.4090760740000001</v>
      </c>
      <c r="O607">
        <f t="shared" si="106"/>
        <v>0.43837585099999998</v>
      </c>
      <c r="P607">
        <f t="shared" si="107"/>
        <v>0.48345209899999997</v>
      </c>
      <c r="Q607">
        <f t="shared" si="108"/>
        <v>4.9513760000000007</v>
      </c>
      <c r="R607">
        <f t="shared" si="109"/>
        <v>4.9442599999999999</v>
      </c>
      <c r="W607">
        <f t="shared" si="100"/>
        <v>92.044462800000005</v>
      </c>
      <c r="Z607" s="2">
        <f t="shared" si="101"/>
        <v>4.6296296296299833E-4</v>
      </c>
      <c r="AA607" s="3">
        <f t="shared" si="102"/>
        <v>40</v>
      </c>
      <c r="AB607">
        <v>2.5</v>
      </c>
      <c r="AD607" s="2"/>
    </row>
    <row r="608" spans="1:30" x14ac:dyDescent="0.3">
      <c r="A608" s="2">
        <v>0.65653935185185186</v>
      </c>
      <c r="B608" s="1">
        <v>607</v>
      </c>
      <c r="C608" s="1">
        <v>0.43383404999999997</v>
      </c>
      <c r="D608" s="1">
        <v>4.8559299999999999</v>
      </c>
      <c r="E608" s="1">
        <v>2.1066664999999998</v>
      </c>
      <c r="F608" s="1">
        <v>0.47834109000000002</v>
      </c>
      <c r="G608" s="1">
        <v>4.8416699999999997</v>
      </c>
      <c r="H608" s="1">
        <v>2.3159702100000001</v>
      </c>
      <c r="I608" s="1">
        <v>24.98537</v>
      </c>
      <c r="J608" s="1">
        <v>32.7361</v>
      </c>
      <c r="K608">
        <f t="shared" si="99"/>
        <v>2.0914936499999999</v>
      </c>
      <c r="L608">
        <f t="shared" si="103"/>
        <v>2.3011115700000002</v>
      </c>
      <c r="M608">
        <f t="shared" si="104"/>
        <v>2.158700536</v>
      </c>
      <c r="N608">
        <f t="shared" si="105"/>
        <v>2.3933654280000001</v>
      </c>
      <c r="O608">
        <f t="shared" si="106"/>
        <v>0.438136307</v>
      </c>
      <c r="P608">
        <f t="shared" si="107"/>
        <v>0.48197078699999996</v>
      </c>
      <c r="Q608">
        <f t="shared" si="108"/>
        <v>4.9404500000000002</v>
      </c>
      <c r="R608">
        <f t="shared" si="109"/>
        <v>4.939508</v>
      </c>
      <c r="W608">
        <f t="shared" si="100"/>
        <v>72.471018180000002</v>
      </c>
      <c r="Z608" s="2">
        <f t="shared" si="101"/>
        <v>3.5879629629631538E-4</v>
      </c>
      <c r="AA608" s="3">
        <f t="shared" si="102"/>
        <v>31</v>
      </c>
      <c r="AB608">
        <v>2.5</v>
      </c>
      <c r="AD608" s="2"/>
    </row>
    <row r="609" spans="1:30" x14ac:dyDescent="0.3">
      <c r="A609" s="2">
        <v>0.65689814814814818</v>
      </c>
      <c r="B609" s="1">
        <v>608</v>
      </c>
      <c r="C609" s="1">
        <v>0.41130261000000001</v>
      </c>
      <c r="D609" s="1">
        <v>5.01267</v>
      </c>
      <c r="E609" s="1">
        <v>2.06172559</v>
      </c>
      <c r="F609" s="1">
        <v>0.48120904999999997</v>
      </c>
      <c r="G609" s="1">
        <v>4.9034399999999998</v>
      </c>
      <c r="H609" s="1">
        <v>2.3595793500000002</v>
      </c>
      <c r="I609" s="1">
        <v>24.91507</v>
      </c>
      <c r="J609" s="1">
        <v>32.891460000000002</v>
      </c>
      <c r="K609">
        <f t="shared" si="99"/>
        <v>2.0841960449999997</v>
      </c>
      <c r="L609">
        <f t="shared" si="103"/>
        <v>2.3377747800000002</v>
      </c>
      <c r="M609">
        <f t="shared" si="104"/>
        <v>2.1442792959999997</v>
      </c>
      <c r="N609">
        <f t="shared" si="105"/>
        <v>2.3536261220000001</v>
      </c>
      <c r="O609">
        <f t="shared" si="106"/>
        <v>0.43482939099999995</v>
      </c>
      <c r="P609">
        <f t="shared" si="107"/>
        <v>0.48340518100000007</v>
      </c>
      <c r="Q609">
        <f t="shared" si="108"/>
        <v>4.956124</v>
      </c>
      <c r="R609">
        <f t="shared" si="109"/>
        <v>4.941408</v>
      </c>
      <c r="W609">
        <f t="shared" si="100"/>
        <v>104.69858564</v>
      </c>
      <c r="Z609" s="2">
        <f t="shared" si="101"/>
        <v>5.0925925925926485E-4</v>
      </c>
      <c r="AA609" s="3">
        <f t="shared" si="102"/>
        <v>44</v>
      </c>
      <c r="AB609">
        <v>2.5</v>
      </c>
      <c r="AD609" s="2"/>
    </row>
    <row r="610" spans="1:30" x14ac:dyDescent="0.3">
      <c r="A610" s="2">
        <v>0.65740740740740744</v>
      </c>
      <c r="B610" s="1">
        <v>609</v>
      </c>
      <c r="C610" s="1">
        <v>0.45442520000000003</v>
      </c>
      <c r="D610" s="1">
        <v>4.7085600000000003</v>
      </c>
      <c r="E610" s="1">
        <v>2.1396892099999998</v>
      </c>
      <c r="F610" s="1">
        <v>0.49124347000000002</v>
      </c>
      <c r="G610" s="1">
        <v>4.8844399999999997</v>
      </c>
      <c r="H610" s="1">
        <v>2.39944727</v>
      </c>
      <c r="I610" s="1">
        <v>24.860379999999999</v>
      </c>
      <c r="J610" s="1">
        <v>33.011679999999998</v>
      </c>
      <c r="K610">
        <f t="shared" si="99"/>
        <v>2.1007074000000001</v>
      </c>
      <c r="L610">
        <f t="shared" si="103"/>
        <v>2.3795133100000001</v>
      </c>
      <c r="M610">
        <f t="shared" si="104"/>
        <v>2.1432446779999998</v>
      </c>
      <c r="N610">
        <f t="shared" si="105"/>
        <v>2.3643036139999998</v>
      </c>
      <c r="O610">
        <f t="shared" si="106"/>
        <v>0.43468581500000003</v>
      </c>
      <c r="P610">
        <f t="shared" si="107"/>
        <v>0.48493444400000002</v>
      </c>
      <c r="Q610">
        <f t="shared" si="108"/>
        <v>4.9266619999999994</v>
      </c>
      <c r="R610">
        <f t="shared" si="109"/>
        <v>4.9309589999999996</v>
      </c>
      <c r="W610">
        <f t="shared" si="100"/>
        <v>84.219446880000021</v>
      </c>
      <c r="Z610" s="2">
        <f t="shared" si="101"/>
        <v>4.1666666666662078E-4</v>
      </c>
      <c r="AA610" s="3">
        <f t="shared" si="102"/>
        <v>36</v>
      </c>
      <c r="AB610">
        <v>2.5</v>
      </c>
      <c r="AD610" s="2"/>
    </row>
    <row r="611" spans="1:30" x14ac:dyDescent="0.3">
      <c r="A611" s="2">
        <v>0.65782407407407406</v>
      </c>
      <c r="B611" s="1">
        <v>610</v>
      </c>
      <c r="C611" s="1">
        <v>0.42041417999999997</v>
      </c>
      <c r="D611" s="1">
        <v>4.9936800000000003</v>
      </c>
      <c r="E611" s="1">
        <v>2.0994143100000002</v>
      </c>
      <c r="F611" s="1">
        <v>0.47451651</v>
      </c>
      <c r="G611" s="1">
        <v>4.8036500000000002</v>
      </c>
      <c r="H611" s="1">
        <v>2.2794108900000003</v>
      </c>
      <c r="I611" s="1">
        <v>24.7789</v>
      </c>
      <c r="J611" s="1">
        <v>33.189819999999997</v>
      </c>
      <c r="K611">
        <f t="shared" si="99"/>
        <v>2.1195517600000002</v>
      </c>
      <c r="L611">
        <f t="shared" si="103"/>
        <v>2.3394290800000004</v>
      </c>
      <c r="M611">
        <f t="shared" si="104"/>
        <v>2.096763282</v>
      </c>
      <c r="N611">
        <f t="shared" si="105"/>
        <v>2.3281321300000002</v>
      </c>
      <c r="O611">
        <f t="shared" si="106"/>
        <v>0.43411056400000003</v>
      </c>
      <c r="P611">
        <f t="shared" si="107"/>
        <v>0.48340506500000002</v>
      </c>
      <c r="Q611">
        <f t="shared" si="108"/>
        <v>4.9166929999999995</v>
      </c>
      <c r="R611">
        <f t="shared" si="109"/>
        <v>4.9148049999999994</v>
      </c>
      <c r="W611">
        <f t="shared" si="100"/>
        <v>77.547529630000014</v>
      </c>
      <c r="Z611" s="2">
        <f t="shared" si="101"/>
        <v>3.9351851851854303E-4</v>
      </c>
      <c r="AA611" s="3">
        <f t="shared" si="102"/>
        <v>34</v>
      </c>
      <c r="AB611">
        <v>2.5</v>
      </c>
      <c r="AD611" s="2"/>
    </row>
    <row r="612" spans="1:30" x14ac:dyDescent="0.3">
      <c r="A612" s="2">
        <v>0.6582175925925926</v>
      </c>
      <c r="B612" s="1">
        <v>611</v>
      </c>
      <c r="C612" s="1">
        <v>0.41082297000000001</v>
      </c>
      <c r="D612" s="1">
        <v>4.93194</v>
      </c>
      <c r="E612" s="1">
        <v>2.0261549099999998</v>
      </c>
      <c r="F612" s="1">
        <v>0.46543015000000004</v>
      </c>
      <c r="G612" s="1">
        <v>4.9034399999999998</v>
      </c>
      <c r="H612" s="1">
        <v>2.2822085000000003</v>
      </c>
      <c r="I612" s="1">
        <v>24.718430000000001</v>
      </c>
      <c r="J612" s="1">
        <v>33.321249999999999</v>
      </c>
      <c r="K612">
        <f t="shared" si="99"/>
        <v>2.06278461</v>
      </c>
      <c r="L612">
        <f t="shared" si="103"/>
        <v>2.2808096950000003</v>
      </c>
      <c r="M612">
        <f t="shared" si="104"/>
        <v>2.0867301039999999</v>
      </c>
      <c r="N612">
        <f t="shared" si="105"/>
        <v>2.327323244</v>
      </c>
      <c r="O612">
        <f t="shared" si="106"/>
        <v>0.43224070999999997</v>
      </c>
      <c r="P612">
        <f t="shared" si="107"/>
        <v>0.4825442410000001</v>
      </c>
      <c r="Q612">
        <f t="shared" si="108"/>
        <v>4.9233439999999993</v>
      </c>
      <c r="R612">
        <f t="shared" si="109"/>
        <v>4.9072059999999995</v>
      </c>
      <c r="W612">
        <f t="shared" si="100"/>
        <v>126.93999340000001</v>
      </c>
      <c r="Z612" s="2">
        <f t="shared" si="101"/>
        <v>6.3657407407402555E-4</v>
      </c>
      <c r="AA612" s="3">
        <f t="shared" si="102"/>
        <v>55</v>
      </c>
      <c r="AB612">
        <v>2.5</v>
      </c>
      <c r="AD612" s="2"/>
    </row>
    <row r="613" spans="1:30" x14ac:dyDescent="0.3">
      <c r="A613" s="2">
        <v>0.65885416666666663</v>
      </c>
      <c r="B613" s="1">
        <v>612</v>
      </c>
      <c r="C613" s="1">
        <v>0.40554577999999997</v>
      </c>
      <c r="D613" s="1">
        <v>4.9509400000000001</v>
      </c>
      <c r="E613" s="1">
        <v>2.0078330100000001</v>
      </c>
      <c r="F613" s="1">
        <v>0.45777518</v>
      </c>
      <c r="G613" s="1">
        <v>5.0981199999999998</v>
      </c>
      <c r="H613" s="1">
        <v>2.3337912599999999</v>
      </c>
      <c r="I613" s="1">
        <v>24.65954</v>
      </c>
      <c r="J613" s="1">
        <v>33.448659999999997</v>
      </c>
      <c r="K613">
        <f t="shared" si="99"/>
        <v>2.0169939599999998</v>
      </c>
      <c r="L613">
        <f t="shared" si="103"/>
        <v>2.3079998800000001</v>
      </c>
      <c r="M613">
        <f t="shared" si="104"/>
        <v>2.0669634060000002</v>
      </c>
      <c r="N613">
        <f t="shared" si="105"/>
        <v>2.330887454</v>
      </c>
      <c r="O613">
        <f t="shared" si="106"/>
        <v>0.42720919199999996</v>
      </c>
      <c r="P613">
        <f t="shared" si="107"/>
        <v>0.48082229600000004</v>
      </c>
      <c r="Q613">
        <f t="shared" si="108"/>
        <v>4.9490090000000002</v>
      </c>
      <c r="R613">
        <f t="shared" si="109"/>
        <v>4.9129020000000008</v>
      </c>
      <c r="W613">
        <f t="shared" si="100"/>
        <v>77.727590059999997</v>
      </c>
      <c r="Z613" s="2">
        <f t="shared" si="101"/>
        <v>3.9351851851854303E-4</v>
      </c>
      <c r="AA613" s="3">
        <f t="shared" si="102"/>
        <v>34</v>
      </c>
      <c r="AB613">
        <v>2.5</v>
      </c>
      <c r="AD613" s="2"/>
    </row>
    <row r="614" spans="1:30" x14ac:dyDescent="0.3">
      <c r="A614" s="2">
        <v>0.65924768518518517</v>
      </c>
      <c r="B614" s="1">
        <v>613</v>
      </c>
      <c r="C614" s="1">
        <v>0.39834732</v>
      </c>
      <c r="D614" s="1">
        <v>5.0886199999999997</v>
      </c>
      <c r="E614" s="1">
        <v>2.0270401599999999</v>
      </c>
      <c r="F614" s="1">
        <v>0.45298928999999999</v>
      </c>
      <c r="G614" s="1">
        <v>4.9414400000000001</v>
      </c>
      <c r="H614" s="1">
        <v>2.2384199199999997</v>
      </c>
      <c r="I614" s="1">
        <v>24.559139999999999</v>
      </c>
      <c r="J614" s="1">
        <v>33.664459999999998</v>
      </c>
      <c r="K614">
        <f t="shared" si="99"/>
        <v>2.017436585</v>
      </c>
      <c r="L614">
        <f t="shared" si="103"/>
        <v>2.28610559</v>
      </c>
      <c r="M614">
        <f t="shared" si="104"/>
        <v>2.06002632</v>
      </c>
      <c r="N614">
        <f t="shared" si="105"/>
        <v>2.3066555680000005</v>
      </c>
      <c r="O614">
        <f t="shared" si="106"/>
        <v>0.424475186</v>
      </c>
      <c r="P614">
        <f t="shared" si="107"/>
        <v>0.47532561999999989</v>
      </c>
      <c r="Q614">
        <f t="shared" si="108"/>
        <v>4.9566039999999996</v>
      </c>
      <c r="R614">
        <f t="shared" si="109"/>
        <v>4.9034050000000002</v>
      </c>
      <c r="W614">
        <f t="shared" si="100"/>
        <v>73.605488319999992</v>
      </c>
      <c r="Z614" s="2">
        <f t="shared" si="101"/>
        <v>3.7037037037035425E-4</v>
      </c>
      <c r="AA614" s="3">
        <f t="shared" si="102"/>
        <v>32</v>
      </c>
      <c r="AB614">
        <v>2.5</v>
      </c>
      <c r="AD614" s="2"/>
    </row>
    <row r="615" spans="1:30" x14ac:dyDescent="0.3">
      <c r="A615" s="2">
        <v>0.65961805555555553</v>
      </c>
      <c r="B615" s="1">
        <v>614</v>
      </c>
      <c r="C615" s="1">
        <v>0.41082297000000001</v>
      </c>
      <c r="D615" s="1">
        <v>4.9699400000000002</v>
      </c>
      <c r="E615" s="1">
        <v>2.0417643999999999</v>
      </c>
      <c r="F615" s="1">
        <v>0.48168697999999999</v>
      </c>
      <c r="G615" s="1">
        <v>4.9034399999999998</v>
      </c>
      <c r="H615" s="1">
        <v>2.3619230999999998</v>
      </c>
      <c r="I615" s="1">
        <v>24.497920000000001</v>
      </c>
      <c r="J615" s="1">
        <v>33.79524</v>
      </c>
      <c r="K615">
        <f t="shared" si="99"/>
        <v>2.0344022800000001</v>
      </c>
      <c r="L615">
        <f t="shared" si="103"/>
        <v>2.3001715099999998</v>
      </c>
      <c r="M615">
        <f t="shared" si="104"/>
        <v>2.0404413579999998</v>
      </c>
      <c r="N615">
        <f t="shared" si="105"/>
        <v>2.2991507340000004</v>
      </c>
      <c r="O615">
        <f t="shared" si="106"/>
        <v>0.42356400799999994</v>
      </c>
      <c r="P615">
        <f t="shared" si="107"/>
        <v>0.47484773599999996</v>
      </c>
      <c r="Q615">
        <f t="shared" si="108"/>
        <v>4.9428370000000008</v>
      </c>
      <c r="R615">
        <f t="shared" si="109"/>
        <v>4.9114829999999996</v>
      </c>
      <c r="W615">
        <f t="shared" si="100"/>
        <v>83.568177360000007</v>
      </c>
      <c r="Z615" s="2">
        <f t="shared" si="101"/>
        <v>4.166666666667318E-4</v>
      </c>
      <c r="AA615" s="3">
        <f t="shared" si="102"/>
        <v>36</v>
      </c>
      <c r="AB615">
        <v>2.5</v>
      </c>
      <c r="AD615" s="2"/>
    </row>
    <row r="616" spans="1:30" x14ac:dyDescent="0.3">
      <c r="A616" s="2">
        <v>0.66003472222222226</v>
      </c>
      <c r="B616" s="1">
        <v>615</v>
      </c>
      <c r="C616" s="1">
        <v>0.40410628999999998</v>
      </c>
      <c r="D616" s="1">
        <v>5.0601500000000001</v>
      </c>
      <c r="E616" s="1">
        <v>2.0448371600000002</v>
      </c>
      <c r="F616" s="1">
        <v>0.45586095999999998</v>
      </c>
      <c r="G616" s="1">
        <v>5.0031800000000004</v>
      </c>
      <c r="H616" s="1">
        <v>2.2807534199999999</v>
      </c>
      <c r="I616" s="1">
        <v>24.438279999999999</v>
      </c>
      <c r="J616" s="1">
        <v>33.92201</v>
      </c>
      <c r="K616">
        <f t="shared" si="99"/>
        <v>2.04330078</v>
      </c>
      <c r="L616">
        <f t="shared" si="103"/>
        <v>2.3213382600000001</v>
      </c>
      <c r="M616">
        <f t="shared" si="104"/>
        <v>2.029525928</v>
      </c>
      <c r="N616">
        <f t="shared" si="105"/>
        <v>2.2994192399999998</v>
      </c>
      <c r="O616">
        <f t="shared" si="106"/>
        <v>0.41618832999999994</v>
      </c>
      <c r="P616">
        <f t="shared" si="107"/>
        <v>0.47226513399999998</v>
      </c>
      <c r="Q616">
        <f t="shared" si="108"/>
        <v>4.960884000000001</v>
      </c>
      <c r="R616">
        <f t="shared" si="109"/>
        <v>4.9010400000000001</v>
      </c>
      <c r="W616">
        <f t="shared" si="100"/>
        <v>97.440724265</v>
      </c>
      <c r="Z616" s="2">
        <f t="shared" si="101"/>
        <v>4.9768518518511495E-4</v>
      </c>
      <c r="AA616" s="3">
        <f t="shared" si="102"/>
        <v>43</v>
      </c>
      <c r="AB616">
        <v>2.5</v>
      </c>
      <c r="AD616" s="2"/>
    </row>
    <row r="617" spans="1:30" x14ac:dyDescent="0.3">
      <c r="A617" s="2">
        <v>0.66053240740740737</v>
      </c>
      <c r="B617" s="1">
        <v>616</v>
      </c>
      <c r="C617" s="1">
        <v>0.42472873</v>
      </c>
      <c r="D617" s="1">
        <v>4.9699400000000002</v>
      </c>
      <c r="E617" s="1">
        <v>2.1108752399999999</v>
      </c>
      <c r="F617" s="1">
        <v>0.45825368999999999</v>
      </c>
      <c r="G617" s="1">
        <v>4.9129399999999999</v>
      </c>
      <c r="H617" s="1">
        <v>2.2513732900000001</v>
      </c>
      <c r="I617" s="1">
        <v>24.376629999999999</v>
      </c>
      <c r="J617" s="1">
        <v>34.052439999999997</v>
      </c>
      <c r="K617">
        <f t="shared" si="99"/>
        <v>2.0778562000000003</v>
      </c>
      <c r="L617">
        <f t="shared" si="103"/>
        <v>2.266063355</v>
      </c>
      <c r="M617">
        <f t="shared" si="104"/>
        <v>2.0464699939999997</v>
      </c>
      <c r="N617">
        <f t="shared" si="105"/>
        <v>2.2932521980000002</v>
      </c>
      <c r="O617">
        <f t="shared" si="106"/>
        <v>0.41743501</v>
      </c>
      <c r="P617">
        <f t="shared" si="107"/>
        <v>0.46973063700000006</v>
      </c>
      <c r="Q617">
        <f t="shared" si="108"/>
        <v>4.9542370000000009</v>
      </c>
      <c r="R617">
        <f t="shared" si="109"/>
        <v>4.9195760000000002</v>
      </c>
      <c r="W617">
        <f t="shared" si="100"/>
        <v>97.406013389999998</v>
      </c>
      <c r="Z617" s="2">
        <f t="shared" si="101"/>
        <v>4.861111111111871E-4</v>
      </c>
      <c r="AA617" s="3">
        <f t="shared" si="102"/>
        <v>42</v>
      </c>
      <c r="AB617">
        <v>2.5</v>
      </c>
      <c r="AD617" s="2"/>
    </row>
    <row r="618" spans="1:30" x14ac:dyDescent="0.3">
      <c r="A618" s="2">
        <v>0.66101851851851856</v>
      </c>
      <c r="B618" s="1">
        <v>617</v>
      </c>
      <c r="C618" s="1">
        <v>0.43000073</v>
      </c>
      <c r="D618" s="1">
        <v>4.8321699999999996</v>
      </c>
      <c r="E618" s="1">
        <v>2.0778349600000001</v>
      </c>
      <c r="F618" s="1">
        <v>0.48120904999999997</v>
      </c>
      <c r="G618" s="1">
        <v>4.9604400000000002</v>
      </c>
      <c r="H618" s="1">
        <v>2.3870082999999997</v>
      </c>
      <c r="I618" s="1">
        <v>24.29655</v>
      </c>
      <c r="J618" s="1">
        <v>34.220959999999998</v>
      </c>
      <c r="K618">
        <f t="shared" si="99"/>
        <v>2.0943551</v>
      </c>
      <c r="L618">
        <f t="shared" si="103"/>
        <v>2.3191907949999999</v>
      </c>
      <c r="M618">
        <f t="shared" si="104"/>
        <v>2.0604703840000003</v>
      </c>
      <c r="N618">
        <f t="shared" si="105"/>
        <v>2.3038956060000002</v>
      </c>
      <c r="O618">
        <f t="shared" si="106"/>
        <v>0.41705167799999998</v>
      </c>
      <c r="P618">
        <f t="shared" si="107"/>
        <v>0.47001743300000004</v>
      </c>
      <c r="Q618">
        <f t="shared" si="108"/>
        <v>4.9518609999999992</v>
      </c>
      <c r="R618">
        <f t="shared" si="109"/>
        <v>4.9314529999999994</v>
      </c>
      <c r="W618">
        <f t="shared" si="100"/>
        <v>73.721730399999998</v>
      </c>
      <c r="Z618" s="2">
        <f t="shared" si="101"/>
        <v>3.7037037037035425E-4</v>
      </c>
      <c r="AA618" s="3">
        <f t="shared" si="102"/>
        <v>32</v>
      </c>
      <c r="AB618">
        <v>2.5</v>
      </c>
      <c r="AD618" s="2"/>
    </row>
    <row r="619" spans="1:30" x14ac:dyDescent="0.3">
      <c r="A619" s="2">
        <v>0.66138888888888892</v>
      </c>
      <c r="B619" s="1">
        <v>618</v>
      </c>
      <c r="C619" s="1">
        <v>0.39690732000000001</v>
      </c>
      <c r="D619" s="1">
        <v>4.9699400000000002</v>
      </c>
      <c r="E619" s="1">
        <v>1.9726044899999999</v>
      </c>
      <c r="F619" s="1">
        <v>0.45155330999999999</v>
      </c>
      <c r="G619" s="1">
        <v>4.9176900000000003</v>
      </c>
      <c r="H619" s="1">
        <v>2.2205998500000002</v>
      </c>
      <c r="I619" s="1">
        <v>24.21979</v>
      </c>
      <c r="J619" s="1">
        <v>34.381529999999998</v>
      </c>
      <c r="K619">
        <f t="shared" si="99"/>
        <v>2.0252197249999999</v>
      </c>
      <c r="L619">
        <f t="shared" si="103"/>
        <v>2.303804075</v>
      </c>
      <c r="M619">
        <f t="shared" si="104"/>
        <v>2.0495832500000004</v>
      </c>
      <c r="N619">
        <f t="shared" si="105"/>
        <v>2.300331592</v>
      </c>
      <c r="O619">
        <f t="shared" si="106"/>
        <v>0.41561214900000004</v>
      </c>
      <c r="P619">
        <f t="shared" si="107"/>
        <v>0.46705185900000001</v>
      </c>
      <c r="Q619">
        <f t="shared" si="108"/>
        <v>4.9475879999999997</v>
      </c>
      <c r="R619">
        <f t="shared" si="109"/>
        <v>4.9328780000000005</v>
      </c>
      <c r="W619">
        <f t="shared" si="100"/>
        <v>72.476859360000006</v>
      </c>
      <c r="Z619" s="2">
        <f t="shared" si="101"/>
        <v>3.7037037037035425E-4</v>
      </c>
      <c r="AA619" s="3">
        <f t="shared" si="102"/>
        <v>32</v>
      </c>
      <c r="AB619">
        <v>2.5</v>
      </c>
      <c r="AD619" s="2"/>
    </row>
    <row r="620" spans="1:30" x14ac:dyDescent="0.3">
      <c r="A620" s="2">
        <v>0.66175925925925927</v>
      </c>
      <c r="B620" s="1">
        <v>619</v>
      </c>
      <c r="C620" s="1">
        <v>0.39402697999999997</v>
      </c>
      <c r="D620" s="1">
        <v>4.9556899999999997</v>
      </c>
      <c r="E620" s="1">
        <v>1.95267554</v>
      </c>
      <c r="F620" s="1">
        <v>0.46686511000000003</v>
      </c>
      <c r="G620" s="1">
        <v>4.9461899999999996</v>
      </c>
      <c r="H620" s="1">
        <v>2.3092038600000002</v>
      </c>
      <c r="I620" s="1">
        <v>24.161090000000002</v>
      </c>
      <c r="J620" s="1">
        <v>34.503680000000003</v>
      </c>
      <c r="K620">
        <f t="shared" si="99"/>
        <v>1.9626400149999998</v>
      </c>
      <c r="L620">
        <f t="shared" si="103"/>
        <v>2.2649018550000002</v>
      </c>
      <c r="M620">
        <f t="shared" si="104"/>
        <v>2.0317654780000001</v>
      </c>
      <c r="N620">
        <f t="shared" si="105"/>
        <v>2.2897877440000003</v>
      </c>
      <c r="O620">
        <f t="shared" si="106"/>
        <v>0.40957232699999996</v>
      </c>
      <c r="P620">
        <f t="shared" si="107"/>
        <v>0.46461402299999993</v>
      </c>
      <c r="Q620">
        <f t="shared" si="108"/>
        <v>4.9723009999999999</v>
      </c>
      <c r="R620">
        <f t="shared" si="109"/>
        <v>4.9390530000000004</v>
      </c>
      <c r="W620">
        <f t="shared" si="100"/>
        <v>107.26515921000002</v>
      </c>
      <c r="Z620" s="2">
        <f t="shared" si="101"/>
        <v>5.439814814814925E-4</v>
      </c>
      <c r="AA620" s="3">
        <f t="shared" si="102"/>
        <v>47</v>
      </c>
      <c r="AB620">
        <v>2.5</v>
      </c>
      <c r="AD620" s="2"/>
    </row>
    <row r="621" spans="1:30" x14ac:dyDescent="0.3">
      <c r="A621" s="2">
        <v>0.66230324074074076</v>
      </c>
      <c r="B621" s="1">
        <v>620</v>
      </c>
      <c r="C621" s="1">
        <v>0.42664600000000003</v>
      </c>
      <c r="D621" s="1">
        <v>4.9841800000000003</v>
      </c>
      <c r="E621" s="1">
        <v>2.12648218</v>
      </c>
      <c r="F621" s="1">
        <v>0.43910360999999998</v>
      </c>
      <c r="G621" s="1">
        <v>5.1360799999999998</v>
      </c>
      <c r="H621" s="1">
        <v>2.255271</v>
      </c>
      <c r="I621" s="1">
        <v>24.102209999999999</v>
      </c>
      <c r="J621" s="1">
        <v>34.625660000000003</v>
      </c>
      <c r="K621">
        <f t="shared" si="99"/>
        <v>2.0395788599999998</v>
      </c>
      <c r="L621">
        <f t="shared" si="103"/>
        <v>2.2822374300000003</v>
      </c>
      <c r="M621">
        <f t="shared" si="104"/>
        <v>2.0480944820000002</v>
      </c>
      <c r="N621">
        <f t="shared" si="105"/>
        <v>2.2846912600000002</v>
      </c>
      <c r="O621">
        <f t="shared" si="106"/>
        <v>0.41019550900000007</v>
      </c>
      <c r="P621">
        <f t="shared" si="107"/>
        <v>0.46107273299999996</v>
      </c>
      <c r="Q621">
        <f t="shared" si="108"/>
        <v>4.9713510000000003</v>
      </c>
      <c r="R621">
        <f t="shared" si="109"/>
        <v>4.972296</v>
      </c>
      <c r="W621">
        <f t="shared" si="100"/>
        <v>83.524688999999995</v>
      </c>
      <c r="Z621" s="2">
        <f t="shared" si="101"/>
        <v>4.1666666666662078E-4</v>
      </c>
      <c r="AA621" s="3">
        <f t="shared" si="102"/>
        <v>36</v>
      </c>
      <c r="AB621">
        <v>2.5</v>
      </c>
      <c r="AD621" s="2"/>
    </row>
    <row r="622" spans="1:30" x14ac:dyDescent="0.3">
      <c r="A622" s="2">
        <v>0.66271990740740738</v>
      </c>
      <c r="B622" s="1">
        <v>621</v>
      </c>
      <c r="C622" s="1">
        <v>0.39306677000000001</v>
      </c>
      <c r="D622" s="1">
        <v>5.0411599999999996</v>
      </c>
      <c r="E622" s="1">
        <v>1.98151221</v>
      </c>
      <c r="F622" s="1">
        <v>0.45968921000000001</v>
      </c>
      <c r="G622" s="1">
        <v>5.1882700000000002</v>
      </c>
      <c r="H622" s="1">
        <v>2.3849895000000001</v>
      </c>
      <c r="I622" s="1">
        <v>24.0154</v>
      </c>
      <c r="J622" s="1">
        <v>34.804549999999999</v>
      </c>
      <c r="K622">
        <f t="shared" si="99"/>
        <v>2.053997195</v>
      </c>
      <c r="L622">
        <f t="shared" si="103"/>
        <v>2.3201302500000001</v>
      </c>
      <c r="M622">
        <f t="shared" si="104"/>
        <v>2.0222218760000001</v>
      </c>
      <c r="N622">
        <f t="shared" si="105"/>
        <v>2.3114145019999999</v>
      </c>
      <c r="O622">
        <f t="shared" si="106"/>
        <v>0.40841988900000004</v>
      </c>
      <c r="P622">
        <f t="shared" si="107"/>
        <v>0.46049863899999988</v>
      </c>
      <c r="Q622">
        <f t="shared" si="108"/>
        <v>4.9822730000000002</v>
      </c>
      <c r="R622">
        <f t="shared" si="109"/>
        <v>5.0007789999999996</v>
      </c>
      <c r="W622">
        <f t="shared" si="100"/>
        <v>78.714482390000001</v>
      </c>
      <c r="Z622" s="2">
        <f t="shared" si="101"/>
        <v>3.9351851851854303E-4</v>
      </c>
      <c r="AA622" s="3">
        <f t="shared" si="102"/>
        <v>34</v>
      </c>
      <c r="AB622">
        <v>2.5</v>
      </c>
      <c r="AD622" s="2"/>
    </row>
    <row r="623" spans="1:30" x14ac:dyDescent="0.3">
      <c r="A623" s="2">
        <v>0.66311342592592593</v>
      </c>
      <c r="B623" s="1">
        <v>622</v>
      </c>
      <c r="C623" s="1">
        <v>0.41561916999999998</v>
      </c>
      <c r="D623" s="1">
        <v>4.9034399999999998</v>
      </c>
      <c r="E623" s="1">
        <v>2.0379635</v>
      </c>
      <c r="F623" s="1">
        <v>0.44580829</v>
      </c>
      <c r="G623" s="1">
        <v>5.0364100000000001</v>
      </c>
      <c r="H623" s="1">
        <v>2.2452741700000001</v>
      </c>
      <c r="I623" s="1">
        <v>23.950489999999999</v>
      </c>
      <c r="J623" s="1">
        <v>34.937539999999998</v>
      </c>
      <c r="K623">
        <f t="shared" si="99"/>
        <v>2.009737855</v>
      </c>
      <c r="L623">
        <f t="shared" si="103"/>
        <v>2.3151318349999999</v>
      </c>
      <c r="M623">
        <f t="shared" si="104"/>
        <v>2.014247584</v>
      </c>
      <c r="N623">
        <f t="shared" si="105"/>
        <v>2.2830676759999999</v>
      </c>
      <c r="O623">
        <f t="shared" si="106"/>
        <v>0.40942722800000003</v>
      </c>
      <c r="P623">
        <f t="shared" si="107"/>
        <v>0.45930195000000007</v>
      </c>
      <c r="Q623">
        <f t="shared" si="108"/>
        <v>4.9775229999999997</v>
      </c>
      <c r="R623">
        <f t="shared" si="109"/>
        <v>4.9946080000000013</v>
      </c>
      <c r="W623">
        <f t="shared" si="100"/>
        <v>77.839273750000004</v>
      </c>
      <c r="Z623" s="2">
        <f t="shared" si="101"/>
        <v>4.050925925925819E-4</v>
      </c>
      <c r="AA623" s="3">
        <f t="shared" si="102"/>
        <v>35</v>
      </c>
      <c r="AB623">
        <v>2.5</v>
      </c>
      <c r="AD623" s="2"/>
    </row>
    <row r="624" spans="1:30" x14ac:dyDescent="0.3">
      <c r="A624" s="2">
        <v>0.66351851851851851</v>
      </c>
      <c r="B624" s="1">
        <v>623</v>
      </c>
      <c r="C624" s="1">
        <v>0.39114623999999998</v>
      </c>
      <c r="D624" s="1">
        <v>5.0031800000000004</v>
      </c>
      <c r="E624" s="1">
        <v>1.9569741200000002</v>
      </c>
      <c r="F624" s="1">
        <v>0.44532943999999997</v>
      </c>
      <c r="G624" s="1">
        <v>4.9461899999999996</v>
      </c>
      <c r="H624" s="1">
        <v>2.2026843299999999</v>
      </c>
      <c r="I624" s="1">
        <v>23.885380000000001</v>
      </c>
      <c r="J624" s="1">
        <v>35.070320000000002</v>
      </c>
      <c r="K624">
        <f t="shared" si="99"/>
        <v>1.99746881</v>
      </c>
      <c r="L624">
        <f t="shared" si="103"/>
        <v>2.2239792500000002</v>
      </c>
      <c r="M624">
        <f t="shared" si="104"/>
        <v>2.0111215099999997</v>
      </c>
      <c r="N624">
        <f t="shared" si="105"/>
        <v>2.2794845720000003</v>
      </c>
      <c r="O624">
        <f t="shared" si="106"/>
        <v>0.40870711999999998</v>
      </c>
      <c r="P624">
        <f t="shared" si="107"/>
        <v>0.4585359650000001</v>
      </c>
      <c r="Q624">
        <f t="shared" si="108"/>
        <v>4.968979</v>
      </c>
      <c r="R624">
        <f t="shared" si="109"/>
        <v>4.9950830000000011</v>
      </c>
      <c r="W624">
        <f t="shared" si="100"/>
        <v>77.753251974999998</v>
      </c>
      <c r="Z624" s="2">
        <f t="shared" si="101"/>
        <v>4.050925925925819E-4</v>
      </c>
      <c r="AA624" s="3">
        <f t="shared" si="102"/>
        <v>35</v>
      </c>
      <c r="AB624">
        <v>2.5</v>
      </c>
      <c r="AD624" s="2"/>
    </row>
    <row r="625" spans="1:30" x14ac:dyDescent="0.3">
      <c r="A625" s="2">
        <v>0.66392361111111109</v>
      </c>
      <c r="B625" s="1">
        <v>624</v>
      </c>
      <c r="C625" s="1">
        <v>0.39738733000000004</v>
      </c>
      <c r="D625" s="1">
        <v>4.9936800000000003</v>
      </c>
      <c r="E625" s="1">
        <v>1.9844255399999999</v>
      </c>
      <c r="F625" s="1">
        <v>0.46638681000000004</v>
      </c>
      <c r="G625" s="1">
        <v>4.8036500000000002</v>
      </c>
      <c r="H625" s="1">
        <v>2.2403586399999997</v>
      </c>
      <c r="I625" s="1">
        <v>23.820049999999998</v>
      </c>
      <c r="J625" s="1">
        <v>35.202919999999999</v>
      </c>
      <c r="K625">
        <f t="shared" si="99"/>
        <v>1.97069983</v>
      </c>
      <c r="L625">
        <f t="shared" si="103"/>
        <v>2.2215214849999998</v>
      </c>
      <c r="M625">
        <f t="shared" si="104"/>
        <v>2.01747151</v>
      </c>
      <c r="N625">
        <f t="shared" si="105"/>
        <v>2.2657155280000003</v>
      </c>
      <c r="O625">
        <f t="shared" si="106"/>
        <v>0.40736355599999996</v>
      </c>
      <c r="P625">
        <f t="shared" si="107"/>
        <v>0.45700594800000005</v>
      </c>
      <c r="Q625">
        <f t="shared" si="108"/>
        <v>4.9713529999999988</v>
      </c>
      <c r="R625">
        <f t="shared" si="109"/>
        <v>4.9851040000000006</v>
      </c>
      <c r="W625">
        <f t="shared" si="100"/>
        <v>76.085969419999984</v>
      </c>
      <c r="Z625" s="2">
        <f t="shared" si="101"/>
        <v>3.9351851851854303E-4</v>
      </c>
      <c r="AA625" s="3">
        <f t="shared" si="102"/>
        <v>34</v>
      </c>
      <c r="AB625">
        <v>2.5</v>
      </c>
      <c r="AD625" s="2"/>
    </row>
    <row r="626" spans="1:30" x14ac:dyDescent="0.3">
      <c r="A626" s="2">
        <v>0.66431712962962963</v>
      </c>
      <c r="B626" s="1">
        <v>625</v>
      </c>
      <c r="C626" s="1">
        <v>0.39114623999999998</v>
      </c>
      <c r="D626" s="1">
        <v>5.01267</v>
      </c>
      <c r="E626" s="1">
        <v>1.9606883499999999</v>
      </c>
      <c r="F626" s="1">
        <v>0.45586095999999998</v>
      </c>
      <c r="G626" s="1">
        <v>4.9034399999999998</v>
      </c>
      <c r="H626" s="1">
        <v>2.2352866199999997</v>
      </c>
      <c r="I626" s="1">
        <v>23.75637</v>
      </c>
      <c r="J626" s="1">
        <v>35.33155</v>
      </c>
      <c r="K626">
        <f t="shared" si="99"/>
        <v>1.972556945</v>
      </c>
      <c r="L626">
        <f t="shared" si="103"/>
        <v>2.2378226299999997</v>
      </c>
      <c r="M626">
        <f t="shared" si="104"/>
        <v>1.9843127439999999</v>
      </c>
      <c r="N626">
        <f t="shared" si="105"/>
        <v>2.2617186519999999</v>
      </c>
      <c r="O626">
        <f t="shared" si="106"/>
        <v>0.40606755099999992</v>
      </c>
      <c r="P626">
        <f t="shared" si="107"/>
        <v>0.45700594800000005</v>
      </c>
      <c r="Q626">
        <f t="shared" si="108"/>
        <v>4.9666049999999995</v>
      </c>
      <c r="R626">
        <f t="shared" si="109"/>
        <v>4.9751300000000001</v>
      </c>
      <c r="W626">
        <f t="shared" si="100"/>
        <v>89.309081999999989</v>
      </c>
      <c r="Z626" s="2">
        <f t="shared" si="101"/>
        <v>4.629629629628873E-4</v>
      </c>
      <c r="AA626" s="3">
        <f t="shared" si="102"/>
        <v>40</v>
      </c>
      <c r="AB626">
        <v>2.5</v>
      </c>
      <c r="AD626" s="2"/>
    </row>
    <row r="627" spans="1:30" x14ac:dyDescent="0.3">
      <c r="A627" s="2">
        <v>0.66478009259259252</v>
      </c>
      <c r="B627" s="1">
        <v>626</v>
      </c>
      <c r="C627" s="1">
        <v>0.40554577999999997</v>
      </c>
      <c r="D627" s="1">
        <v>5.1787799999999997</v>
      </c>
      <c r="E627" s="1">
        <v>2.1002316900000002</v>
      </c>
      <c r="F627" s="1">
        <v>0.46016769000000002</v>
      </c>
      <c r="G627" s="1">
        <v>4.8464200000000002</v>
      </c>
      <c r="H627" s="1">
        <v>2.23016748</v>
      </c>
      <c r="I627" s="1">
        <v>23.690619999999999</v>
      </c>
      <c r="J627" s="1">
        <v>35.463749999999997</v>
      </c>
      <c r="K627">
        <f t="shared" si="99"/>
        <v>2.03046002</v>
      </c>
      <c r="L627">
        <f t="shared" si="103"/>
        <v>2.2327270499999998</v>
      </c>
      <c r="M627">
        <f t="shared" si="104"/>
        <v>2.0080566400000004</v>
      </c>
      <c r="N627">
        <f t="shared" si="105"/>
        <v>2.2307542480000002</v>
      </c>
      <c r="O627">
        <f t="shared" si="106"/>
        <v>0.4041492559999999</v>
      </c>
      <c r="P627">
        <f t="shared" si="107"/>
        <v>0.45719734800000006</v>
      </c>
      <c r="Q627">
        <f t="shared" si="108"/>
        <v>4.9874889999999992</v>
      </c>
      <c r="R627">
        <f t="shared" si="109"/>
        <v>4.9684779999999993</v>
      </c>
      <c r="W627">
        <f t="shared" si="100"/>
        <v>91.057591669999994</v>
      </c>
      <c r="Z627" s="2">
        <f t="shared" si="101"/>
        <v>4.7453703703714822E-4</v>
      </c>
      <c r="AA627" s="3">
        <f t="shared" si="102"/>
        <v>41</v>
      </c>
      <c r="AB627">
        <v>2.5</v>
      </c>
      <c r="AD627" s="2"/>
    </row>
    <row r="628" spans="1:30" x14ac:dyDescent="0.3">
      <c r="A628" s="2">
        <v>0.66525462962962967</v>
      </c>
      <c r="B628" s="1">
        <v>627</v>
      </c>
      <c r="C628" s="1">
        <v>0.41753732000000005</v>
      </c>
      <c r="D628" s="1">
        <v>4.9651899999999998</v>
      </c>
      <c r="E628" s="1">
        <v>2.07315161</v>
      </c>
      <c r="F628" s="1">
        <v>0.46782172000000005</v>
      </c>
      <c r="G628" s="1">
        <v>4.7275799999999997</v>
      </c>
      <c r="H628" s="1">
        <v>2.2116662599999999</v>
      </c>
      <c r="I628" s="1">
        <v>23.617100000000001</v>
      </c>
      <c r="J628" s="1">
        <v>35.610860000000002</v>
      </c>
      <c r="K628">
        <f t="shared" si="99"/>
        <v>2.0866916500000001</v>
      </c>
      <c r="L628">
        <f t="shared" si="103"/>
        <v>2.2209168699999999</v>
      </c>
      <c r="M628">
        <f t="shared" si="104"/>
        <v>2.0150942620000003</v>
      </c>
      <c r="N628">
        <f t="shared" si="105"/>
        <v>2.2240326659999998</v>
      </c>
      <c r="O628">
        <f t="shared" si="106"/>
        <v>0.40290291499999997</v>
      </c>
      <c r="P628">
        <f t="shared" si="107"/>
        <v>0.45585861500000002</v>
      </c>
      <c r="Q628">
        <f t="shared" si="108"/>
        <v>5.0007910000000004</v>
      </c>
      <c r="R628">
        <f t="shared" si="109"/>
        <v>4.9451920000000005</v>
      </c>
      <c r="W628">
        <f t="shared" si="100"/>
        <v>78.159964574999989</v>
      </c>
      <c r="Z628" s="2">
        <f t="shared" si="101"/>
        <v>4.050925925925819E-4</v>
      </c>
      <c r="AA628" s="3">
        <f t="shared" si="102"/>
        <v>35</v>
      </c>
      <c r="AB628">
        <v>2.5</v>
      </c>
      <c r="AD628" s="2"/>
    </row>
    <row r="629" spans="1:30" x14ac:dyDescent="0.3">
      <c r="A629" s="2">
        <v>0.66565972222222225</v>
      </c>
      <c r="B629" s="1">
        <v>628</v>
      </c>
      <c r="C629" s="1">
        <v>0.39594727000000002</v>
      </c>
      <c r="D629" s="1">
        <v>4.9984299999999999</v>
      </c>
      <c r="E629" s="1">
        <v>1.97911438</v>
      </c>
      <c r="F629" s="1">
        <v>0.47690695</v>
      </c>
      <c r="G629" s="1">
        <v>4.7275799999999997</v>
      </c>
      <c r="H629" s="1">
        <v>2.2546174299999997</v>
      </c>
      <c r="I629" s="1">
        <v>23.53763</v>
      </c>
      <c r="J629" s="1">
        <v>35.768990000000002</v>
      </c>
      <c r="K629">
        <f t="shared" si="99"/>
        <v>2.0261329950000002</v>
      </c>
      <c r="L629">
        <f t="shared" si="103"/>
        <v>2.2331418449999996</v>
      </c>
      <c r="M629">
        <f t="shared" si="104"/>
        <v>2.019522314</v>
      </c>
      <c r="N629">
        <f t="shared" si="105"/>
        <v>2.2344192859999996</v>
      </c>
      <c r="O629">
        <f t="shared" si="106"/>
        <v>0.40280690999999996</v>
      </c>
      <c r="P629">
        <f t="shared" si="107"/>
        <v>0.45839397899999995</v>
      </c>
      <c r="Q629">
        <f t="shared" si="108"/>
        <v>5.0036400000000008</v>
      </c>
      <c r="R629">
        <f t="shared" si="109"/>
        <v>4.9261810000000015</v>
      </c>
      <c r="W629">
        <f t="shared" si="100"/>
        <v>119.95989920999999</v>
      </c>
      <c r="Z629" s="2">
        <f t="shared" si="101"/>
        <v>6.2499999999998668E-4</v>
      </c>
      <c r="AA629" s="3">
        <f t="shared" si="102"/>
        <v>54</v>
      </c>
      <c r="AB629">
        <v>2.5</v>
      </c>
      <c r="AD629" s="2"/>
    </row>
    <row r="630" spans="1:30" x14ac:dyDescent="0.3">
      <c r="A630" s="2">
        <v>0.66628472222222224</v>
      </c>
      <c r="B630" s="1">
        <v>629</v>
      </c>
      <c r="C630" s="1">
        <v>0.44293511999999996</v>
      </c>
      <c r="D630" s="1">
        <v>4.9509400000000001</v>
      </c>
      <c r="E630" s="1">
        <v>2.1929455600000001</v>
      </c>
      <c r="F630" s="1">
        <v>0.44628710999999999</v>
      </c>
      <c r="G630" s="1">
        <v>4.9034399999999998</v>
      </c>
      <c r="H630" s="1">
        <v>2.1883418000000003</v>
      </c>
      <c r="I630" s="1">
        <v>23.471170000000001</v>
      </c>
      <c r="J630" s="1">
        <v>35.900570000000002</v>
      </c>
      <c r="K630">
        <f t="shared" si="99"/>
        <v>2.0860299700000002</v>
      </c>
      <c r="L630">
        <f t="shared" si="103"/>
        <v>2.2214796149999998</v>
      </c>
      <c r="M630">
        <f t="shared" si="104"/>
        <v>2.0612263180000001</v>
      </c>
      <c r="N630">
        <f t="shared" si="105"/>
        <v>2.2240159180000001</v>
      </c>
      <c r="O630">
        <f t="shared" si="106"/>
        <v>0.40769772399999998</v>
      </c>
      <c r="P630">
        <f t="shared" si="107"/>
        <v>0.4563361789999999</v>
      </c>
      <c r="Q630">
        <f t="shared" si="108"/>
        <v>5.003165000000001</v>
      </c>
      <c r="R630">
        <f t="shared" si="109"/>
        <v>4.9219060000000017</v>
      </c>
      <c r="W630">
        <f t="shared" si="100"/>
        <v>84.588449920000002</v>
      </c>
      <c r="Z630" s="2">
        <f t="shared" si="101"/>
        <v>4.3981481481480955E-4</v>
      </c>
      <c r="AA630" s="3">
        <f t="shared" si="102"/>
        <v>38</v>
      </c>
      <c r="AB630">
        <v>2.5</v>
      </c>
      <c r="AD630" s="2"/>
    </row>
    <row r="631" spans="1:30" x14ac:dyDescent="0.3">
      <c r="A631" s="2">
        <v>0.66672453703703705</v>
      </c>
      <c r="B631" s="1">
        <v>630</v>
      </c>
      <c r="C631" s="1">
        <v>0.39066608000000003</v>
      </c>
      <c r="D631" s="1">
        <v>5.0269199999999996</v>
      </c>
      <c r="E631" s="1">
        <v>1.9638459499999998</v>
      </c>
      <c r="F631" s="1">
        <v>0.47786307</v>
      </c>
      <c r="G631" s="1">
        <v>4.7370900000000002</v>
      </c>
      <c r="H631" s="1">
        <v>2.26368188</v>
      </c>
      <c r="I631" s="1">
        <v>23.368230000000001</v>
      </c>
      <c r="J631" s="1">
        <v>36.103180000000002</v>
      </c>
      <c r="K631">
        <f t="shared" si="99"/>
        <v>2.0783957549999998</v>
      </c>
      <c r="L631">
        <f t="shared" si="103"/>
        <v>2.22601184</v>
      </c>
      <c r="M631">
        <f t="shared" si="104"/>
        <v>2.0618578379999999</v>
      </c>
      <c r="N631">
        <f t="shared" si="105"/>
        <v>2.2296949699999997</v>
      </c>
      <c r="O631">
        <f t="shared" si="106"/>
        <v>0.40409973199999999</v>
      </c>
      <c r="P631">
        <f t="shared" si="107"/>
        <v>0.46021212499999997</v>
      </c>
      <c r="Q631">
        <f t="shared" si="108"/>
        <v>5.0074389999999998</v>
      </c>
      <c r="R631">
        <f t="shared" si="109"/>
        <v>4.8820070000000007</v>
      </c>
      <c r="W631">
        <f t="shared" si="100"/>
        <v>96.350480314999999</v>
      </c>
      <c r="Z631" s="2">
        <f t="shared" si="101"/>
        <v>4.745370370370372E-4</v>
      </c>
      <c r="AA631" s="3">
        <f t="shared" si="102"/>
        <v>41</v>
      </c>
      <c r="AB631">
        <v>2.5</v>
      </c>
      <c r="AD631" s="2"/>
    </row>
    <row r="632" spans="1:30" x14ac:dyDescent="0.3">
      <c r="A632" s="2">
        <v>0.66719907407407408</v>
      </c>
      <c r="B632" s="1">
        <v>631</v>
      </c>
      <c r="C632" s="1">
        <v>0.39594727000000002</v>
      </c>
      <c r="D632" s="1">
        <v>4.9509400000000001</v>
      </c>
      <c r="E632" s="1">
        <v>1.9603114000000001</v>
      </c>
      <c r="F632" s="1">
        <v>0.48742144999999998</v>
      </c>
      <c r="G632" s="1">
        <v>4.9984299999999999</v>
      </c>
      <c r="H632" s="1">
        <v>2.4363415500000003</v>
      </c>
      <c r="I632" s="1">
        <v>23.295480000000001</v>
      </c>
      <c r="J632" s="1">
        <v>36.245510000000003</v>
      </c>
      <c r="K632">
        <f t="shared" si="99"/>
        <v>1.9620786749999999</v>
      </c>
      <c r="L632">
        <f t="shared" si="103"/>
        <v>2.3500117149999999</v>
      </c>
      <c r="M632">
        <f t="shared" si="104"/>
        <v>2.03387378</v>
      </c>
      <c r="N632">
        <f t="shared" si="105"/>
        <v>2.2709297839999998</v>
      </c>
      <c r="O632">
        <f t="shared" si="106"/>
        <v>0.40438778199999997</v>
      </c>
      <c r="P632">
        <f t="shared" si="107"/>
        <v>0.46298534900000005</v>
      </c>
      <c r="Q632">
        <f t="shared" si="108"/>
        <v>4.9984170000000008</v>
      </c>
      <c r="R632">
        <f t="shared" si="109"/>
        <v>4.8630230000000001</v>
      </c>
      <c r="W632">
        <f t="shared" si="100"/>
        <v>79.392382209999994</v>
      </c>
      <c r="Z632" s="2">
        <f t="shared" si="101"/>
        <v>3.9351851851854303E-4</v>
      </c>
      <c r="AA632" s="3">
        <f t="shared" si="102"/>
        <v>34</v>
      </c>
      <c r="AB632">
        <v>2.5</v>
      </c>
      <c r="AD632" s="2"/>
    </row>
    <row r="633" spans="1:30" x14ac:dyDescent="0.3">
      <c r="A633" s="2">
        <v>0.66759259259259263</v>
      </c>
      <c r="B633" s="1">
        <v>632</v>
      </c>
      <c r="C633" s="1">
        <v>0.38586376999999999</v>
      </c>
      <c r="D633" s="1">
        <v>4.9556899999999997</v>
      </c>
      <c r="E633" s="1">
        <v>1.9122211899999999</v>
      </c>
      <c r="F633" s="1">
        <v>0.45777518</v>
      </c>
      <c r="G633" s="1">
        <v>4.8796799999999996</v>
      </c>
      <c r="H633" s="1">
        <v>2.2337985800000002</v>
      </c>
      <c r="I633" s="1">
        <v>23.218640000000001</v>
      </c>
      <c r="J633" s="1">
        <v>36.395049999999998</v>
      </c>
      <c r="K633">
        <f t="shared" si="99"/>
        <v>1.936266295</v>
      </c>
      <c r="L633">
        <f t="shared" si="103"/>
        <v>2.335070065</v>
      </c>
      <c r="M633">
        <f t="shared" si="104"/>
        <v>2.0016876960000003</v>
      </c>
      <c r="N633">
        <f t="shared" si="105"/>
        <v>2.275356248</v>
      </c>
      <c r="O633">
        <f t="shared" si="106"/>
        <v>0.40141224200000003</v>
      </c>
      <c r="P633">
        <f t="shared" si="107"/>
        <v>0.46418203799999996</v>
      </c>
      <c r="Q633">
        <f t="shared" si="108"/>
        <v>5.0036420000000001</v>
      </c>
      <c r="R633">
        <f t="shared" si="109"/>
        <v>4.8473500000000005</v>
      </c>
      <c r="W633">
        <f t="shared" si="100"/>
        <v>89.401337799999993</v>
      </c>
      <c r="Z633" s="2">
        <f t="shared" si="101"/>
        <v>4.6296296296299833E-4</v>
      </c>
      <c r="AA633" s="3">
        <f t="shared" si="102"/>
        <v>40</v>
      </c>
      <c r="AB633">
        <v>2.5</v>
      </c>
      <c r="AD633" s="2"/>
    </row>
    <row r="634" spans="1:30" x14ac:dyDescent="0.3">
      <c r="A634" s="2">
        <v>0.66805555555555562</v>
      </c>
      <c r="B634" s="1">
        <v>633</v>
      </c>
      <c r="C634" s="1">
        <v>0.39018587999999998</v>
      </c>
      <c r="D634" s="1">
        <v>4.93194</v>
      </c>
      <c r="E634" s="1">
        <v>1.9243739</v>
      </c>
      <c r="F634" s="1">
        <v>0.45298928999999999</v>
      </c>
      <c r="G634" s="1">
        <v>4.9366899999999996</v>
      </c>
      <c r="H634" s="1">
        <v>2.2362683099999998</v>
      </c>
      <c r="I634" s="1">
        <v>23.149249999999999</v>
      </c>
      <c r="J634" s="1">
        <v>36.529429999999998</v>
      </c>
      <c r="K634">
        <f t="shared" si="99"/>
        <v>1.9182975449999999</v>
      </c>
      <c r="L634">
        <f t="shared" si="103"/>
        <v>2.235033445</v>
      </c>
      <c r="M634">
        <f t="shared" si="104"/>
        <v>1.9907395999999999</v>
      </c>
      <c r="N634">
        <f t="shared" si="105"/>
        <v>2.2716864239999999</v>
      </c>
      <c r="O634">
        <f t="shared" si="106"/>
        <v>0.40131620600000001</v>
      </c>
      <c r="P634">
        <f t="shared" si="107"/>
        <v>0.46494802299999999</v>
      </c>
      <c r="Q634">
        <f t="shared" si="108"/>
        <v>4.996518</v>
      </c>
      <c r="R634">
        <f t="shared" si="109"/>
        <v>4.8464</v>
      </c>
      <c r="W634">
        <f t="shared" si="100"/>
        <v>113.22990496500002</v>
      </c>
      <c r="Z634" s="2">
        <f t="shared" si="101"/>
        <v>5.9027777777764801E-4</v>
      </c>
      <c r="AA634" s="3">
        <f t="shared" si="102"/>
        <v>51</v>
      </c>
      <c r="AB634">
        <v>2.5</v>
      </c>
      <c r="AD634" s="2"/>
    </row>
    <row r="635" spans="1:30" x14ac:dyDescent="0.3">
      <c r="A635" s="2">
        <v>0.66864583333333327</v>
      </c>
      <c r="B635" s="1">
        <v>634</v>
      </c>
      <c r="C635" s="1">
        <v>0.42520806999999999</v>
      </c>
      <c r="D635" s="1">
        <v>4.8511800000000003</v>
      </c>
      <c r="E635" s="1">
        <v>2.0627587899999997</v>
      </c>
      <c r="F635" s="1">
        <v>0.44820224000000003</v>
      </c>
      <c r="G635" s="1">
        <v>4.9176900000000003</v>
      </c>
      <c r="H635" s="1">
        <v>2.2041201200000002</v>
      </c>
      <c r="I635" s="1">
        <v>23.073830000000001</v>
      </c>
      <c r="J635" s="1">
        <v>36.674790000000002</v>
      </c>
      <c r="K635">
        <f t="shared" si="99"/>
        <v>1.9935663449999999</v>
      </c>
      <c r="L635">
        <f t="shared" si="103"/>
        <v>2.2201942150000002</v>
      </c>
      <c r="M635">
        <f t="shared" si="104"/>
        <v>1.9647022459999999</v>
      </c>
      <c r="N635">
        <f t="shared" si="105"/>
        <v>2.2748420880000002</v>
      </c>
      <c r="O635">
        <f t="shared" si="106"/>
        <v>0.40409828000000003</v>
      </c>
      <c r="P635">
        <f t="shared" si="107"/>
        <v>0.46312956599999994</v>
      </c>
      <c r="Q635">
        <f t="shared" si="108"/>
        <v>4.9822679999999995</v>
      </c>
      <c r="R635">
        <f t="shared" si="109"/>
        <v>4.8578039999999998</v>
      </c>
      <c r="W635">
        <f t="shared" si="100"/>
        <v>110.44394550000001</v>
      </c>
      <c r="Z635" s="2">
        <f t="shared" si="101"/>
        <v>5.7870370370372015E-4</v>
      </c>
      <c r="AA635" s="3">
        <f t="shared" si="102"/>
        <v>50</v>
      </c>
      <c r="AB635">
        <v>2.5</v>
      </c>
      <c r="AD635" s="2"/>
    </row>
    <row r="636" spans="1:30" x14ac:dyDescent="0.3">
      <c r="A636" s="2">
        <v>0.66922453703703699</v>
      </c>
      <c r="B636" s="1">
        <v>635</v>
      </c>
      <c r="C636" s="1">
        <v>0.40026715000000002</v>
      </c>
      <c r="D636" s="1">
        <v>5.0411599999999996</v>
      </c>
      <c r="E636" s="1">
        <v>2.01781042</v>
      </c>
      <c r="F636" s="1">
        <v>0.46543015000000004</v>
      </c>
      <c r="G636" s="1">
        <v>4.7561099999999996</v>
      </c>
      <c r="H636" s="1">
        <v>2.2136377</v>
      </c>
      <c r="I636" s="1">
        <v>22.976759999999999</v>
      </c>
      <c r="J636" s="1">
        <v>36.860770000000002</v>
      </c>
      <c r="K636">
        <f t="shared" si="99"/>
        <v>2.0402846050000001</v>
      </c>
      <c r="L636">
        <f t="shared" si="103"/>
        <v>2.2088789100000001</v>
      </c>
      <c r="M636">
        <f t="shared" si="104"/>
        <v>1.97549514</v>
      </c>
      <c r="N636">
        <f t="shared" si="105"/>
        <v>2.2648332519999999</v>
      </c>
      <c r="O636">
        <f t="shared" si="106"/>
        <v>0.40501037100000004</v>
      </c>
      <c r="P636">
        <f t="shared" si="107"/>
        <v>0.46408648500000005</v>
      </c>
      <c r="Q636">
        <f t="shared" si="108"/>
        <v>4.9851169999999989</v>
      </c>
      <c r="R636">
        <f t="shared" si="109"/>
        <v>4.8430710000000001</v>
      </c>
      <c r="W636">
        <f t="shared" si="100"/>
        <v>84.439844520000008</v>
      </c>
      <c r="Z636" s="2">
        <f t="shared" si="101"/>
        <v>4.2824074074077068E-4</v>
      </c>
      <c r="AA636" s="3">
        <f t="shared" si="102"/>
        <v>37</v>
      </c>
      <c r="AB636">
        <v>2.5</v>
      </c>
      <c r="AD636" s="2"/>
    </row>
    <row r="637" spans="1:30" x14ac:dyDescent="0.3">
      <c r="A637" s="2">
        <v>0.66965277777777776</v>
      </c>
      <c r="B637" s="1">
        <v>636</v>
      </c>
      <c r="C637" s="1">
        <v>0.40026715000000002</v>
      </c>
      <c r="D637" s="1">
        <v>4.9794299999999998</v>
      </c>
      <c r="E637" s="1">
        <v>1.99310425</v>
      </c>
      <c r="F637" s="1">
        <v>0.48694362999999996</v>
      </c>
      <c r="G637" s="1">
        <v>4.8274100000000004</v>
      </c>
      <c r="H637" s="1">
        <v>2.3506782199999998</v>
      </c>
      <c r="I637" s="1">
        <v>22.879270000000002</v>
      </c>
      <c r="J637" s="1">
        <v>37.046379999999999</v>
      </c>
      <c r="K637">
        <f t="shared" si="99"/>
        <v>2.005457335</v>
      </c>
      <c r="L637">
        <f t="shared" si="103"/>
        <v>2.2821579600000002</v>
      </c>
      <c r="M637">
        <f t="shared" si="104"/>
        <v>1.98205371</v>
      </c>
      <c r="N637">
        <f t="shared" si="105"/>
        <v>2.2477005859999997</v>
      </c>
      <c r="O637">
        <f t="shared" si="106"/>
        <v>0.40448250799999996</v>
      </c>
      <c r="P637">
        <f t="shared" si="107"/>
        <v>0.466764079</v>
      </c>
      <c r="Q637">
        <f t="shared" si="108"/>
        <v>4.9651819999999995</v>
      </c>
      <c r="R637">
        <f t="shared" si="109"/>
        <v>4.84117</v>
      </c>
      <c r="W637">
        <f t="shared" si="100"/>
        <v>84.085155674999996</v>
      </c>
      <c r="Z637" s="2">
        <f t="shared" si="101"/>
        <v>4.2824074074077068E-4</v>
      </c>
      <c r="AA637" s="3">
        <f t="shared" si="102"/>
        <v>37</v>
      </c>
      <c r="AB637">
        <v>2.5</v>
      </c>
      <c r="AD637" s="2"/>
    </row>
    <row r="638" spans="1:30" x14ac:dyDescent="0.3">
      <c r="A638" s="2">
        <v>0.67008101851851853</v>
      </c>
      <c r="B638" s="1">
        <v>637</v>
      </c>
      <c r="C638" s="1">
        <v>0.43910360999999998</v>
      </c>
      <c r="D638" s="1">
        <v>4.9604400000000002</v>
      </c>
      <c r="E638" s="1">
        <v>2.1781467299999999</v>
      </c>
      <c r="F638" s="1">
        <v>0.44580829</v>
      </c>
      <c r="G638" s="1">
        <v>4.9224399999999999</v>
      </c>
      <c r="H638" s="1">
        <v>2.1944653299999999</v>
      </c>
      <c r="I638" s="1">
        <v>22.8049</v>
      </c>
      <c r="J638" s="1">
        <v>37.187179999999998</v>
      </c>
      <c r="K638">
        <f t="shared" si="99"/>
        <v>2.08562549</v>
      </c>
      <c r="L638">
        <f t="shared" si="103"/>
        <v>2.2725717749999998</v>
      </c>
      <c r="M638">
        <f t="shared" si="104"/>
        <v>2.0352388179999998</v>
      </c>
      <c r="N638">
        <f t="shared" si="105"/>
        <v>2.2398339360000001</v>
      </c>
      <c r="O638">
        <f t="shared" si="106"/>
        <v>0.40663913699999998</v>
      </c>
      <c r="P638">
        <f t="shared" si="107"/>
        <v>0.46456273600000009</v>
      </c>
      <c r="Q638">
        <f t="shared" si="108"/>
        <v>4.9647069999999998</v>
      </c>
      <c r="R638">
        <f t="shared" si="109"/>
        <v>4.8606560000000005</v>
      </c>
      <c r="W638">
        <f t="shared" si="100"/>
        <v>84.691252079999998</v>
      </c>
      <c r="Z638" s="2">
        <f t="shared" si="101"/>
        <v>4.3981481481480955E-4</v>
      </c>
      <c r="AA638" s="3">
        <f t="shared" si="102"/>
        <v>38</v>
      </c>
      <c r="AB638">
        <v>2.5</v>
      </c>
      <c r="AD638" s="2"/>
    </row>
    <row r="639" spans="1:30" x14ac:dyDescent="0.3">
      <c r="A639" s="2">
        <v>0.67052083333333334</v>
      </c>
      <c r="B639" s="1">
        <v>638</v>
      </c>
      <c r="C639" s="1">
        <v>0.3988273</v>
      </c>
      <c r="D639" s="1">
        <v>4.8701800000000004</v>
      </c>
      <c r="E639" s="1">
        <v>1.9423615700000001</v>
      </c>
      <c r="F639" s="1">
        <v>0.45059591999999998</v>
      </c>
      <c r="G639" s="1">
        <v>5.02217</v>
      </c>
      <c r="H639" s="1">
        <v>2.2629689900000001</v>
      </c>
      <c r="I639" s="1">
        <v>22.73226</v>
      </c>
      <c r="J639" s="1">
        <v>37.32405</v>
      </c>
      <c r="K639">
        <f t="shared" si="99"/>
        <v>2.06025415</v>
      </c>
      <c r="L639">
        <f t="shared" si="103"/>
        <v>2.22871716</v>
      </c>
      <c r="M639">
        <f t="shared" si="104"/>
        <v>2.0388363519999997</v>
      </c>
      <c r="N639">
        <f t="shared" si="105"/>
        <v>2.2451740720000002</v>
      </c>
      <c r="O639">
        <f t="shared" si="106"/>
        <v>0.40692713999999996</v>
      </c>
      <c r="P639">
        <f t="shared" si="107"/>
        <v>0.46193163300000001</v>
      </c>
      <c r="Q639">
        <f t="shared" si="108"/>
        <v>4.9518819999999995</v>
      </c>
      <c r="R639">
        <f t="shared" si="109"/>
        <v>4.8901150000000007</v>
      </c>
      <c r="W639">
        <f t="shared" si="100"/>
        <v>105.28077528</v>
      </c>
      <c r="Z639" s="2">
        <f t="shared" si="101"/>
        <v>5.5555555555553138E-4</v>
      </c>
      <c r="AA639" s="3">
        <f t="shared" si="102"/>
        <v>48</v>
      </c>
      <c r="AB639">
        <v>2.5</v>
      </c>
      <c r="AD639" s="2"/>
    </row>
    <row r="640" spans="1:30" x14ac:dyDescent="0.3">
      <c r="A640" s="2">
        <v>0.67107638888888888</v>
      </c>
      <c r="B640" s="1">
        <v>639</v>
      </c>
      <c r="C640" s="1">
        <v>0.42520806999999999</v>
      </c>
      <c r="D640" s="1">
        <v>5.0316599999999996</v>
      </c>
      <c r="E640" s="1">
        <v>2.1395043899999999</v>
      </c>
      <c r="F640" s="1">
        <v>0.43143831999999999</v>
      </c>
      <c r="G640" s="1">
        <v>4.9224399999999999</v>
      </c>
      <c r="H640" s="1">
        <v>2.1237299800000002</v>
      </c>
      <c r="I640" s="1">
        <v>22.659379999999999</v>
      </c>
      <c r="J640" s="1">
        <v>37.460700000000003</v>
      </c>
      <c r="K640">
        <f t="shared" si="99"/>
        <v>2.04093298</v>
      </c>
      <c r="L640">
        <f t="shared" si="103"/>
        <v>2.1933494850000002</v>
      </c>
      <c r="M640">
        <f t="shared" si="104"/>
        <v>2.0541854719999995</v>
      </c>
      <c r="N640">
        <f t="shared" si="105"/>
        <v>2.2290960439999998</v>
      </c>
      <c r="O640">
        <f t="shared" si="106"/>
        <v>0.40515443500000003</v>
      </c>
      <c r="P640">
        <f t="shared" si="107"/>
        <v>0.46044675400000001</v>
      </c>
      <c r="Q640">
        <f t="shared" si="108"/>
        <v>4.9599539999999998</v>
      </c>
      <c r="R640">
        <f t="shared" si="109"/>
        <v>4.8920150000000007</v>
      </c>
      <c r="W640">
        <f t="shared" si="100"/>
        <v>78.709785660000009</v>
      </c>
      <c r="Z640" s="2">
        <f t="shared" si="101"/>
        <v>4.166666666667318E-4</v>
      </c>
      <c r="AA640" s="3">
        <f t="shared" si="102"/>
        <v>36</v>
      </c>
      <c r="AB640">
        <v>2.5</v>
      </c>
      <c r="AD640" s="2"/>
    </row>
    <row r="641" spans="1:30" x14ac:dyDescent="0.3">
      <c r="A641" s="2">
        <v>0.67149305555555561</v>
      </c>
      <c r="B641" s="1">
        <v>640</v>
      </c>
      <c r="C641" s="1">
        <v>0.37673614999999999</v>
      </c>
      <c r="D641" s="1">
        <v>4.9129399999999999</v>
      </c>
      <c r="E641" s="1">
        <v>1.8508824500000001</v>
      </c>
      <c r="F641" s="1">
        <v>0.46543015000000004</v>
      </c>
      <c r="G641" s="1">
        <v>4.8321699999999996</v>
      </c>
      <c r="H641" s="1">
        <v>2.24903589</v>
      </c>
      <c r="I641" s="1">
        <v>22.562519999999999</v>
      </c>
      <c r="J641" s="1">
        <v>37.641350000000003</v>
      </c>
      <c r="K641">
        <f t="shared" si="99"/>
        <v>1.9951934200000001</v>
      </c>
      <c r="L641">
        <f t="shared" si="103"/>
        <v>2.1863829350000001</v>
      </c>
      <c r="M641">
        <f t="shared" si="104"/>
        <v>2.020799878</v>
      </c>
      <c r="N641">
        <f t="shared" si="105"/>
        <v>2.2361756819999998</v>
      </c>
      <c r="O641">
        <f t="shared" si="106"/>
        <v>0.40376144200000008</v>
      </c>
      <c r="P641">
        <f t="shared" si="107"/>
        <v>0.45920346200000006</v>
      </c>
      <c r="Q641">
        <f t="shared" si="108"/>
        <v>4.948556</v>
      </c>
      <c r="R641">
        <f t="shared" si="109"/>
        <v>4.9015230000000001</v>
      </c>
      <c r="W641">
        <f t="shared" si="100"/>
        <v>77.605219825000006</v>
      </c>
      <c r="Z641" s="2">
        <f t="shared" si="101"/>
        <v>4.0509259259247088E-4</v>
      </c>
      <c r="AA641" s="3">
        <f t="shared" si="102"/>
        <v>35</v>
      </c>
      <c r="AB641">
        <v>2.5</v>
      </c>
      <c r="AD641" s="2"/>
    </row>
    <row r="642" spans="1:30" x14ac:dyDescent="0.3">
      <c r="A642" s="2">
        <v>0.67189814814814808</v>
      </c>
      <c r="B642" s="1">
        <v>641</v>
      </c>
      <c r="C642" s="1">
        <v>0.38298180999999998</v>
      </c>
      <c r="D642" s="1">
        <v>4.9604400000000002</v>
      </c>
      <c r="E642" s="1">
        <v>1.89975793</v>
      </c>
      <c r="F642" s="1">
        <v>0.44963849</v>
      </c>
      <c r="G642" s="1">
        <v>4.8606800000000003</v>
      </c>
      <c r="H642" s="1">
        <v>2.1855481000000001</v>
      </c>
      <c r="I642" s="1">
        <v>22.491109999999999</v>
      </c>
      <c r="J642" s="1">
        <v>37.773820000000001</v>
      </c>
      <c r="K642">
        <f t="shared" si="99"/>
        <v>1.8753201900000001</v>
      </c>
      <c r="L642">
        <f t="shared" si="103"/>
        <v>2.2172919950000001</v>
      </c>
      <c r="M642">
        <f t="shared" si="104"/>
        <v>2.0021306139999999</v>
      </c>
      <c r="N642">
        <f t="shared" si="105"/>
        <v>2.2031496580000001</v>
      </c>
      <c r="O642">
        <f t="shared" si="106"/>
        <v>0.40246489600000002</v>
      </c>
      <c r="P642">
        <f t="shared" si="107"/>
        <v>0.45542516600000005</v>
      </c>
      <c r="Q642">
        <f t="shared" si="108"/>
        <v>4.9495059999999995</v>
      </c>
      <c r="R642">
        <f t="shared" si="109"/>
        <v>4.8877480000000002</v>
      </c>
      <c r="W642">
        <f t="shared" si="100"/>
        <v>81.701876154999994</v>
      </c>
      <c r="Z642" s="2">
        <f t="shared" si="101"/>
        <v>4.282407407408817E-4</v>
      </c>
      <c r="AA642" s="3">
        <f t="shared" si="102"/>
        <v>37</v>
      </c>
      <c r="AB642">
        <v>2.5</v>
      </c>
      <c r="AD642" s="2"/>
    </row>
    <row r="643" spans="1:30" x14ac:dyDescent="0.3">
      <c r="A643" s="2">
        <v>0.67232638888888896</v>
      </c>
      <c r="B643" s="1">
        <v>642</v>
      </c>
      <c r="C643" s="1">
        <v>0.39354686999999999</v>
      </c>
      <c r="D643" s="1">
        <v>4.9984299999999999</v>
      </c>
      <c r="E643" s="1">
        <v>1.9671162099999999</v>
      </c>
      <c r="F643" s="1">
        <v>0.46255988000000003</v>
      </c>
      <c r="G643" s="1">
        <v>4.8226599999999999</v>
      </c>
      <c r="H643" s="1">
        <v>2.2307695299999999</v>
      </c>
      <c r="I643" s="1">
        <v>22.423459999999999</v>
      </c>
      <c r="J643" s="1">
        <v>37.898760000000003</v>
      </c>
      <c r="K643">
        <f t="shared" ref="K643:K706" si="110">ABS((B643-B642)*(E643+E642)/2)</f>
        <v>1.9334370700000001</v>
      </c>
      <c r="L643">
        <f t="shared" si="103"/>
        <v>2.208158815</v>
      </c>
      <c r="M643">
        <f t="shared" si="104"/>
        <v>1.95992451</v>
      </c>
      <c r="N643">
        <f t="shared" si="105"/>
        <v>2.2104104980000003</v>
      </c>
      <c r="O643">
        <f t="shared" si="106"/>
        <v>0.40323320600000007</v>
      </c>
      <c r="P643">
        <f t="shared" si="107"/>
        <v>0.45590363599999995</v>
      </c>
      <c r="Q643">
        <f t="shared" si="108"/>
        <v>4.9537800000000001</v>
      </c>
      <c r="R643">
        <f t="shared" si="109"/>
        <v>4.8820459999999999</v>
      </c>
      <c r="W643">
        <f t="shared" ref="W643:W706" si="111">(H643+H644)*AA643/2</f>
        <v>111.13087399500002</v>
      </c>
      <c r="Z643" s="2">
        <f t="shared" ref="Z643:Z706" si="112" xml:space="preserve"> A644-A643</f>
        <v>5.9027777777764801E-4</v>
      </c>
      <c r="AA643" s="3">
        <f t="shared" ref="AA643:AA706" si="113">HOUR(Z643)*3600+MINUTE(Z643)*60 + SECOND(Z643)</f>
        <v>51</v>
      </c>
      <c r="AB643">
        <v>2.5</v>
      </c>
      <c r="AD643" s="2"/>
    </row>
    <row r="644" spans="1:30" x14ac:dyDescent="0.3">
      <c r="A644" s="2">
        <v>0.67291666666666661</v>
      </c>
      <c r="B644" s="1">
        <v>643</v>
      </c>
      <c r="C644" s="1">
        <v>0.40026715000000002</v>
      </c>
      <c r="D644" s="1">
        <v>4.8796799999999996</v>
      </c>
      <c r="E644" s="1">
        <v>1.95317761</v>
      </c>
      <c r="F644" s="1">
        <v>0.45968921000000001</v>
      </c>
      <c r="G644" s="1">
        <v>4.6276999999999999</v>
      </c>
      <c r="H644" s="1">
        <v>2.1273039600000003</v>
      </c>
      <c r="I644" s="1">
        <v>22.347639999999998</v>
      </c>
      <c r="J644" s="1">
        <v>38.038170000000001</v>
      </c>
      <c r="K644">
        <f t="shared" si="110"/>
        <v>1.96014691</v>
      </c>
      <c r="L644">
        <f t="shared" ref="L644:L707" si="114">ABS(((B644-B643)*(H644+H643))/2)</f>
        <v>2.1790367450000003</v>
      </c>
      <c r="M644">
        <f t="shared" si="104"/>
        <v>1.962087718</v>
      </c>
      <c r="N644">
        <f t="shared" si="105"/>
        <v>2.1832774920000002</v>
      </c>
      <c r="O644">
        <f t="shared" si="106"/>
        <v>0.40424133300000004</v>
      </c>
      <c r="P644">
        <f t="shared" si="107"/>
        <v>0.45657362799999995</v>
      </c>
      <c r="Q644">
        <f t="shared" si="108"/>
        <v>4.9485539999999997</v>
      </c>
      <c r="R644">
        <f t="shared" si="109"/>
        <v>4.8511469999999992</v>
      </c>
      <c r="W644">
        <f t="shared" si="111"/>
        <v>70.604250080000014</v>
      </c>
      <c r="Z644" s="2">
        <f t="shared" si="112"/>
        <v>3.7037037037046527E-4</v>
      </c>
      <c r="AA644" s="3">
        <f t="shared" si="113"/>
        <v>32</v>
      </c>
      <c r="AB644">
        <v>2.5</v>
      </c>
      <c r="AD644" s="2"/>
    </row>
    <row r="645" spans="1:30" x14ac:dyDescent="0.3">
      <c r="A645" s="2">
        <v>0.67328703703703707</v>
      </c>
      <c r="B645" s="1">
        <v>644</v>
      </c>
      <c r="C645" s="1">
        <v>0.40506595000000001</v>
      </c>
      <c r="D645" s="1">
        <v>4.8274100000000004</v>
      </c>
      <c r="E645" s="1">
        <v>1.9554209</v>
      </c>
      <c r="F645" s="1">
        <v>0.46973473999999998</v>
      </c>
      <c r="G645" s="1">
        <v>4.8654299999999999</v>
      </c>
      <c r="H645" s="1">
        <v>2.2854616700000001</v>
      </c>
      <c r="I645" s="1">
        <v>22.247509999999998</v>
      </c>
      <c r="J645" s="1">
        <v>38.221260000000001</v>
      </c>
      <c r="K645">
        <f t="shared" si="110"/>
        <v>1.954299255</v>
      </c>
      <c r="L645">
        <f t="shared" si="114"/>
        <v>2.2063828150000004</v>
      </c>
      <c r="M645">
        <f t="shared" si="104"/>
        <v>1.9252710200000003</v>
      </c>
      <c r="N645">
        <f t="shared" si="105"/>
        <v>2.2156238300000002</v>
      </c>
      <c r="O645">
        <f t="shared" si="106"/>
        <v>0.40222712099999997</v>
      </c>
      <c r="P645">
        <f t="shared" si="107"/>
        <v>0.45872687799999995</v>
      </c>
      <c r="Q645">
        <f t="shared" si="108"/>
        <v>4.9461769999999996</v>
      </c>
      <c r="R645">
        <f t="shared" si="109"/>
        <v>4.8459209999999997</v>
      </c>
      <c r="W645">
        <f t="shared" si="111"/>
        <v>86.786135475000009</v>
      </c>
      <c r="Z645" s="2">
        <f t="shared" si="112"/>
        <v>4.5138888888884843E-4</v>
      </c>
      <c r="AA645" s="3">
        <f t="shared" si="113"/>
        <v>39</v>
      </c>
      <c r="AB645">
        <v>2.5</v>
      </c>
      <c r="AD645" s="2"/>
    </row>
    <row r="646" spans="1:30" x14ac:dyDescent="0.3">
      <c r="A646" s="2">
        <v>0.67373842592592592</v>
      </c>
      <c r="B646" s="1">
        <v>645</v>
      </c>
      <c r="C646" s="1">
        <v>0.39018587999999998</v>
      </c>
      <c r="D646" s="1">
        <v>4.8796799999999996</v>
      </c>
      <c r="E646" s="1">
        <v>1.90398413</v>
      </c>
      <c r="F646" s="1">
        <v>0.44197733</v>
      </c>
      <c r="G646" s="1">
        <v>4.8986900000000002</v>
      </c>
      <c r="H646" s="1">
        <v>2.1651093800000001</v>
      </c>
      <c r="I646" s="1">
        <v>22.18121</v>
      </c>
      <c r="J646" s="1">
        <v>38.341900000000003</v>
      </c>
      <c r="K646">
        <f t="shared" si="110"/>
        <v>1.929702515</v>
      </c>
      <c r="L646">
        <f t="shared" si="114"/>
        <v>2.2252855250000003</v>
      </c>
      <c r="M646">
        <f t="shared" ref="M646:M709" si="115">AVERAGE(E642:E646)</f>
        <v>1.9358913560000002</v>
      </c>
      <c r="N646">
        <f t="shared" ref="N646:N709" si="116">AVERAGE(H642:H646)</f>
        <v>2.1988385280000005</v>
      </c>
      <c r="O646">
        <f t="shared" si="106"/>
        <v>0.401218994</v>
      </c>
      <c r="P646">
        <f t="shared" si="107"/>
        <v>0.45638159600000006</v>
      </c>
      <c r="Q646">
        <f t="shared" si="108"/>
        <v>4.9300289999999993</v>
      </c>
      <c r="R646">
        <f t="shared" si="109"/>
        <v>4.8601789999999996</v>
      </c>
      <c r="W646">
        <f t="shared" si="111"/>
        <v>90.625024600000017</v>
      </c>
      <c r="Z646" s="2">
        <f t="shared" si="112"/>
        <v>4.629629629628873E-4</v>
      </c>
      <c r="AA646" s="3">
        <f t="shared" si="113"/>
        <v>40</v>
      </c>
      <c r="AB646">
        <v>2.5</v>
      </c>
      <c r="AD646" s="2"/>
    </row>
    <row r="647" spans="1:30" x14ac:dyDescent="0.3">
      <c r="A647" s="2">
        <v>0.67420138888888881</v>
      </c>
      <c r="B647" s="1">
        <v>646</v>
      </c>
      <c r="C647" s="1">
        <v>0.39018587999999998</v>
      </c>
      <c r="D647" s="1">
        <v>5.0031800000000004</v>
      </c>
      <c r="E647" s="1">
        <v>1.9521693099999999</v>
      </c>
      <c r="F647" s="1">
        <v>0.47929712000000002</v>
      </c>
      <c r="G647" s="1">
        <v>4.9366899999999996</v>
      </c>
      <c r="H647" s="1">
        <v>2.36614185</v>
      </c>
      <c r="I647" s="1">
        <v>22.10463</v>
      </c>
      <c r="J647" s="1">
        <v>38.480600000000003</v>
      </c>
      <c r="K647">
        <f t="shared" si="110"/>
        <v>1.92807672</v>
      </c>
      <c r="L647">
        <f t="shared" si="114"/>
        <v>2.2656256150000003</v>
      </c>
      <c r="M647">
        <f t="shared" si="115"/>
        <v>1.9463736319999998</v>
      </c>
      <c r="N647">
        <f t="shared" si="116"/>
        <v>2.2349572780000004</v>
      </c>
      <c r="O647">
        <f t="shared" si="106"/>
        <v>0.40021086699999991</v>
      </c>
      <c r="P647">
        <f t="shared" si="107"/>
        <v>0.45561694500000005</v>
      </c>
      <c r="Q647">
        <f t="shared" si="108"/>
        <v>4.932404</v>
      </c>
      <c r="R647">
        <f t="shared" si="109"/>
        <v>4.8711069999999994</v>
      </c>
      <c r="W647">
        <f t="shared" si="111"/>
        <v>80.629212124999995</v>
      </c>
      <c r="Z647" s="2">
        <f t="shared" si="112"/>
        <v>4.0509259259269292E-4</v>
      </c>
      <c r="AA647" s="3">
        <f t="shared" si="113"/>
        <v>35</v>
      </c>
      <c r="AB647">
        <v>2.5</v>
      </c>
      <c r="AD647" s="2"/>
    </row>
    <row r="648" spans="1:30" x14ac:dyDescent="0.3">
      <c r="A648" s="2">
        <v>0.6746064814814815</v>
      </c>
      <c r="B648" s="1">
        <v>647</v>
      </c>
      <c r="C648" s="1">
        <v>0.38490316999999996</v>
      </c>
      <c r="D648" s="1">
        <v>4.9841800000000003</v>
      </c>
      <c r="E648" s="1">
        <v>1.9184281000000001</v>
      </c>
      <c r="F648" s="1">
        <v>0.46064614999999998</v>
      </c>
      <c r="G648" s="1">
        <v>4.8654299999999999</v>
      </c>
      <c r="H648" s="1">
        <v>2.2412417000000002</v>
      </c>
      <c r="I648" s="1">
        <v>22.023779999999999</v>
      </c>
      <c r="J648" s="1">
        <v>38.626339999999999</v>
      </c>
      <c r="K648">
        <f t="shared" si="110"/>
        <v>1.9352987050000001</v>
      </c>
      <c r="L648">
        <f t="shared" si="114"/>
        <v>2.3036917749999999</v>
      </c>
      <c r="M648">
        <f t="shared" si="115"/>
        <v>1.9366360100000002</v>
      </c>
      <c r="N648">
        <f t="shared" si="116"/>
        <v>2.2370517120000004</v>
      </c>
      <c r="O648">
        <f t="shared" si="106"/>
        <v>0.39479082300000001</v>
      </c>
      <c r="P648">
        <f t="shared" si="107"/>
        <v>0.45710073099999998</v>
      </c>
      <c r="Q648">
        <f t="shared" si="108"/>
        <v>4.9347779999999997</v>
      </c>
      <c r="R648">
        <f t="shared" si="109"/>
        <v>4.8654060000000001</v>
      </c>
      <c r="W648">
        <f t="shared" si="111"/>
        <v>89.736249999999998</v>
      </c>
      <c r="Z648" s="2">
        <f t="shared" si="112"/>
        <v>4.6296296296299833E-4</v>
      </c>
      <c r="AA648" s="3">
        <f t="shared" si="113"/>
        <v>40</v>
      </c>
      <c r="AB648">
        <v>2.5</v>
      </c>
      <c r="AD648" s="2"/>
    </row>
    <row r="649" spans="1:30" x14ac:dyDescent="0.3">
      <c r="A649" s="2">
        <v>0.6750694444444445</v>
      </c>
      <c r="B649" s="1">
        <v>648</v>
      </c>
      <c r="C649" s="1">
        <v>0.40074709999999997</v>
      </c>
      <c r="D649" s="1">
        <v>4.8986900000000002</v>
      </c>
      <c r="E649" s="1">
        <v>1.96313538</v>
      </c>
      <c r="F649" s="1">
        <v>0.47595084000000004</v>
      </c>
      <c r="G649" s="1">
        <v>4.71807</v>
      </c>
      <c r="H649" s="1">
        <v>2.2455707999999999</v>
      </c>
      <c r="I649" s="1">
        <v>21.950790000000001</v>
      </c>
      <c r="J649" s="1">
        <v>38.757309999999997</v>
      </c>
      <c r="K649">
        <f t="shared" si="110"/>
        <v>1.94078174</v>
      </c>
      <c r="L649">
        <f t="shared" si="114"/>
        <v>2.24340625</v>
      </c>
      <c r="M649">
        <f t="shared" si="115"/>
        <v>1.9386275640000001</v>
      </c>
      <c r="N649">
        <f t="shared" si="116"/>
        <v>2.2607050800000001</v>
      </c>
      <c r="O649">
        <f t="shared" si="106"/>
        <v>0.39498280299999988</v>
      </c>
      <c r="P649">
        <f t="shared" si="107"/>
        <v>0.45963622300000007</v>
      </c>
      <c r="Q649">
        <f t="shared" si="108"/>
        <v>4.9376290000000003</v>
      </c>
      <c r="R649">
        <f t="shared" si="109"/>
        <v>4.8349959999999994</v>
      </c>
      <c r="W649">
        <f t="shared" si="111"/>
        <v>83.364337769999992</v>
      </c>
      <c r="Z649" s="2">
        <f t="shared" si="112"/>
        <v>4.2824074074065965E-4</v>
      </c>
      <c r="AA649" s="3">
        <f t="shared" si="113"/>
        <v>37</v>
      </c>
      <c r="AB649">
        <v>2.5</v>
      </c>
      <c r="AD649" s="2"/>
    </row>
    <row r="650" spans="1:30" x14ac:dyDescent="0.3">
      <c r="A650" s="2">
        <v>0.67549768518518516</v>
      </c>
      <c r="B650" s="1">
        <v>649</v>
      </c>
      <c r="C650" s="1">
        <v>0.39354686999999999</v>
      </c>
      <c r="D650" s="1">
        <v>4.9034399999999998</v>
      </c>
      <c r="E650" s="1">
        <v>1.92973328</v>
      </c>
      <c r="F650" s="1">
        <v>0.45968921000000001</v>
      </c>
      <c r="G650" s="1">
        <v>4.9176900000000003</v>
      </c>
      <c r="H650" s="1">
        <v>2.2606096200000003</v>
      </c>
      <c r="I650" s="1">
        <v>21.871479999999998</v>
      </c>
      <c r="J650" s="1">
        <v>38.898960000000002</v>
      </c>
      <c r="K650">
        <f t="shared" si="110"/>
        <v>1.94643433</v>
      </c>
      <c r="L650">
        <f t="shared" si="114"/>
        <v>2.2530902099999999</v>
      </c>
      <c r="M650">
        <f t="shared" si="115"/>
        <v>1.9334900399999999</v>
      </c>
      <c r="N650">
        <f t="shared" si="116"/>
        <v>2.2557346699999998</v>
      </c>
      <c r="O650">
        <f t="shared" si="106"/>
        <v>0.39181668299999989</v>
      </c>
      <c r="P650">
        <f t="shared" si="107"/>
        <v>0.46246131199999996</v>
      </c>
      <c r="Q650">
        <f t="shared" si="108"/>
        <v>4.9248069999999995</v>
      </c>
      <c r="R650">
        <f t="shared" si="109"/>
        <v>4.8345210000000005</v>
      </c>
      <c r="W650">
        <f t="shared" si="111"/>
        <v>79.739235360000009</v>
      </c>
      <c r="Z650" s="2">
        <f t="shared" si="112"/>
        <v>4.1666666666662078E-4</v>
      </c>
      <c r="AA650" s="3">
        <f t="shared" si="113"/>
        <v>36</v>
      </c>
      <c r="AB650">
        <v>2.5</v>
      </c>
      <c r="AD650" s="2"/>
    </row>
    <row r="651" spans="1:30" x14ac:dyDescent="0.3">
      <c r="A651" s="2">
        <v>0.67591435185185178</v>
      </c>
      <c r="B651" s="1">
        <v>650</v>
      </c>
      <c r="C651" s="1">
        <v>0.39066608000000003</v>
      </c>
      <c r="D651" s="1">
        <v>4.9271900000000004</v>
      </c>
      <c r="E651" s="1">
        <v>1.9248867199999999</v>
      </c>
      <c r="F651" s="1">
        <v>0.42472873</v>
      </c>
      <c r="G651" s="1">
        <v>5.1076100000000002</v>
      </c>
      <c r="H651" s="1">
        <v>2.1693479</v>
      </c>
      <c r="I651" s="1">
        <v>21.793970000000002</v>
      </c>
      <c r="J651" s="1">
        <v>39.036740000000002</v>
      </c>
      <c r="K651">
        <f t="shared" si="110"/>
        <v>1.9273099999999999</v>
      </c>
      <c r="L651">
        <f t="shared" si="114"/>
        <v>2.2149787600000002</v>
      </c>
      <c r="M651">
        <f t="shared" si="115"/>
        <v>1.937670558</v>
      </c>
      <c r="N651">
        <f t="shared" si="116"/>
        <v>2.2565823739999997</v>
      </c>
      <c r="O651">
        <f t="shared" ref="O651:O714" si="117">AVERAGE(C642:C651)</f>
        <v>0.39320967599999995</v>
      </c>
      <c r="P651">
        <f t="shared" ref="P651:P714" si="118">AVERAGE(F642:F651)</f>
        <v>0.45839116999999996</v>
      </c>
      <c r="Q651">
        <f t="shared" ref="Q651:Q714" si="119">AVERAGE(D642:D651)</f>
        <v>4.9262320000000006</v>
      </c>
      <c r="R651">
        <f t="shared" ref="R651:R714" si="120">AVERAGE(G642:G651)</f>
        <v>4.8620649999999994</v>
      </c>
      <c r="W651">
        <f t="shared" si="111"/>
        <v>117.42046227</v>
      </c>
      <c r="Z651" s="2">
        <f t="shared" si="112"/>
        <v>6.2499999999998668E-4</v>
      </c>
      <c r="AA651" s="3">
        <f t="shared" si="113"/>
        <v>54</v>
      </c>
      <c r="AB651">
        <v>2.5</v>
      </c>
      <c r="AD651" s="2"/>
    </row>
    <row r="652" spans="1:30" x14ac:dyDescent="0.3">
      <c r="A652" s="2">
        <v>0.67653935185185177</v>
      </c>
      <c r="B652" s="1">
        <v>651</v>
      </c>
      <c r="C652" s="1">
        <v>0.43670852999999998</v>
      </c>
      <c r="D652" s="1">
        <v>4.8321699999999996</v>
      </c>
      <c r="E652" s="1">
        <v>2.1102482899999999</v>
      </c>
      <c r="F652" s="1">
        <v>0.42952151</v>
      </c>
      <c r="G652" s="1">
        <v>5.0743900000000002</v>
      </c>
      <c r="H652" s="1">
        <v>2.1795581099999999</v>
      </c>
      <c r="I652" s="1">
        <v>21.722380000000001</v>
      </c>
      <c r="J652" s="1">
        <v>39.163460000000001</v>
      </c>
      <c r="K652">
        <f t="shared" si="110"/>
        <v>2.0175675049999997</v>
      </c>
      <c r="L652">
        <f t="shared" si="114"/>
        <v>2.1744530050000002</v>
      </c>
      <c r="M652">
        <f t="shared" si="115"/>
        <v>1.9692863540000001</v>
      </c>
      <c r="N652">
        <f t="shared" si="116"/>
        <v>2.2192656260000003</v>
      </c>
      <c r="O652">
        <f t="shared" si="117"/>
        <v>0.39858234799999998</v>
      </c>
      <c r="P652">
        <f t="shared" si="118"/>
        <v>0.45637947199999995</v>
      </c>
      <c r="Q652">
        <f t="shared" si="119"/>
        <v>4.913405</v>
      </c>
      <c r="R652">
        <f t="shared" si="120"/>
        <v>4.8834360000000006</v>
      </c>
      <c r="W652">
        <f t="shared" si="111"/>
        <v>69.057339839999997</v>
      </c>
      <c r="Z652" s="2">
        <f t="shared" si="112"/>
        <v>3.7037037037046527E-4</v>
      </c>
      <c r="AA652" s="3">
        <f t="shared" si="113"/>
        <v>32</v>
      </c>
      <c r="AB652">
        <v>2.5</v>
      </c>
      <c r="AD652" s="2"/>
    </row>
    <row r="653" spans="1:30" x14ac:dyDescent="0.3">
      <c r="A653" s="2">
        <v>0.67690972222222223</v>
      </c>
      <c r="B653" s="1">
        <v>652</v>
      </c>
      <c r="C653" s="1">
        <v>0.37721663999999999</v>
      </c>
      <c r="D653" s="1">
        <v>5.0031800000000004</v>
      </c>
      <c r="E653" s="1">
        <v>1.8872818600000001</v>
      </c>
      <c r="F653" s="1">
        <v>0.44389287999999999</v>
      </c>
      <c r="G653" s="1">
        <v>4.8131599999999999</v>
      </c>
      <c r="H653" s="1">
        <v>2.13652563</v>
      </c>
      <c r="I653" s="1">
        <v>21.611540000000002</v>
      </c>
      <c r="J653" s="1">
        <v>39.35857</v>
      </c>
      <c r="K653">
        <f t="shared" si="110"/>
        <v>1.9987650750000001</v>
      </c>
      <c r="L653">
        <f t="shared" si="114"/>
        <v>2.1580418699999999</v>
      </c>
      <c r="M653">
        <f t="shared" si="115"/>
        <v>1.9630571059999997</v>
      </c>
      <c r="N653">
        <f t="shared" si="116"/>
        <v>2.198322412</v>
      </c>
      <c r="O653">
        <f t="shared" si="117"/>
        <v>0.39694932499999996</v>
      </c>
      <c r="P653">
        <f t="shared" si="118"/>
        <v>0.45451277200000001</v>
      </c>
      <c r="Q653">
        <f t="shared" si="119"/>
        <v>4.9138800000000007</v>
      </c>
      <c r="R653">
        <f t="shared" si="120"/>
        <v>4.8824860000000001</v>
      </c>
      <c r="W653">
        <f t="shared" si="111"/>
        <v>76.375485180000013</v>
      </c>
      <c r="Z653" s="2">
        <f t="shared" si="112"/>
        <v>4.1666666666662078E-4</v>
      </c>
      <c r="AA653" s="3">
        <f t="shared" si="113"/>
        <v>36</v>
      </c>
      <c r="AB653">
        <v>2.5</v>
      </c>
      <c r="AD653" s="2"/>
    </row>
    <row r="654" spans="1:30" x14ac:dyDescent="0.3">
      <c r="A654" s="2">
        <v>0.67732638888888885</v>
      </c>
      <c r="B654" s="1">
        <v>653</v>
      </c>
      <c r="C654" s="1">
        <v>0.37721663999999999</v>
      </c>
      <c r="D654" s="1">
        <v>4.9651899999999998</v>
      </c>
      <c r="E654" s="1">
        <v>1.8729517800000002</v>
      </c>
      <c r="F654" s="1">
        <v>0.42712527</v>
      </c>
      <c r="G654" s="1">
        <v>4.93194</v>
      </c>
      <c r="H654" s="1">
        <v>2.1065568800000003</v>
      </c>
      <c r="I654" s="1">
        <v>21.543579999999999</v>
      </c>
      <c r="J654" s="1">
        <v>39.477589999999999</v>
      </c>
      <c r="K654">
        <f t="shared" si="110"/>
        <v>1.88011682</v>
      </c>
      <c r="L654">
        <f t="shared" si="114"/>
        <v>2.1215412550000003</v>
      </c>
      <c r="M654">
        <f t="shared" si="115"/>
        <v>1.9450203860000002</v>
      </c>
      <c r="N654">
        <f t="shared" si="116"/>
        <v>2.1705196280000001</v>
      </c>
      <c r="O654">
        <f t="shared" si="117"/>
        <v>0.39464427399999991</v>
      </c>
      <c r="P654">
        <f t="shared" si="118"/>
        <v>0.45125637800000007</v>
      </c>
      <c r="Q654">
        <f t="shared" si="119"/>
        <v>4.9224310000000004</v>
      </c>
      <c r="R654">
        <f t="shared" si="120"/>
        <v>4.9129099999999992</v>
      </c>
      <c r="W654">
        <f t="shared" si="111"/>
        <v>68.206328000000013</v>
      </c>
      <c r="Z654" s="2">
        <f t="shared" si="112"/>
        <v>3.7037037037035425E-4</v>
      </c>
      <c r="AA654" s="3">
        <f t="shared" si="113"/>
        <v>32</v>
      </c>
      <c r="AB654">
        <v>2.5</v>
      </c>
      <c r="AD654" s="2"/>
    </row>
    <row r="655" spans="1:30" x14ac:dyDescent="0.3">
      <c r="A655" s="2">
        <v>0.67769675925925921</v>
      </c>
      <c r="B655" s="1">
        <v>654</v>
      </c>
      <c r="C655" s="1">
        <v>0.36616201999999998</v>
      </c>
      <c r="D655" s="1">
        <v>4.9556899999999997</v>
      </c>
      <c r="E655" s="1">
        <v>1.81458545</v>
      </c>
      <c r="F655" s="1">
        <v>0.44580829</v>
      </c>
      <c r="G655" s="1">
        <v>4.8369200000000001</v>
      </c>
      <c r="H655" s="1">
        <v>2.1563386200000001</v>
      </c>
      <c r="I655" s="1">
        <v>21.471309999999999</v>
      </c>
      <c r="J655" s="1">
        <v>39.603650000000002</v>
      </c>
      <c r="K655">
        <f t="shared" si="110"/>
        <v>1.8437686150000001</v>
      </c>
      <c r="L655">
        <f t="shared" si="114"/>
        <v>2.1314477500000004</v>
      </c>
      <c r="M655">
        <f t="shared" si="115"/>
        <v>1.92199082</v>
      </c>
      <c r="N655">
        <f t="shared" si="116"/>
        <v>2.149665428</v>
      </c>
      <c r="O655">
        <f t="shared" si="117"/>
        <v>0.39075388099999991</v>
      </c>
      <c r="P655">
        <f t="shared" si="118"/>
        <v>0.44886373299999993</v>
      </c>
      <c r="Q655">
        <f t="shared" si="119"/>
        <v>4.9352590000000003</v>
      </c>
      <c r="R655">
        <f t="shared" si="120"/>
        <v>4.9100590000000004</v>
      </c>
      <c r="W655">
        <f t="shared" si="111"/>
        <v>63.091921355000004</v>
      </c>
      <c r="Z655" s="2">
        <f t="shared" si="112"/>
        <v>3.356481481481266E-4</v>
      </c>
      <c r="AA655" s="3">
        <f t="shared" si="113"/>
        <v>29</v>
      </c>
      <c r="AB655">
        <v>2.5</v>
      </c>
      <c r="AD655" s="2"/>
    </row>
    <row r="656" spans="1:30" x14ac:dyDescent="0.3">
      <c r="A656" s="2">
        <v>0.67803240740740733</v>
      </c>
      <c r="B656" s="1">
        <v>655</v>
      </c>
      <c r="C656" s="1">
        <v>0.36904641999999999</v>
      </c>
      <c r="D656" s="1">
        <v>5.00793</v>
      </c>
      <c r="E656" s="1">
        <v>1.8481569799999999</v>
      </c>
      <c r="F656" s="1">
        <v>0.43910360999999998</v>
      </c>
      <c r="G656" s="1">
        <v>4.9984299999999999</v>
      </c>
      <c r="H656" s="1">
        <v>2.1948283700000002</v>
      </c>
      <c r="I656" s="1">
        <v>21.405080000000002</v>
      </c>
      <c r="J656" s="1">
        <v>39.718719999999998</v>
      </c>
      <c r="K656">
        <f t="shared" si="110"/>
        <v>1.8313712149999999</v>
      </c>
      <c r="L656">
        <f t="shared" si="114"/>
        <v>2.1755834950000001</v>
      </c>
      <c r="M656">
        <f t="shared" si="115"/>
        <v>1.906644872</v>
      </c>
      <c r="N656">
        <f t="shared" si="116"/>
        <v>2.1547615220000003</v>
      </c>
      <c r="O656">
        <f t="shared" si="117"/>
        <v>0.38863993499999994</v>
      </c>
      <c r="P656">
        <f t="shared" si="118"/>
        <v>0.44857636099999992</v>
      </c>
      <c r="Q656">
        <f t="shared" si="119"/>
        <v>4.9480839999999997</v>
      </c>
      <c r="R656">
        <f t="shared" si="120"/>
        <v>4.9200330000000001</v>
      </c>
      <c r="W656">
        <f t="shared" si="111"/>
        <v>72.745390710000009</v>
      </c>
      <c r="Z656" s="2">
        <f t="shared" si="112"/>
        <v>3.9351851851865405E-4</v>
      </c>
      <c r="AA656" s="3">
        <f t="shared" si="113"/>
        <v>34</v>
      </c>
      <c r="AB656">
        <v>2.5</v>
      </c>
      <c r="AD656" s="2"/>
    </row>
    <row r="657" spans="1:30" x14ac:dyDescent="0.3">
      <c r="A657" s="2">
        <v>0.67842592592592599</v>
      </c>
      <c r="B657" s="1">
        <v>656</v>
      </c>
      <c r="C657" s="1">
        <v>0.36904641999999999</v>
      </c>
      <c r="D657" s="1">
        <v>5.0411599999999996</v>
      </c>
      <c r="E657" s="1">
        <v>1.86042175</v>
      </c>
      <c r="F657" s="1">
        <v>0.42424939</v>
      </c>
      <c r="G657" s="1">
        <v>4.9129399999999999</v>
      </c>
      <c r="H657" s="1">
        <v>2.0843122600000004</v>
      </c>
      <c r="I657" s="1">
        <v>21.344909999999999</v>
      </c>
      <c r="J657" s="1">
        <v>39.822870000000002</v>
      </c>
      <c r="K657">
        <f t="shared" si="110"/>
        <v>1.8542893650000001</v>
      </c>
      <c r="L657">
        <f t="shared" si="114"/>
        <v>2.1395703150000003</v>
      </c>
      <c r="M657">
        <f t="shared" si="115"/>
        <v>1.8566795639999998</v>
      </c>
      <c r="N657">
        <f t="shared" si="116"/>
        <v>2.1357123520000001</v>
      </c>
      <c r="O657">
        <f t="shared" si="117"/>
        <v>0.38652598900000001</v>
      </c>
      <c r="P657">
        <f t="shared" si="118"/>
        <v>0.44307158799999991</v>
      </c>
      <c r="Q657">
        <f t="shared" si="119"/>
        <v>4.9518819999999995</v>
      </c>
      <c r="R657">
        <f t="shared" si="120"/>
        <v>4.9176580000000003</v>
      </c>
      <c r="W657">
        <f t="shared" si="111"/>
        <v>68.918614875000003</v>
      </c>
      <c r="Z657" s="2">
        <f t="shared" si="112"/>
        <v>3.8194444444439313E-4</v>
      </c>
      <c r="AA657" s="3">
        <f t="shared" si="113"/>
        <v>33</v>
      </c>
      <c r="AB657">
        <v>2.5</v>
      </c>
      <c r="AD657" s="2"/>
    </row>
    <row r="658" spans="1:30" x14ac:dyDescent="0.3">
      <c r="A658" s="2">
        <v>0.67880787037037038</v>
      </c>
      <c r="B658" s="1">
        <v>657</v>
      </c>
      <c r="C658" s="1">
        <v>0.35462015000000002</v>
      </c>
      <c r="D658" s="1">
        <v>5.2451800000000004</v>
      </c>
      <c r="E658" s="1">
        <v>1.86004602</v>
      </c>
      <c r="F658" s="1">
        <v>0.42185248000000003</v>
      </c>
      <c r="G658" s="1">
        <v>4.9604400000000002</v>
      </c>
      <c r="H658" s="1">
        <v>2.0925734900000004</v>
      </c>
      <c r="I658" s="1">
        <v>21.2742</v>
      </c>
      <c r="J658" s="1">
        <v>39.944809999999997</v>
      </c>
      <c r="K658">
        <f t="shared" si="110"/>
        <v>1.860233885</v>
      </c>
      <c r="L658">
        <f t="shared" si="114"/>
        <v>2.0884428750000001</v>
      </c>
      <c r="M658">
        <f t="shared" si="115"/>
        <v>1.8512323959999999</v>
      </c>
      <c r="N658">
        <f t="shared" si="116"/>
        <v>2.1269219240000004</v>
      </c>
      <c r="O658">
        <f t="shared" si="117"/>
        <v>0.38349768700000003</v>
      </c>
      <c r="P658">
        <f t="shared" si="118"/>
        <v>0.43919222099999999</v>
      </c>
      <c r="Q658">
        <f t="shared" si="119"/>
        <v>4.977981999999999</v>
      </c>
      <c r="R658">
        <f t="shared" si="120"/>
        <v>4.9271590000000005</v>
      </c>
      <c r="W658">
        <f t="shared" si="111"/>
        <v>83.675033325000001</v>
      </c>
      <c r="Z658" s="2">
        <f t="shared" si="112"/>
        <v>4.5138888888895945E-4</v>
      </c>
      <c r="AA658" s="3">
        <f t="shared" si="113"/>
        <v>39</v>
      </c>
      <c r="AB658">
        <v>2.5</v>
      </c>
      <c r="AD658" s="2"/>
    </row>
    <row r="659" spans="1:30" x14ac:dyDescent="0.3">
      <c r="A659" s="2">
        <v>0.67925925925925934</v>
      </c>
      <c r="B659" s="1">
        <v>658</v>
      </c>
      <c r="C659" s="1">
        <v>0.40074709999999997</v>
      </c>
      <c r="D659" s="1">
        <v>4.6752700000000003</v>
      </c>
      <c r="E659" s="1">
        <v>1.8736009499999999</v>
      </c>
      <c r="F659" s="1">
        <v>0.44532943999999997</v>
      </c>
      <c r="G659" s="1">
        <v>4.9366899999999996</v>
      </c>
      <c r="H659" s="1">
        <v>2.1984538599999999</v>
      </c>
      <c r="I659" s="1">
        <v>21.205390000000001</v>
      </c>
      <c r="J659" s="1">
        <v>40.062989999999999</v>
      </c>
      <c r="K659">
        <f t="shared" si="110"/>
        <v>1.8668234849999998</v>
      </c>
      <c r="L659">
        <f t="shared" si="114"/>
        <v>2.1455136750000001</v>
      </c>
      <c r="M659">
        <f t="shared" si="115"/>
        <v>1.8513622300000001</v>
      </c>
      <c r="N659">
        <f t="shared" si="116"/>
        <v>2.1453013200000002</v>
      </c>
      <c r="O659">
        <f t="shared" si="117"/>
        <v>0.38349768699999998</v>
      </c>
      <c r="P659">
        <f t="shared" si="118"/>
        <v>0.43613008100000006</v>
      </c>
      <c r="Q659">
        <f t="shared" si="119"/>
        <v>4.9556399999999989</v>
      </c>
      <c r="R659">
        <f t="shared" si="120"/>
        <v>4.9490210000000001</v>
      </c>
      <c r="W659">
        <f t="shared" si="111"/>
        <v>74.40723607999999</v>
      </c>
      <c r="Z659" s="2">
        <f t="shared" si="112"/>
        <v>3.93518518518432E-4</v>
      </c>
      <c r="AA659" s="3">
        <f t="shared" si="113"/>
        <v>34</v>
      </c>
      <c r="AB659">
        <v>2.5</v>
      </c>
      <c r="AD659" s="2"/>
    </row>
    <row r="660" spans="1:30" x14ac:dyDescent="0.3">
      <c r="A660" s="2">
        <v>0.67965277777777777</v>
      </c>
      <c r="B660" s="1">
        <v>659</v>
      </c>
      <c r="C660" s="1">
        <v>0.39114623999999998</v>
      </c>
      <c r="D660" s="1">
        <v>5.01267</v>
      </c>
      <c r="E660" s="1">
        <v>1.9606883499999999</v>
      </c>
      <c r="F660" s="1">
        <v>0.45394656</v>
      </c>
      <c r="G660" s="1">
        <v>4.7988999999999997</v>
      </c>
      <c r="H660" s="1">
        <v>2.1784423799999999</v>
      </c>
      <c r="I660" s="1">
        <v>21.123860000000001</v>
      </c>
      <c r="J660" s="1">
        <v>40.202449999999999</v>
      </c>
      <c r="K660">
        <f t="shared" si="110"/>
        <v>1.91714465</v>
      </c>
      <c r="L660">
        <f t="shared" si="114"/>
        <v>2.1884481199999999</v>
      </c>
      <c r="M660">
        <f t="shared" si="115"/>
        <v>1.8805828099999999</v>
      </c>
      <c r="N660">
        <f t="shared" si="116"/>
        <v>2.1497220720000003</v>
      </c>
      <c r="O660">
        <f t="shared" si="117"/>
        <v>0.38325762399999996</v>
      </c>
      <c r="P660">
        <f t="shared" si="118"/>
        <v>0.43555581600000004</v>
      </c>
      <c r="Q660">
        <f t="shared" si="119"/>
        <v>4.966562999999999</v>
      </c>
      <c r="R660">
        <f t="shared" si="120"/>
        <v>4.9371419999999997</v>
      </c>
      <c r="W660">
        <f t="shared" si="111"/>
        <v>73.308399429999994</v>
      </c>
      <c r="Z660" s="2">
        <f t="shared" si="112"/>
        <v>3.9351851851854303E-4</v>
      </c>
      <c r="AA660" s="3">
        <f t="shared" si="113"/>
        <v>34</v>
      </c>
      <c r="AB660">
        <v>2.5</v>
      </c>
      <c r="AD660" s="2"/>
    </row>
    <row r="661" spans="1:30" x14ac:dyDescent="0.3">
      <c r="A661" s="2">
        <v>0.68004629629629632</v>
      </c>
      <c r="B661" s="1">
        <v>660</v>
      </c>
      <c r="C661" s="1">
        <v>0.37625562000000001</v>
      </c>
      <c r="D661" s="1">
        <v>4.9651899999999998</v>
      </c>
      <c r="E661" s="1">
        <v>1.8681800499999999</v>
      </c>
      <c r="F661" s="1">
        <v>0.44245624</v>
      </c>
      <c r="G661" s="1">
        <v>4.8226599999999999</v>
      </c>
      <c r="H661" s="1">
        <v>2.1338164100000001</v>
      </c>
      <c r="I661" s="1">
        <v>21.052589999999999</v>
      </c>
      <c r="J661" s="1">
        <v>40.323830000000001</v>
      </c>
      <c r="K661">
        <f t="shared" si="110"/>
        <v>1.9144341999999999</v>
      </c>
      <c r="L661">
        <f t="shared" si="114"/>
        <v>2.1561293949999998</v>
      </c>
      <c r="M661">
        <f t="shared" si="115"/>
        <v>1.884587424</v>
      </c>
      <c r="N661">
        <f t="shared" si="116"/>
        <v>2.13751968</v>
      </c>
      <c r="O661">
        <f t="shared" si="117"/>
        <v>0.38181657800000002</v>
      </c>
      <c r="P661">
        <f t="shared" si="118"/>
        <v>0.43732856700000006</v>
      </c>
      <c r="Q661">
        <f t="shared" si="119"/>
        <v>4.970362999999999</v>
      </c>
      <c r="R661">
        <f t="shared" si="120"/>
        <v>4.9086469999999993</v>
      </c>
      <c r="W661">
        <f t="shared" si="111"/>
        <v>66.05577417500001</v>
      </c>
      <c r="Z661" s="2">
        <f t="shared" si="112"/>
        <v>3.5879629629631538E-4</v>
      </c>
      <c r="AA661" s="3">
        <f t="shared" si="113"/>
        <v>31</v>
      </c>
      <c r="AB661">
        <v>2.5</v>
      </c>
      <c r="AD661" s="2"/>
    </row>
    <row r="662" spans="1:30" x14ac:dyDescent="0.3">
      <c r="A662" s="2">
        <v>0.68040509259259263</v>
      </c>
      <c r="B662" s="1">
        <v>661</v>
      </c>
      <c r="C662" s="1">
        <v>0.38202105999999997</v>
      </c>
      <c r="D662" s="1">
        <v>4.8939399999999997</v>
      </c>
      <c r="E662" s="1">
        <v>1.8695873999999999</v>
      </c>
      <c r="F662" s="1">
        <v>0.43479226999999998</v>
      </c>
      <c r="G662" s="1">
        <v>4.8939399999999997</v>
      </c>
      <c r="H662" s="1">
        <v>2.1278464399999999</v>
      </c>
      <c r="I662" s="1">
        <v>20.98115</v>
      </c>
      <c r="J662" s="1">
        <v>40.445039999999999</v>
      </c>
      <c r="K662">
        <f t="shared" si="110"/>
        <v>1.8688837249999999</v>
      </c>
      <c r="L662">
        <f t="shared" si="114"/>
        <v>2.1308314250000002</v>
      </c>
      <c r="M662">
        <f t="shared" si="115"/>
        <v>1.8864205540000001</v>
      </c>
      <c r="N662">
        <f t="shared" si="116"/>
        <v>2.146226516</v>
      </c>
      <c r="O662">
        <f t="shared" si="117"/>
        <v>0.37634783099999997</v>
      </c>
      <c r="P662">
        <f t="shared" si="118"/>
        <v>0.43785564299999996</v>
      </c>
      <c r="Q662">
        <f t="shared" si="119"/>
        <v>4.97654</v>
      </c>
      <c r="R662">
        <f t="shared" si="120"/>
        <v>4.8906019999999994</v>
      </c>
      <c r="W662">
        <f t="shared" si="111"/>
        <v>70.503412484999998</v>
      </c>
      <c r="Z662" s="2">
        <f t="shared" si="112"/>
        <v>3.8194444444439313E-4</v>
      </c>
      <c r="AA662" s="3">
        <f t="shared" si="113"/>
        <v>33</v>
      </c>
      <c r="AB662">
        <v>2.5</v>
      </c>
      <c r="AD662" s="2"/>
    </row>
    <row r="663" spans="1:30" x14ac:dyDescent="0.3">
      <c r="A663" s="2">
        <v>0.68078703703703702</v>
      </c>
      <c r="B663" s="1">
        <v>662</v>
      </c>
      <c r="C663" s="1">
        <v>0.35991100999999998</v>
      </c>
      <c r="D663" s="1">
        <v>4.9651899999999998</v>
      </c>
      <c r="E663" s="1">
        <v>1.787026</v>
      </c>
      <c r="F663" s="1">
        <v>0.45011721999999998</v>
      </c>
      <c r="G663" s="1">
        <v>4.7656200000000002</v>
      </c>
      <c r="H663" s="1">
        <v>2.1450876499999998</v>
      </c>
      <c r="I663" s="1">
        <v>20.913740000000001</v>
      </c>
      <c r="J663" s="1">
        <v>40.558959999999999</v>
      </c>
      <c r="K663">
        <f t="shared" si="110"/>
        <v>1.8283067</v>
      </c>
      <c r="L663">
        <f t="shared" si="114"/>
        <v>2.1364670449999998</v>
      </c>
      <c r="M663">
        <f t="shared" si="115"/>
        <v>1.8718165499999997</v>
      </c>
      <c r="N663">
        <f t="shared" si="116"/>
        <v>2.1567293480000003</v>
      </c>
      <c r="O663">
        <f t="shared" si="117"/>
        <v>0.374617268</v>
      </c>
      <c r="P663">
        <f t="shared" si="118"/>
        <v>0.43847807699999997</v>
      </c>
      <c r="Q663">
        <f t="shared" si="119"/>
        <v>4.972741000000001</v>
      </c>
      <c r="R663">
        <f t="shared" si="120"/>
        <v>4.8858480000000002</v>
      </c>
      <c r="W663">
        <f t="shared" si="111"/>
        <v>69.325930409999998</v>
      </c>
      <c r="Z663" s="2">
        <f t="shared" si="112"/>
        <v>3.8194444444439313E-4</v>
      </c>
      <c r="AA663" s="3">
        <f t="shared" si="113"/>
        <v>33</v>
      </c>
      <c r="AB663">
        <v>2.5</v>
      </c>
      <c r="AD663" s="2"/>
    </row>
    <row r="664" spans="1:30" x14ac:dyDescent="0.3">
      <c r="A664" s="2">
        <v>0.68116898148148142</v>
      </c>
      <c r="B664" s="1">
        <v>663</v>
      </c>
      <c r="C664" s="1">
        <v>0.39114623999999998</v>
      </c>
      <c r="D664" s="1">
        <v>4.9271900000000004</v>
      </c>
      <c r="E664" s="1">
        <v>1.9272525599999999</v>
      </c>
      <c r="F664" s="1">
        <v>0.41418042000000005</v>
      </c>
      <c r="G664" s="1">
        <v>4.9651899999999998</v>
      </c>
      <c r="H664" s="1">
        <v>2.05648389</v>
      </c>
      <c r="I664" s="1">
        <v>20.846170000000001</v>
      </c>
      <c r="J664" s="1">
        <v>40.672710000000002</v>
      </c>
      <c r="K664">
        <f t="shared" si="110"/>
        <v>1.8571392799999999</v>
      </c>
      <c r="L664">
        <f t="shared" si="114"/>
        <v>2.1007857699999999</v>
      </c>
      <c r="M664">
        <f t="shared" si="115"/>
        <v>1.882546872</v>
      </c>
      <c r="N664">
        <f t="shared" si="116"/>
        <v>2.1283353539999998</v>
      </c>
      <c r="O664">
        <f t="shared" si="117"/>
        <v>0.37601022799999995</v>
      </c>
      <c r="P664">
        <f t="shared" si="118"/>
        <v>0.43718359199999995</v>
      </c>
      <c r="Q664">
        <f t="shared" si="119"/>
        <v>4.9689410000000001</v>
      </c>
      <c r="R664">
        <f t="shared" si="120"/>
        <v>4.8891730000000004</v>
      </c>
      <c r="W664">
        <f t="shared" si="111"/>
        <v>72.835316225</v>
      </c>
      <c r="Z664" s="2">
        <f t="shared" si="112"/>
        <v>4.050925925925819E-4</v>
      </c>
      <c r="AA664" s="3">
        <f t="shared" si="113"/>
        <v>35</v>
      </c>
      <c r="AB664">
        <v>2.5</v>
      </c>
      <c r="AD664" s="2"/>
    </row>
    <row r="665" spans="1:30" x14ac:dyDescent="0.3">
      <c r="A665" s="2">
        <v>0.681574074074074</v>
      </c>
      <c r="B665" s="1">
        <v>664</v>
      </c>
      <c r="C665" s="1">
        <v>0.35798721</v>
      </c>
      <c r="D665" s="1">
        <v>5.0601500000000001</v>
      </c>
      <c r="E665" s="1">
        <v>1.8114679</v>
      </c>
      <c r="F665" s="1">
        <v>0.44006155000000002</v>
      </c>
      <c r="G665" s="1">
        <v>4.7846399999999996</v>
      </c>
      <c r="H665" s="1">
        <v>2.1055341800000003</v>
      </c>
      <c r="I665" s="1">
        <v>20.77422</v>
      </c>
      <c r="J665" s="1">
        <v>40.793410000000002</v>
      </c>
      <c r="K665">
        <f t="shared" si="110"/>
        <v>1.8693602299999998</v>
      </c>
      <c r="L665">
        <f t="shared" si="114"/>
        <v>2.0810090350000001</v>
      </c>
      <c r="M665">
        <f t="shared" si="115"/>
        <v>1.8527027820000002</v>
      </c>
      <c r="N665">
        <f t="shared" si="116"/>
        <v>2.113753714</v>
      </c>
      <c r="O665">
        <f t="shared" si="117"/>
        <v>0.37519274699999994</v>
      </c>
      <c r="P665">
        <f t="shared" si="118"/>
        <v>0.43660891800000001</v>
      </c>
      <c r="Q665">
        <f t="shared" si="119"/>
        <v>4.9793870000000009</v>
      </c>
      <c r="R665">
        <f t="shared" si="120"/>
        <v>4.8839449999999998</v>
      </c>
      <c r="W665">
        <f t="shared" si="111"/>
        <v>64.932697650000009</v>
      </c>
      <c r="Z665" s="2">
        <f t="shared" si="112"/>
        <v>3.5879629629631538E-4</v>
      </c>
      <c r="AA665" s="3">
        <f t="shared" si="113"/>
        <v>31</v>
      </c>
      <c r="AB665">
        <v>2.5</v>
      </c>
      <c r="AD665" s="2"/>
    </row>
    <row r="666" spans="1:30" x14ac:dyDescent="0.3">
      <c r="A666" s="2">
        <v>0.68193287037037031</v>
      </c>
      <c r="B666" s="1">
        <v>665</v>
      </c>
      <c r="C666" s="1">
        <v>0.35991100999999998</v>
      </c>
      <c r="D666" s="1">
        <v>4.9461899999999996</v>
      </c>
      <c r="E666" s="1">
        <v>1.7801886</v>
      </c>
      <c r="F666" s="1">
        <v>0.43766660000000002</v>
      </c>
      <c r="G666" s="1">
        <v>4.7608699999999997</v>
      </c>
      <c r="H666" s="1">
        <v>2.0836721200000001</v>
      </c>
      <c r="I666" s="1">
        <v>20.702089999999998</v>
      </c>
      <c r="J666" s="1">
        <v>40.913910000000001</v>
      </c>
      <c r="K666">
        <f t="shared" si="110"/>
        <v>1.79582825</v>
      </c>
      <c r="L666">
        <f t="shared" si="114"/>
        <v>2.0946031500000002</v>
      </c>
      <c r="M666">
        <f t="shared" si="115"/>
        <v>1.8351044919999999</v>
      </c>
      <c r="N666">
        <f t="shared" si="116"/>
        <v>2.1037248560000004</v>
      </c>
      <c r="O666">
        <f t="shared" si="117"/>
        <v>0.37427920599999992</v>
      </c>
      <c r="P666">
        <f t="shared" si="118"/>
        <v>0.43646521700000002</v>
      </c>
      <c r="Q666">
        <f t="shared" si="119"/>
        <v>4.9732130000000003</v>
      </c>
      <c r="R666">
        <f t="shared" si="120"/>
        <v>4.8601890000000001</v>
      </c>
      <c r="W666">
        <f t="shared" si="111"/>
        <v>72.745325274999999</v>
      </c>
      <c r="Z666" s="2">
        <f t="shared" si="112"/>
        <v>4.0509259259269292E-4</v>
      </c>
      <c r="AA666" s="3">
        <f t="shared" si="113"/>
        <v>35</v>
      </c>
      <c r="AB666">
        <v>2.5</v>
      </c>
      <c r="AD666" s="2"/>
    </row>
    <row r="667" spans="1:30" x14ac:dyDescent="0.3">
      <c r="A667" s="2">
        <v>0.68233796296296301</v>
      </c>
      <c r="B667" s="1">
        <v>666</v>
      </c>
      <c r="C667" s="1">
        <v>0.35846816999999997</v>
      </c>
      <c r="D667" s="1">
        <v>4.9651899999999998</v>
      </c>
      <c r="E667" s="1">
        <v>1.7798620599999999</v>
      </c>
      <c r="F667" s="1">
        <v>0.42904229999999999</v>
      </c>
      <c r="G667" s="1">
        <v>4.8321699999999996</v>
      </c>
      <c r="H667" s="1">
        <v>2.0732036100000002</v>
      </c>
      <c r="I667" s="1">
        <v>20.63616</v>
      </c>
      <c r="J667" s="1">
        <v>41.023650000000004</v>
      </c>
      <c r="K667">
        <f t="shared" si="110"/>
        <v>1.78002533</v>
      </c>
      <c r="L667">
        <f t="shared" si="114"/>
        <v>2.0784378650000002</v>
      </c>
      <c r="M667">
        <f t="shared" si="115"/>
        <v>1.8171594239999997</v>
      </c>
      <c r="N667">
        <f t="shared" si="116"/>
        <v>2.0927962899999999</v>
      </c>
      <c r="O667">
        <f t="shared" si="117"/>
        <v>0.37322138099999996</v>
      </c>
      <c r="P667">
        <f t="shared" si="118"/>
        <v>0.43694450800000001</v>
      </c>
      <c r="Q667">
        <f t="shared" si="119"/>
        <v>4.9656160000000007</v>
      </c>
      <c r="R667">
        <f t="shared" si="120"/>
        <v>4.8521119999999991</v>
      </c>
      <c r="W667">
        <f t="shared" si="111"/>
        <v>65.817662089999999</v>
      </c>
      <c r="Z667" s="2">
        <f t="shared" si="112"/>
        <v>3.5879629629631538E-4</v>
      </c>
      <c r="AA667" s="3">
        <f t="shared" si="113"/>
        <v>31</v>
      </c>
      <c r="AB667">
        <v>2.5</v>
      </c>
      <c r="AD667" s="2"/>
    </row>
    <row r="668" spans="1:30" x14ac:dyDescent="0.3">
      <c r="A668" s="2">
        <v>0.68269675925925932</v>
      </c>
      <c r="B668" s="1">
        <v>667</v>
      </c>
      <c r="C668" s="1">
        <v>0.36664279</v>
      </c>
      <c r="D668" s="1">
        <v>4.9794299999999998</v>
      </c>
      <c r="E668" s="1">
        <v>1.8256739500000001</v>
      </c>
      <c r="F668" s="1">
        <v>0.43766660000000002</v>
      </c>
      <c r="G668" s="1">
        <v>4.9651899999999998</v>
      </c>
      <c r="H668" s="1">
        <v>2.1730971700000001</v>
      </c>
      <c r="I668" s="1">
        <v>20.56157</v>
      </c>
      <c r="J668" s="1">
        <v>41.147350000000003</v>
      </c>
      <c r="K668">
        <f t="shared" si="110"/>
        <v>1.8027680049999999</v>
      </c>
      <c r="L668">
        <f t="shared" si="114"/>
        <v>2.1231503900000002</v>
      </c>
      <c r="M668">
        <f t="shared" si="115"/>
        <v>1.824889014</v>
      </c>
      <c r="N668">
        <f t="shared" si="116"/>
        <v>2.0983981940000005</v>
      </c>
      <c r="O668">
        <f t="shared" si="117"/>
        <v>0.37442364499999997</v>
      </c>
      <c r="P668">
        <f t="shared" si="118"/>
        <v>0.43852592000000001</v>
      </c>
      <c r="Q668">
        <f t="shared" si="119"/>
        <v>4.9390410000000005</v>
      </c>
      <c r="R668">
        <f t="shared" si="120"/>
        <v>4.8525869999999998</v>
      </c>
      <c r="W668">
        <f t="shared" si="111"/>
        <v>67.686082080000006</v>
      </c>
      <c r="Z668" s="2">
        <f t="shared" si="112"/>
        <v>3.7037037037024323E-4</v>
      </c>
      <c r="AA668" s="3">
        <f t="shared" si="113"/>
        <v>32</v>
      </c>
      <c r="AB668">
        <v>2.5</v>
      </c>
      <c r="AD668" s="2"/>
    </row>
    <row r="669" spans="1:30" x14ac:dyDescent="0.3">
      <c r="A669" s="2">
        <v>0.68306712962962957</v>
      </c>
      <c r="B669" s="1">
        <v>668</v>
      </c>
      <c r="C669" s="1">
        <v>0.36471967</v>
      </c>
      <c r="D669" s="1">
        <v>5.1123500000000002</v>
      </c>
      <c r="E669" s="1">
        <v>1.86457593</v>
      </c>
      <c r="F669" s="1">
        <v>0.42616669000000001</v>
      </c>
      <c r="G669" s="1">
        <v>4.8274100000000004</v>
      </c>
      <c r="H669" s="1">
        <v>2.0572829600000002</v>
      </c>
      <c r="I669" s="1">
        <v>20.493189999999998</v>
      </c>
      <c r="J669" s="1">
        <v>41.260300000000001</v>
      </c>
      <c r="K669">
        <f t="shared" si="110"/>
        <v>1.84512494</v>
      </c>
      <c r="L669">
        <f t="shared" si="114"/>
        <v>2.1151900650000002</v>
      </c>
      <c r="M669">
        <f t="shared" si="115"/>
        <v>1.8123536880000004</v>
      </c>
      <c r="N669">
        <f t="shared" si="116"/>
        <v>2.0985580080000004</v>
      </c>
      <c r="O669">
        <f t="shared" si="117"/>
        <v>0.37082090199999995</v>
      </c>
      <c r="P669">
        <f t="shared" si="118"/>
        <v>0.43660964499999999</v>
      </c>
      <c r="Q669">
        <f t="shared" si="119"/>
        <v>4.9827490000000001</v>
      </c>
      <c r="R669">
        <f t="shared" si="120"/>
        <v>4.8416589999999999</v>
      </c>
      <c r="W669">
        <f t="shared" si="111"/>
        <v>65.337483715000005</v>
      </c>
      <c r="Z669" s="2">
        <f t="shared" si="112"/>
        <v>3.5879629629631538E-4</v>
      </c>
      <c r="AA669" s="3">
        <f t="shared" si="113"/>
        <v>31</v>
      </c>
      <c r="AB669">
        <v>2.5</v>
      </c>
      <c r="AD669" s="2"/>
    </row>
    <row r="670" spans="1:30" x14ac:dyDescent="0.3">
      <c r="A670" s="2">
        <v>0.68342592592592588</v>
      </c>
      <c r="B670" s="1">
        <v>669</v>
      </c>
      <c r="C670" s="1">
        <v>0.35702524000000002</v>
      </c>
      <c r="D670" s="1">
        <v>4.9224399999999999</v>
      </c>
      <c r="E670" s="1">
        <v>1.7574357899999999</v>
      </c>
      <c r="F670" s="1">
        <v>0.42808380000000001</v>
      </c>
      <c r="G670" s="1">
        <v>5.0411599999999996</v>
      </c>
      <c r="H670" s="1">
        <v>2.15803857</v>
      </c>
      <c r="I670" s="1">
        <v>20.424679999999999</v>
      </c>
      <c r="J670" s="1">
        <v>41.373069999999998</v>
      </c>
      <c r="K670">
        <f t="shared" si="110"/>
        <v>1.8110058599999999</v>
      </c>
      <c r="L670">
        <f t="shared" si="114"/>
        <v>2.1076607650000003</v>
      </c>
      <c r="M670">
        <f t="shared" si="115"/>
        <v>1.801547266</v>
      </c>
      <c r="N670">
        <f t="shared" si="116"/>
        <v>2.1090588860000001</v>
      </c>
      <c r="O670">
        <f t="shared" si="117"/>
        <v>0.36740880200000003</v>
      </c>
      <c r="P670">
        <f t="shared" si="118"/>
        <v>0.43402336899999999</v>
      </c>
      <c r="Q670">
        <f t="shared" si="119"/>
        <v>4.9737260000000001</v>
      </c>
      <c r="R670">
        <f t="shared" si="120"/>
        <v>4.8658849999999996</v>
      </c>
      <c r="W670">
        <f t="shared" si="111"/>
        <v>69.930121799999995</v>
      </c>
      <c r="Z670" s="2">
        <f t="shared" si="112"/>
        <v>3.8194444444450415E-4</v>
      </c>
      <c r="AA670" s="3">
        <f t="shared" si="113"/>
        <v>33</v>
      </c>
      <c r="AB670">
        <v>2.5</v>
      </c>
      <c r="AD670" s="2"/>
    </row>
    <row r="671" spans="1:30" x14ac:dyDescent="0.3">
      <c r="A671" s="2">
        <v>0.68380787037037039</v>
      </c>
      <c r="B671" s="1">
        <v>670</v>
      </c>
      <c r="C671" s="1">
        <v>0.35269582999999999</v>
      </c>
      <c r="D671" s="1">
        <v>4.9461899999999996</v>
      </c>
      <c r="E671" s="1">
        <v>1.7445008499999999</v>
      </c>
      <c r="F671" s="1">
        <v>0.43047995</v>
      </c>
      <c r="G671" s="1">
        <v>4.8321699999999996</v>
      </c>
      <c r="H671" s="1">
        <v>2.0801506299999999</v>
      </c>
      <c r="I671" s="1">
        <v>20.360289999999999</v>
      </c>
      <c r="J671" s="1">
        <v>41.478679999999997</v>
      </c>
      <c r="K671">
        <f t="shared" si="110"/>
        <v>1.7509683199999999</v>
      </c>
      <c r="L671">
        <f t="shared" si="114"/>
        <v>2.1190945999999999</v>
      </c>
      <c r="M671">
        <f t="shared" si="115"/>
        <v>1.7944097159999999</v>
      </c>
      <c r="N671">
        <f t="shared" si="116"/>
        <v>2.1083545880000001</v>
      </c>
      <c r="O671">
        <f t="shared" si="117"/>
        <v>0.36505282299999997</v>
      </c>
      <c r="P671">
        <f t="shared" si="118"/>
        <v>0.43282574000000001</v>
      </c>
      <c r="Q671">
        <f t="shared" si="119"/>
        <v>4.9718260000000001</v>
      </c>
      <c r="R671">
        <f t="shared" si="120"/>
        <v>4.8668359999999993</v>
      </c>
      <c r="W671">
        <f t="shared" si="111"/>
        <v>99.334007760000006</v>
      </c>
      <c r="Z671" s="2">
        <f t="shared" si="112"/>
        <v>5.5555555555553138E-4</v>
      </c>
      <c r="AA671" s="3">
        <f t="shared" si="113"/>
        <v>48</v>
      </c>
      <c r="AB671">
        <v>2.5</v>
      </c>
      <c r="AD671" s="2"/>
    </row>
    <row r="672" spans="1:30" x14ac:dyDescent="0.3">
      <c r="A672" s="2">
        <v>0.68436342592592592</v>
      </c>
      <c r="B672" s="1">
        <v>671</v>
      </c>
      <c r="C672" s="1">
        <v>0.39306677000000001</v>
      </c>
      <c r="D672" s="1">
        <v>4.9176900000000003</v>
      </c>
      <c r="E672" s="1">
        <v>1.93298108</v>
      </c>
      <c r="F672" s="1">
        <v>0.41945528999999998</v>
      </c>
      <c r="G672" s="1">
        <v>4.9081900000000003</v>
      </c>
      <c r="H672" s="1">
        <v>2.0587663599999999</v>
      </c>
      <c r="I672" s="1">
        <v>20.28932</v>
      </c>
      <c r="J672" s="1">
        <v>41.594670000000001</v>
      </c>
      <c r="K672">
        <f t="shared" si="110"/>
        <v>1.8387409649999999</v>
      </c>
      <c r="L672">
        <f t="shared" si="114"/>
        <v>2.0694584950000001</v>
      </c>
      <c r="M672">
        <f t="shared" si="115"/>
        <v>1.8250335199999999</v>
      </c>
      <c r="N672">
        <f t="shared" si="116"/>
        <v>2.1054671380000003</v>
      </c>
      <c r="O672">
        <f t="shared" si="117"/>
        <v>0.36615739399999991</v>
      </c>
      <c r="P672">
        <f t="shared" si="118"/>
        <v>0.43129204200000004</v>
      </c>
      <c r="Q672">
        <f t="shared" si="119"/>
        <v>4.9742009999999999</v>
      </c>
      <c r="R672">
        <f t="shared" si="120"/>
        <v>4.8682609999999986</v>
      </c>
      <c r="W672">
        <f t="shared" si="111"/>
        <v>90.344868779999999</v>
      </c>
      <c r="Z672" s="2">
        <f t="shared" si="112"/>
        <v>4.9768518518522598E-4</v>
      </c>
      <c r="AA672" s="3">
        <f t="shared" si="113"/>
        <v>43</v>
      </c>
      <c r="AB672">
        <v>2.5</v>
      </c>
      <c r="AD672" s="2"/>
    </row>
    <row r="673" spans="1:30" x14ac:dyDescent="0.3">
      <c r="A673" s="2">
        <v>0.68486111111111114</v>
      </c>
      <c r="B673" s="1">
        <v>672</v>
      </c>
      <c r="C673" s="1">
        <v>0.41513959</v>
      </c>
      <c r="D673" s="1">
        <v>4.8321699999999996</v>
      </c>
      <c r="E673" s="1">
        <v>2.0060234399999999</v>
      </c>
      <c r="F673" s="1">
        <v>0.42041417999999997</v>
      </c>
      <c r="G673" s="1">
        <v>5.0981199999999998</v>
      </c>
      <c r="H673" s="1">
        <v>2.1433205600000003</v>
      </c>
      <c r="I673" s="1">
        <v>20.18364</v>
      </c>
      <c r="J673" s="1">
        <v>41.766599999999997</v>
      </c>
      <c r="K673">
        <f t="shared" si="110"/>
        <v>1.9695022600000001</v>
      </c>
      <c r="L673">
        <f t="shared" si="114"/>
        <v>2.1010434600000001</v>
      </c>
      <c r="M673">
        <f t="shared" si="115"/>
        <v>1.8611034179999997</v>
      </c>
      <c r="N673">
        <f t="shared" si="116"/>
        <v>2.0995118160000006</v>
      </c>
      <c r="O673">
        <f t="shared" si="117"/>
        <v>0.37168025199999999</v>
      </c>
      <c r="P673">
        <f t="shared" si="118"/>
        <v>0.42832173800000006</v>
      </c>
      <c r="Q673">
        <f t="shared" si="119"/>
        <v>4.9608989999999995</v>
      </c>
      <c r="R673">
        <f t="shared" si="120"/>
        <v>4.9015109999999993</v>
      </c>
      <c r="W673">
        <f t="shared" si="111"/>
        <v>68.995569885000009</v>
      </c>
      <c r="Z673" s="2">
        <f t="shared" si="112"/>
        <v>3.8194444444439313E-4</v>
      </c>
      <c r="AA673" s="3">
        <f t="shared" si="113"/>
        <v>33</v>
      </c>
      <c r="AB673">
        <v>2.5</v>
      </c>
      <c r="AD673" s="2"/>
    </row>
    <row r="674" spans="1:30" x14ac:dyDescent="0.3">
      <c r="A674" s="2">
        <v>0.68524305555555554</v>
      </c>
      <c r="B674" s="1">
        <v>673</v>
      </c>
      <c r="C674" s="1">
        <v>0.37817761</v>
      </c>
      <c r="D674" s="1">
        <v>4.9034399999999998</v>
      </c>
      <c r="E674" s="1">
        <v>1.8543710900000001</v>
      </c>
      <c r="F674" s="1">
        <v>0.42472873</v>
      </c>
      <c r="G674" s="1">
        <v>4.7988999999999997</v>
      </c>
      <c r="H674" s="1">
        <v>2.0382291299999999</v>
      </c>
      <c r="I674" s="1">
        <v>20.090610000000002</v>
      </c>
      <c r="J674" s="1">
        <v>41.917169999999999</v>
      </c>
      <c r="K674">
        <f t="shared" si="110"/>
        <v>1.9301972649999999</v>
      </c>
      <c r="L674">
        <f t="shared" si="114"/>
        <v>2.0907748450000003</v>
      </c>
      <c r="M674">
        <f t="shared" si="115"/>
        <v>1.8590624500000001</v>
      </c>
      <c r="N674">
        <f t="shared" si="116"/>
        <v>2.0957010499999997</v>
      </c>
      <c r="O674">
        <f t="shared" si="117"/>
        <v>0.37038338899999995</v>
      </c>
      <c r="P674">
        <f t="shared" si="118"/>
        <v>0.4293765690000001</v>
      </c>
      <c r="Q674">
        <f t="shared" si="119"/>
        <v>4.9585239999999997</v>
      </c>
      <c r="R674">
        <f t="shared" si="120"/>
        <v>4.8848819999999993</v>
      </c>
      <c r="W674">
        <f t="shared" si="111"/>
        <v>66.789065475000001</v>
      </c>
      <c r="Z674" s="2">
        <f t="shared" si="112"/>
        <v>3.8194444444439313E-4</v>
      </c>
      <c r="AA674" s="3">
        <f t="shared" si="113"/>
        <v>33</v>
      </c>
      <c r="AB674">
        <v>2.5</v>
      </c>
      <c r="AD674" s="2"/>
    </row>
    <row r="675" spans="1:30" x14ac:dyDescent="0.3">
      <c r="A675" s="2">
        <v>0.68562499999999993</v>
      </c>
      <c r="B675" s="1">
        <v>674</v>
      </c>
      <c r="C675" s="1">
        <v>0.37625562000000001</v>
      </c>
      <c r="D675" s="1">
        <v>4.8654299999999999</v>
      </c>
      <c r="E675" s="1">
        <v>1.8306455100000001</v>
      </c>
      <c r="F675" s="1">
        <v>0.40746490000000002</v>
      </c>
      <c r="G675" s="1">
        <v>4.93194</v>
      </c>
      <c r="H675" s="1">
        <v>2.0095930200000001</v>
      </c>
      <c r="I675" s="1">
        <v>20.019030000000001</v>
      </c>
      <c r="J675" s="1">
        <v>42.032519999999998</v>
      </c>
      <c r="K675">
        <f t="shared" si="110"/>
        <v>1.8425083</v>
      </c>
      <c r="L675">
        <f t="shared" si="114"/>
        <v>2.023911075</v>
      </c>
      <c r="M675">
        <f t="shared" si="115"/>
        <v>1.873704394</v>
      </c>
      <c r="N675">
        <f t="shared" si="116"/>
        <v>2.0660119400000001</v>
      </c>
      <c r="O675">
        <f t="shared" si="117"/>
        <v>0.37221022999999998</v>
      </c>
      <c r="P675">
        <f t="shared" si="118"/>
        <v>0.42611690400000002</v>
      </c>
      <c r="Q675">
        <f t="shared" si="119"/>
        <v>4.9390519999999993</v>
      </c>
      <c r="R675">
        <f t="shared" si="120"/>
        <v>4.8996119999999994</v>
      </c>
      <c r="W675">
        <f t="shared" si="111"/>
        <v>65.492749904999997</v>
      </c>
      <c r="Z675" s="2">
        <f t="shared" si="112"/>
        <v>3.8194444444450415E-4</v>
      </c>
      <c r="AA675" s="3">
        <f t="shared" si="113"/>
        <v>33</v>
      </c>
      <c r="AB675">
        <v>2.5</v>
      </c>
      <c r="AD675" s="2"/>
    </row>
    <row r="676" spans="1:30" x14ac:dyDescent="0.3">
      <c r="A676" s="2">
        <v>0.68600694444444443</v>
      </c>
      <c r="B676" s="1">
        <v>675</v>
      </c>
      <c r="C676" s="1">
        <v>0.37241104000000003</v>
      </c>
      <c r="D676" s="1">
        <v>4.7323399999999998</v>
      </c>
      <c r="E676" s="1">
        <v>1.76237512</v>
      </c>
      <c r="F676" s="1">
        <v>0.40554577999999997</v>
      </c>
      <c r="G676" s="1">
        <v>4.8321699999999996</v>
      </c>
      <c r="H676" s="1">
        <v>1.9596645500000001</v>
      </c>
      <c r="I676" s="1">
        <v>19.949459999999998</v>
      </c>
      <c r="J676" s="1">
        <v>42.14425</v>
      </c>
      <c r="K676">
        <f t="shared" si="110"/>
        <v>1.7965103149999999</v>
      </c>
      <c r="L676">
        <f t="shared" si="114"/>
        <v>1.984628785</v>
      </c>
      <c r="M676">
        <f t="shared" si="115"/>
        <v>1.877279248</v>
      </c>
      <c r="N676">
        <f t="shared" si="116"/>
        <v>2.0419147240000002</v>
      </c>
      <c r="O676">
        <f t="shared" si="117"/>
        <v>0.37346023300000003</v>
      </c>
      <c r="P676">
        <f t="shared" si="118"/>
        <v>0.42290482200000001</v>
      </c>
      <c r="Q676">
        <f t="shared" si="119"/>
        <v>4.9176670000000007</v>
      </c>
      <c r="R676">
        <f t="shared" si="120"/>
        <v>4.9067419999999995</v>
      </c>
      <c r="W676">
        <f t="shared" si="111"/>
        <v>66.992412959999996</v>
      </c>
      <c r="Z676" s="2">
        <f t="shared" si="112"/>
        <v>3.8194444444439313E-4</v>
      </c>
      <c r="AA676" s="3">
        <f t="shared" si="113"/>
        <v>33</v>
      </c>
      <c r="AB676">
        <v>2.5</v>
      </c>
      <c r="AD676" s="2"/>
    </row>
    <row r="677" spans="1:30" x14ac:dyDescent="0.3">
      <c r="A677" s="2">
        <v>0.68638888888888883</v>
      </c>
      <c r="B677" s="1">
        <v>676</v>
      </c>
      <c r="C677" s="1">
        <v>0.35894913000000001</v>
      </c>
      <c r="D677" s="1">
        <v>4.8321699999999996</v>
      </c>
      <c r="E677" s="1">
        <v>1.7345018299999999</v>
      </c>
      <c r="F677" s="1">
        <v>0.43383404999999997</v>
      </c>
      <c r="G677" s="1">
        <v>4.8416699999999997</v>
      </c>
      <c r="H677" s="1">
        <v>2.1004816900000001</v>
      </c>
      <c r="I677" s="1">
        <v>19.877569999999999</v>
      </c>
      <c r="J677" s="1">
        <v>42.25929</v>
      </c>
      <c r="K677">
        <f t="shared" si="110"/>
        <v>1.7484384749999999</v>
      </c>
      <c r="L677">
        <f t="shared" si="114"/>
        <v>2.03007312</v>
      </c>
      <c r="M677">
        <f t="shared" si="115"/>
        <v>1.837583398</v>
      </c>
      <c r="N677">
        <f t="shared" si="116"/>
        <v>2.0502577900000003</v>
      </c>
      <c r="O677">
        <f t="shared" si="117"/>
        <v>0.37350832900000003</v>
      </c>
      <c r="P677">
        <f t="shared" si="118"/>
        <v>0.42338399700000001</v>
      </c>
      <c r="Q677">
        <f t="shared" si="119"/>
        <v>4.9043650000000003</v>
      </c>
      <c r="R677">
        <f t="shared" si="120"/>
        <v>4.9076919999999999</v>
      </c>
      <c r="W677">
        <f t="shared" si="111"/>
        <v>71.715739200000002</v>
      </c>
      <c r="Z677" s="2">
        <f t="shared" si="112"/>
        <v>4.0509259259269292E-4</v>
      </c>
      <c r="AA677" s="3">
        <f t="shared" si="113"/>
        <v>35</v>
      </c>
      <c r="AB677">
        <v>2.5</v>
      </c>
      <c r="AD677" s="2"/>
    </row>
    <row r="678" spans="1:30" x14ac:dyDescent="0.3">
      <c r="A678" s="2">
        <v>0.68679398148148152</v>
      </c>
      <c r="B678" s="1">
        <v>677</v>
      </c>
      <c r="C678" s="1">
        <v>0.35029019</v>
      </c>
      <c r="D678" s="1">
        <v>4.9366899999999996</v>
      </c>
      <c r="E678" s="1">
        <v>1.7292745399999998</v>
      </c>
      <c r="F678" s="1">
        <v>0.40698514000000002</v>
      </c>
      <c r="G678" s="1">
        <v>4.9081900000000003</v>
      </c>
      <c r="H678" s="1">
        <v>1.99756055</v>
      </c>
      <c r="I678" s="1">
        <v>19.803329999999999</v>
      </c>
      <c r="J678" s="1">
        <v>42.37764</v>
      </c>
      <c r="K678">
        <f t="shared" si="110"/>
        <v>1.7318881849999999</v>
      </c>
      <c r="L678">
        <f t="shared" si="114"/>
        <v>2.0490211199999999</v>
      </c>
      <c r="M678">
        <f t="shared" si="115"/>
        <v>1.782233618</v>
      </c>
      <c r="N678">
        <f t="shared" si="116"/>
        <v>2.0211057879999998</v>
      </c>
      <c r="O678">
        <f t="shared" si="117"/>
        <v>0.371873069</v>
      </c>
      <c r="P678">
        <f t="shared" si="118"/>
        <v>0.42031585099999996</v>
      </c>
      <c r="Q678">
        <f t="shared" si="119"/>
        <v>4.9000909999999998</v>
      </c>
      <c r="R678">
        <f t="shared" si="120"/>
        <v>4.9019919999999999</v>
      </c>
      <c r="W678">
        <f t="shared" si="111"/>
        <v>68.743193930000004</v>
      </c>
      <c r="Z678" s="2">
        <f t="shared" si="112"/>
        <v>3.93518518518432E-4</v>
      </c>
      <c r="AA678" s="3">
        <f t="shared" si="113"/>
        <v>34</v>
      </c>
      <c r="AB678">
        <v>2.5</v>
      </c>
      <c r="AD678" s="2"/>
    </row>
    <row r="679" spans="1:30" x14ac:dyDescent="0.3">
      <c r="A679" s="2">
        <v>0.68718749999999995</v>
      </c>
      <c r="B679" s="1">
        <v>678</v>
      </c>
      <c r="C679" s="1">
        <v>0.34018329000000003</v>
      </c>
      <c r="D679" s="1">
        <v>4.9841800000000003</v>
      </c>
      <c r="E679" s="1">
        <v>1.6955360100000001</v>
      </c>
      <c r="F679" s="1">
        <v>0.42137304999999997</v>
      </c>
      <c r="G679" s="1">
        <v>4.8559299999999999</v>
      </c>
      <c r="H679" s="1">
        <v>2.0461567399999998</v>
      </c>
      <c r="I679" s="1">
        <v>19.728919999999999</v>
      </c>
      <c r="J679" s="1">
        <v>42.495820000000002</v>
      </c>
      <c r="K679">
        <f t="shared" si="110"/>
        <v>1.7124052750000001</v>
      </c>
      <c r="L679">
        <f t="shared" si="114"/>
        <v>2.021858645</v>
      </c>
      <c r="M679">
        <f t="shared" si="115"/>
        <v>1.7504666019999999</v>
      </c>
      <c r="N679">
        <f t="shared" si="116"/>
        <v>2.0226913099999999</v>
      </c>
      <c r="O679">
        <f t="shared" si="117"/>
        <v>0.36941943099999996</v>
      </c>
      <c r="P679">
        <f t="shared" si="118"/>
        <v>0.41983648699999998</v>
      </c>
      <c r="Q679">
        <f t="shared" si="119"/>
        <v>4.8872739999999997</v>
      </c>
      <c r="R679">
        <f t="shared" si="120"/>
        <v>4.9048439999999998</v>
      </c>
      <c r="W679">
        <f t="shared" si="111"/>
        <v>76.681041089999979</v>
      </c>
      <c r="Z679" s="2">
        <f t="shared" si="112"/>
        <v>4.2824074074077068E-4</v>
      </c>
      <c r="AA679" s="3">
        <f t="shared" si="113"/>
        <v>37</v>
      </c>
      <c r="AB679">
        <v>2.5</v>
      </c>
      <c r="AD679" s="2"/>
    </row>
    <row r="680" spans="1:30" x14ac:dyDescent="0.3">
      <c r="A680" s="2">
        <v>0.68761574074074072</v>
      </c>
      <c r="B680" s="1">
        <v>679</v>
      </c>
      <c r="C680" s="1">
        <v>0.33970186999999996</v>
      </c>
      <c r="D680" s="1">
        <v>4.93194</v>
      </c>
      <c r="E680" s="1">
        <v>1.67538977</v>
      </c>
      <c r="F680" s="1">
        <v>0.42760455000000003</v>
      </c>
      <c r="G680" s="1">
        <v>4.9081900000000003</v>
      </c>
      <c r="H680" s="1">
        <v>2.0987643999999999</v>
      </c>
      <c r="I680" s="1">
        <v>19.652139999999999</v>
      </c>
      <c r="J680" s="1">
        <v>42.617289999999997</v>
      </c>
      <c r="K680">
        <f t="shared" si="110"/>
        <v>1.6854628900000002</v>
      </c>
      <c r="L680">
        <f t="shared" si="114"/>
        <v>2.0724605699999996</v>
      </c>
      <c r="M680">
        <f t="shared" si="115"/>
        <v>1.719415454</v>
      </c>
      <c r="N680">
        <f t="shared" si="116"/>
        <v>2.0405255860000002</v>
      </c>
      <c r="O680">
        <f t="shared" si="117"/>
        <v>0.36768709399999999</v>
      </c>
      <c r="P680">
        <f t="shared" si="118"/>
        <v>0.41978856200000003</v>
      </c>
      <c r="Q680">
        <f t="shared" si="119"/>
        <v>4.8882239999999992</v>
      </c>
      <c r="R680">
        <f t="shared" si="120"/>
        <v>4.8915470000000001</v>
      </c>
      <c r="W680">
        <f t="shared" si="111"/>
        <v>80.406059954999989</v>
      </c>
      <c r="Z680" s="2">
        <f t="shared" si="112"/>
        <v>4.5138888888884843E-4</v>
      </c>
      <c r="AA680" s="3">
        <f t="shared" si="113"/>
        <v>39</v>
      </c>
      <c r="AB680">
        <v>2.5</v>
      </c>
      <c r="AD680" s="2"/>
    </row>
    <row r="681" spans="1:30" x14ac:dyDescent="0.3">
      <c r="A681" s="2">
        <v>0.68806712962962957</v>
      </c>
      <c r="B681" s="1">
        <v>680</v>
      </c>
      <c r="C681" s="1">
        <v>0.34018329000000003</v>
      </c>
      <c r="D681" s="1">
        <v>4.9604400000000002</v>
      </c>
      <c r="E681" s="1">
        <v>1.6874585</v>
      </c>
      <c r="F681" s="1">
        <v>0.40698514000000002</v>
      </c>
      <c r="G681" s="1">
        <v>4.9746899999999998</v>
      </c>
      <c r="H681" s="1">
        <v>2.0246232900000001</v>
      </c>
      <c r="I681" s="1">
        <v>19.572990000000001</v>
      </c>
      <c r="J681" s="1">
        <v>42.742049999999999</v>
      </c>
      <c r="K681">
        <f t="shared" si="110"/>
        <v>1.6814241349999999</v>
      </c>
      <c r="L681">
        <f t="shared" si="114"/>
        <v>2.0616938449999997</v>
      </c>
      <c r="M681">
        <f t="shared" si="115"/>
        <v>1.70443213</v>
      </c>
      <c r="N681">
        <f t="shared" si="116"/>
        <v>2.0535173339999999</v>
      </c>
      <c r="O681">
        <f t="shared" si="117"/>
        <v>0.36643584000000001</v>
      </c>
      <c r="P681">
        <f t="shared" si="118"/>
        <v>0.41743908099999993</v>
      </c>
      <c r="Q681">
        <f t="shared" si="119"/>
        <v>4.8896489999999995</v>
      </c>
      <c r="R681">
        <f t="shared" si="120"/>
        <v>4.905799</v>
      </c>
      <c r="W681">
        <f t="shared" si="111"/>
        <v>74.408388794999993</v>
      </c>
      <c r="Z681" s="2">
        <f t="shared" si="112"/>
        <v>4.2824074074077068E-4</v>
      </c>
      <c r="AA681" s="3">
        <f t="shared" si="113"/>
        <v>37</v>
      </c>
      <c r="AB681">
        <v>2.5</v>
      </c>
      <c r="AD681" s="2"/>
    </row>
    <row r="682" spans="1:30" x14ac:dyDescent="0.3">
      <c r="A682" s="2">
        <v>0.68849537037037034</v>
      </c>
      <c r="B682" s="1">
        <v>681</v>
      </c>
      <c r="C682" s="1">
        <v>0.35654424999999995</v>
      </c>
      <c r="D682" s="1">
        <v>4.9224399999999999</v>
      </c>
      <c r="E682" s="1">
        <v>1.7550682400000002</v>
      </c>
      <c r="F682" s="1">
        <v>0.41418042000000005</v>
      </c>
      <c r="G682" s="1">
        <v>4.8226599999999999</v>
      </c>
      <c r="H682" s="1">
        <v>1.99745178</v>
      </c>
      <c r="I682" s="1">
        <v>19.48704</v>
      </c>
      <c r="J682" s="1">
        <v>42.87697</v>
      </c>
      <c r="K682">
        <f t="shared" si="110"/>
        <v>1.72126337</v>
      </c>
      <c r="L682">
        <f t="shared" si="114"/>
        <v>2.0110375349999998</v>
      </c>
      <c r="M682">
        <f t="shared" si="115"/>
        <v>1.7085454120000001</v>
      </c>
      <c r="N682">
        <f t="shared" si="116"/>
        <v>2.0329113520000002</v>
      </c>
      <c r="O682">
        <f t="shared" si="117"/>
        <v>0.36278358799999999</v>
      </c>
      <c r="P682">
        <f t="shared" si="118"/>
        <v>0.416911594</v>
      </c>
      <c r="Q682">
        <f t="shared" si="119"/>
        <v>4.8901239999999992</v>
      </c>
      <c r="R682">
        <f t="shared" si="120"/>
        <v>4.897246</v>
      </c>
      <c r="W682">
        <f t="shared" si="111"/>
        <v>78.574001249999981</v>
      </c>
      <c r="Z682" s="2">
        <f t="shared" si="112"/>
        <v>4.3981481481492057E-4</v>
      </c>
      <c r="AA682" s="3">
        <f t="shared" si="113"/>
        <v>38</v>
      </c>
      <c r="AB682">
        <v>2.5</v>
      </c>
      <c r="AD682" s="2"/>
    </row>
    <row r="683" spans="1:30" x14ac:dyDescent="0.3">
      <c r="A683" s="2">
        <v>0.68893518518518526</v>
      </c>
      <c r="B683" s="1">
        <v>682</v>
      </c>
      <c r="C683" s="1">
        <v>0.34836545000000002</v>
      </c>
      <c r="D683" s="1">
        <v>4.7608699999999997</v>
      </c>
      <c r="E683" s="1">
        <v>1.65852124</v>
      </c>
      <c r="F683" s="1">
        <v>0.44245624</v>
      </c>
      <c r="G683" s="1">
        <v>4.8321699999999996</v>
      </c>
      <c r="H683" s="1">
        <v>2.1380219699999996</v>
      </c>
      <c r="I683" s="1">
        <v>19.40307</v>
      </c>
      <c r="J683" s="1">
        <v>43.008220000000001</v>
      </c>
      <c r="K683">
        <f t="shared" si="110"/>
        <v>1.7067947400000001</v>
      </c>
      <c r="L683">
        <f t="shared" si="114"/>
        <v>2.0677368749999996</v>
      </c>
      <c r="M683">
        <f t="shared" si="115"/>
        <v>1.6943947520000002</v>
      </c>
      <c r="N683">
        <f t="shared" si="116"/>
        <v>2.0610036359999997</v>
      </c>
      <c r="O683">
        <f t="shared" si="117"/>
        <v>0.356106174</v>
      </c>
      <c r="P683">
        <f t="shared" si="118"/>
        <v>0.41911580000000004</v>
      </c>
      <c r="Q683">
        <f t="shared" si="119"/>
        <v>4.8829939999999992</v>
      </c>
      <c r="R683">
        <f t="shared" si="120"/>
        <v>4.8706510000000005</v>
      </c>
      <c r="W683">
        <f t="shared" si="111"/>
        <v>75.765932484999993</v>
      </c>
      <c r="Z683" s="2">
        <f t="shared" si="112"/>
        <v>4.2824074074065965E-4</v>
      </c>
      <c r="AA683" s="3">
        <f t="shared" si="113"/>
        <v>37</v>
      </c>
      <c r="AB683">
        <v>2.5</v>
      </c>
      <c r="AD683" s="2"/>
    </row>
    <row r="684" spans="1:30" x14ac:dyDescent="0.3">
      <c r="A684" s="2">
        <v>0.68936342592592592</v>
      </c>
      <c r="B684" s="1">
        <v>683</v>
      </c>
      <c r="C684" s="1">
        <v>0.34595929000000003</v>
      </c>
      <c r="D684" s="1">
        <v>5.0269199999999996</v>
      </c>
      <c r="E684" s="1">
        <v>1.73910864</v>
      </c>
      <c r="F684" s="1">
        <v>0.39498715000000001</v>
      </c>
      <c r="G684" s="1">
        <v>4.9556899999999997</v>
      </c>
      <c r="H684" s="1">
        <v>1.95743384</v>
      </c>
      <c r="I684" s="1">
        <v>19.321120000000001</v>
      </c>
      <c r="J684" s="1">
        <v>43.135809999999999</v>
      </c>
      <c r="K684">
        <f t="shared" si="110"/>
        <v>1.6988149400000001</v>
      </c>
      <c r="L684">
        <f t="shared" si="114"/>
        <v>2.0477279049999999</v>
      </c>
      <c r="M684">
        <f t="shared" si="115"/>
        <v>1.7031092779999999</v>
      </c>
      <c r="N684">
        <f t="shared" si="116"/>
        <v>2.0432590560000001</v>
      </c>
      <c r="O684">
        <f t="shared" si="117"/>
        <v>0.35288434200000002</v>
      </c>
      <c r="P684">
        <f t="shared" si="118"/>
        <v>0.41614164200000003</v>
      </c>
      <c r="Q684">
        <f t="shared" si="119"/>
        <v>4.8953420000000003</v>
      </c>
      <c r="R684">
        <f t="shared" si="120"/>
        <v>4.8863299999999992</v>
      </c>
      <c r="W684">
        <f t="shared" si="111"/>
        <v>67.760004375000008</v>
      </c>
      <c r="Z684" s="2">
        <f t="shared" si="112"/>
        <v>4.0509259259269292E-4</v>
      </c>
      <c r="AA684" s="3">
        <f t="shared" si="113"/>
        <v>35</v>
      </c>
      <c r="AB684">
        <v>2.5</v>
      </c>
      <c r="AD684" s="2"/>
    </row>
    <row r="685" spans="1:30" x14ac:dyDescent="0.3">
      <c r="A685" s="2">
        <v>0.68976851851851861</v>
      </c>
      <c r="B685" s="1">
        <v>684</v>
      </c>
      <c r="C685" s="1">
        <v>0.35510120000000001</v>
      </c>
      <c r="D685" s="1">
        <v>5.0174200000000004</v>
      </c>
      <c r="E685" s="1">
        <v>1.78169226</v>
      </c>
      <c r="F685" s="1">
        <v>0.41801682000000001</v>
      </c>
      <c r="G685" s="1">
        <v>4.58012</v>
      </c>
      <c r="H685" s="1">
        <v>1.9145664099999999</v>
      </c>
      <c r="I685" s="1">
        <v>19.238969999999998</v>
      </c>
      <c r="J685" s="1">
        <v>43.263199999999998</v>
      </c>
      <c r="K685">
        <f t="shared" si="110"/>
        <v>1.7604004500000001</v>
      </c>
      <c r="L685">
        <f t="shared" si="114"/>
        <v>1.9360001250000001</v>
      </c>
      <c r="M685">
        <f t="shared" si="115"/>
        <v>1.7243697760000001</v>
      </c>
      <c r="N685">
        <f t="shared" si="116"/>
        <v>2.0064194579999999</v>
      </c>
      <c r="O685">
        <f t="shared" si="117"/>
        <v>0.35076889999999999</v>
      </c>
      <c r="P685">
        <f t="shared" si="118"/>
        <v>0.41719683399999996</v>
      </c>
      <c r="Q685">
        <f t="shared" si="119"/>
        <v>4.9105410000000003</v>
      </c>
      <c r="R685">
        <f t="shared" si="120"/>
        <v>4.8511480000000002</v>
      </c>
      <c r="W685">
        <f t="shared" si="111"/>
        <v>132.97165529999998</v>
      </c>
      <c r="Z685" s="2">
        <f t="shared" si="112"/>
        <v>7.6388888888878625E-4</v>
      </c>
      <c r="AA685" s="3">
        <f t="shared" si="113"/>
        <v>66</v>
      </c>
      <c r="AB685">
        <v>2.5</v>
      </c>
      <c r="AD685" s="2"/>
    </row>
    <row r="686" spans="1:30" x14ac:dyDescent="0.3">
      <c r="A686" s="2">
        <v>0.6905324074074074</v>
      </c>
      <c r="B686" s="1">
        <v>685</v>
      </c>
      <c r="C686" s="1">
        <v>0.36760428000000001</v>
      </c>
      <c r="D686" s="1">
        <v>4.6134300000000001</v>
      </c>
      <c r="E686" s="1">
        <v>1.69591541</v>
      </c>
      <c r="F686" s="1">
        <v>0.43766660000000002</v>
      </c>
      <c r="G686" s="1">
        <v>4.8321699999999996</v>
      </c>
      <c r="H686" s="1">
        <v>2.1148776899999997</v>
      </c>
      <c r="I686" s="1">
        <v>19.161090000000002</v>
      </c>
      <c r="J686" s="1">
        <v>43.383510000000001</v>
      </c>
      <c r="K686">
        <f t="shared" si="110"/>
        <v>1.7388038350000001</v>
      </c>
      <c r="L686">
        <f t="shared" si="114"/>
        <v>2.0147220499999996</v>
      </c>
      <c r="M686">
        <f t="shared" si="115"/>
        <v>1.7260611579999998</v>
      </c>
      <c r="N686">
        <f t="shared" si="116"/>
        <v>2.0244703379999995</v>
      </c>
      <c r="O686">
        <f t="shared" si="117"/>
        <v>0.35028822400000004</v>
      </c>
      <c r="P686">
        <f t="shared" si="118"/>
        <v>0.42040891600000008</v>
      </c>
      <c r="Q686">
        <f t="shared" si="119"/>
        <v>4.8986499999999999</v>
      </c>
      <c r="R686">
        <f t="shared" si="120"/>
        <v>4.8511479999999993</v>
      </c>
      <c r="W686">
        <f t="shared" si="111"/>
        <v>78.39592721999999</v>
      </c>
      <c r="Z686" s="2">
        <f t="shared" si="112"/>
        <v>4.5138888888884843E-4</v>
      </c>
      <c r="AA686" s="3">
        <f t="shared" si="113"/>
        <v>39</v>
      </c>
      <c r="AB686">
        <v>2.5</v>
      </c>
      <c r="AD686" s="2"/>
    </row>
    <row r="687" spans="1:30" x14ac:dyDescent="0.3">
      <c r="A687" s="2">
        <v>0.69098379629629625</v>
      </c>
      <c r="B687" s="1">
        <v>686</v>
      </c>
      <c r="C687" s="1">
        <v>0.32862618999999998</v>
      </c>
      <c r="D687" s="1">
        <v>4.9651899999999998</v>
      </c>
      <c r="E687" s="1">
        <v>1.63169104</v>
      </c>
      <c r="F687" s="1">
        <v>0.38634405999999999</v>
      </c>
      <c r="G687" s="1">
        <v>4.93194</v>
      </c>
      <c r="H687" s="1">
        <v>1.90542627</v>
      </c>
      <c r="I687" s="1">
        <v>19.013750000000002</v>
      </c>
      <c r="J687" s="1">
        <v>43.609870000000001</v>
      </c>
      <c r="K687">
        <f t="shared" si="110"/>
        <v>1.6638032250000001</v>
      </c>
      <c r="L687">
        <f t="shared" si="114"/>
        <v>2.0101519799999998</v>
      </c>
      <c r="M687">
        <f t="shared" si="115"/>
        <v>1.7013857179999998</v>
      </c>
      <c r="N687">
        <f t="shared" si="116"/>
        <v>2.006065236</v>
      </c>
      <c r="O687">
        <f t="shared" si="117"/>
        <v>0.34725593000000005</v>
      </c>
      <c r="P687">
        <f t="shared" si="118"/>
        <v>0.41565991699999999</v>
      </c>
      <c r="Q687">
        <f t="shared" si="119"/>
        <v>4.9119520000000012</v>
      </c>
      <c r="R687">
        <f t="shared" si="120"/>
        <v>4.860174999999999</v>
      </c>
      <c r="W687">
        <f t="shared" si="111"/>
        <v>77.984773000000004</v>
      </c>
      <c r="Z687" s="2">
        <f t="shared" si="112"/>
        <v>4.6296296296310935E-4</v>
      </c>
      <c r="AA687" s="3">
        <f t="shared" si="113"/>
        <v>40</v>
      </c>
      <c r="AB687">
        <v>2.5</v>
      </c>
      <c r="AD687" s="2"/>
    </row>
    <row r="688" spans="1:30" x14ac:dyDescent="0.3">
      <c r="A688" s="2">
        <v>0.69144675925925936</v>
      </c>
      <c r="B688" s="1">
        <v>687</v>
      </c>
      <c r="C688" s="1">
        <v>0.35125247000000004</v>
      </c>
      <c r="D688" s="1">
        <v>4.9034399999999998</v>
      </c>
      <c r="E688" s="1">
        <v>1.7223452099999998</v>
      </c>
      <c r="F688" s="1">
        <v>0.42089364999999995</v>
      </c>
      <c r="G688" s="1">
        <v>4.7370900000000002</v>
      </c>
      <c r="H688" s="1">
        <v>1.9938123800000001</v>
      </c>
      <c r="I688" s="1">
        <v>18.924150000000001</v>
      </c>
      <c r="J688" s="1">
        <v>43.746749999999999</v>
      </c>
      <c r="K688">
        <f t="shared" si="110"/>
        <v>1.677018125</v>
      </c>
      <c r="L688">
        <f t="shared" si="114"/>
        <v>1.949619325</v>
      </c>
      <c r="M688">
        <f t="shared" si="115"/>
        <v>1.7141505120000002</v>
      </c>
      <c r="N688">
        <f t="shared" si="116"/>
        <v>1.9772233179999996</v>
      </c>
      <c r="O688">
        <f t="shared" si="117"/>
        <v>0.34735215800000002</v>
      </c>
      <c r="P688">
        <f t="shared" si="118"/>
        <v>0.41705076800000002</v>
      </c>
      <c r="Q688">
        <f t="shared" si="119"/>
        <v>4.9086270000000001</v>
      </c>
      <c r="R688">
        <f t="shared" si="120"/>
        <v>4.8430649999999993</v>
      </c>
      <c r="W688">
        <f t="shared" si="111"/>
        <v>76.353785430000002</v>
      </c>
      <c r="Z688" s="2">
        <f t="shared" si="112"/>
        <v>4.5138888888873741E-4</v>
      </c>
      <c r="AA688" s="3">
        <f t="shared" si="113"/>
        <v>39</v>
      </c>
      <c r="AB688">
        <v>2.5</v>
      </c>
      <c r="AD688" s="2"/>
    </row>
    <row r="689" spans="1:30" x14ac:dyDescent="0.3">
      <c r="A689" s="2">
        <v>0.6918981481481481</v>
      </c>
      <c r="B689" s="1">
        <v>688</v>
      </c>
      <c r="C689" s="1">
        <v>0.35221471999999998</v>
      </c>
      <c r="D689" s="1">
        <v>5.01267</v>
      </c>
      <c r="E689" s="1">
        <v>1.76553735</v>
      </c>
      <c r="F689" s="1">
        <v>0.37625562000000001</v>
      </c>
      <c r="G689" s="1">
        <v>5.1076100000000002</v>
      </c>
      <c r="H689" s="1">
        <v>1.9217663600000001</v>
      </c>
      <c r="I689" s="1">
        <v>18.836590000000001</v>
      </c>
      <c r="J689" s="1">
        <v>43.87997</v>
      </c>
      <c r="K689">
        <f t="shared" si="110"/>
        <v>1.74394128</v>
      </c>
      <c r="L689">
        <f t="shared" si="114"/>
        <v>1.95778937</v>
      </c>
      <c r="M689">
        <f t="shared" si="115"/>
        <v>1.7194362540000001</v>
      </c>
      <c r="N689">
        <f t="shared" si="116"/>
        <v>1.9700898219999996</v>
      </c>
      <c r="O689">
        <f t="shared" si="117"/>
        <v>0.34855530100000004</v>
      </c>
      <c r="P689">
        <f t="shared" si="118"/>
        <v>0.41253902500000006</v>
      </c>
      <c r="Q689">
        <f t="shared" si="119"/>
        <v>4.9114760000000004</v>
      </c>
      <c r="R689">
        <f t="shared" si="120"/>
        <v>4.868233</v>
      </c>
      <c r="W689">
        <f t="shared" si="111"/>
        <v>76.705356399999999</v>
      </c>
      <c r="Z689" s="2">
        <f t="shared" si="112"/>
        <v>4.6296296296299833E-4</v>
      </c>
      <c r="AA689" s="3">
        <f t="shared" si="113"/>
        <v>40</v>
      </c>
      <c r="AB689">
        <v>2.5</v>
      </c>
      <c r="AD689" s="2"/>
    </row>
    <row r="690" spans="1:30" x14ac:dyDescent="0.3">
      <c r="A690" s="2">
        <v>0.69236111111111109</v>
      </c>
      <c r="B690" s="1">
        <v>689</v>
      </c>
      <c r="C690" s="1">
        <v>0.32718109000000001</v>
      </c>
      <c r="D690" s="1">
        <v>5.0791300000000001</v>
      </c>
      <c r="E690" s="1">
        <v>1.66179626</v>
      </c>
      <c r="F690" s="1">
        <v>0.38538344999999996</v>
      </c>
      <c r="G690" s="1">
        <v>4.9651899999999998</v>
      </c>
      <c r="H690" s="1">
        <v>1.91350146</v>
      </c>
      <c r="I690" s="1">
        <v>18.746549999999999</v>
      </c>
      <c r="J690" s="1">
        <v>44.016390000000001</v>
      </c>
      <c r="K690">
        <f t="shared" si="110"/>
        <v>1.7136668049999999</v>
      </c>
      <c r="L690">
        <f t="shared" si="114"/>
        <v>1.9176339100000002</v>
      </c>
      <c r="M690">
        <f t="shared" si="115"/>
        <v>1.6954570539999998</v>
      </c>
      <c r="N690">
        <f t="shared" si="116"/>
        <v>1.969876832</v>
      </c>
      <c r="O690">
        <f t="shared" si="117"/>
        <v>0.34730322299999999</v>
      </c>
      <c r="P690">
        <f t="shared" si="118"/>
        <v>0.408316915</v>
      </c>
      <c r="Q690">
        <f t="shared" si="119"/>
        <v>4.9261950000000008</v>
      </c>
      <c r="R690">
        <f t="shared" si="120"/>
        <v>4.8739330000000001</v>
      </c>
      <c r="W690">
        <f t="shared" si="111"/>
        <v>74.476043849999996</v>
      </c>
      <c r="Z690" s="2">
        <f t="shared" si="112"/>
        <v>4.5138888888895945E-4</v>
      </c>
      <c r="AA690" s="3">
        <f t="shared" si="113"/>
        <v>39</v>
      </c>
      <c r="AB690">
        <v>2.5</v>
      </c>
      <c r="AD690" s="2"/>
    </row>
    <row r="691" spans="1:30" x14ac:dyDescent="0.3">
      <c r="A691" s="2">
        <v>0.69281250000000005</v>
      </c>
      <c r="B691" s="1">
        <v>690</v>
      </c>
      <c r="C691" s="1">
        <v>0.33392403999999998</v>
      </c>
      <c r="D691" s="1">
        <v>4.9176900000000003</v>
      </c>
      <c r="E691" s="1">
        <v>1.64213538</v>
      </c>
      <c r="F691" s="1">
        <v>0.38346216</v>
      </c>
      <c r="G691" s="1">
        <v>4.9699400000000002</v>
      </c>
      <c r="H691" s="1">
        <v>1.9057828400000001</v>
      </c>
      <c r="I691" s="1">
        <v>18.658550000000002</v>
      </c>
      <c r="J691" s="1">
        <v>44.149160000000002</v>
      </c>
      <c r="K691">
        <f t="shared" si="110"/>
        <v>1.65196582</v>
      </c>
      <c r="L691">
        <f t="shared" si="114"/>
        <v>1.90964215</v>
      </c>
      <c r="M691">
        <f t="shared" si="115"/>
        <v>1.6847010480000002</v>
      </c>
      <c r="N691">
        <f t="shared" si="116"/>
        <v>1.928057862</v>
      </c>
      <c r="O691">
        <f t="shared" si="117"/>
        <v>0.34667729800000002</v>
      </c>
      <c r="P691">
        <f t="shared" si="118"/>
        <v>0.40596461699999997</v>
      </c>
      <c r="Q691">
        <f t="shared" si="119"/>
        <v>4.9219200000000001</v>
      </c>
      <c r="R691">
        <f t="shared" si="120"/>
        <v>4.8734580000000003</v>
      </c>
      <c r="W691">
        <f t="shared" si="111"/>
        <v>84.730091039999991</v>
      </c>
      <c r="Z691" s="2">
        <f t="shared" si="112"/>
        <v>4.8611111111107608E-4</v>
      </c>
      <c r="AA691" s="3">
        <f t="shared" si="113"/>
        <v>42</v>
      </c>
      <c r="AB691">
        <v>2.5</v>
      </c>
      <c r="AD691" s="2"/>
    </row>
    <row r="692" spans="1:30" x14ac:dyDescent="0.3">
      <c r="A692" s="2">
        <v>0.69329861111111113</v>
      </c>
      <c r="B692" s="1">
        <v>691</v>
      </c>
      <c r="C692" s="1">
        <v>0.34403415000000004</v>
      </c>
      <c r="D692" s="1">
        <v>4.7751299999999999</v>
      </c>
      <c r="E692" s="1">
        <v>1.6428072500000002</v>
      </c>
      <c r="F692" s="1">
        <v>0.44101947000000002</v>
      </c>
      <c r="G692" s="1">
        <v>4.8274100000000004</v>
      </c>
      <c r="H692" s="1">
        <v>2.1289834000000001</v>
      </c>
      <c r="I692" s="1">
        <v>18.570340000000002</v>
      </c>
      <c r="J692" s="1">
        <v>44.281700000000001</v>
      </c>
      <c r="K692">
        <f t="shared" si="110"/>
        <v>1.6424713150000001</v>
      </c>
      <c r="L692">
        <f t="shared" si="114"/>
        <v>2.0173831199999999</v>
      </c>
      <c r="M692">
        <f t="shared" si="115"/>
        <v>1.6869242899999999</v>
      </c>
      <c r="N692">
        <f t="shared" si="116"/>
        <v>1.9727692879999998</v>
      </c>
      <c r="O692">
        <f t="shared" si="117"/>
        <v>0.34542628799999997</v>
      </c>
      <c r="P692">
        <f t="shared" si="118"/>
        <v>0.40864852200000001</v>
      </c>
      <c r="Q692">
        <f t="shared" si="119"/>
        <v>4.9071889999999998</v>
      </c>
      <c r="R692">
        <f t="shared" si="120"/>
        <v>4.8739330000000001</v>
      </c>
      <c r="W692">
        <f t="shared" si="111"/>
        <v>78.104536379999999</v>
      </c>
      <c r="Z692" s="2">
        <f t="shared" si="112"/>
        <v>4.5138888888884843E-4</v>
      </c>
      <c r="AA692" s="3">
        <f t="shared" si="113"/>
        <v>39</v>
      </c>
      <c r="AB692">
        <v>2.5</v>
      </c>
      <c r="AD692" s="2"/>
    </row>
    <row r="693" spans="1:30" x14ac:dyDescent="0.3">
      <c r="A693" s="2">
        <v>0.69374999999999998</v>
      </c>
      <c r="B693" s="1">
        <v>692</v>
      </c>
      <c r="C693" s="1">
        <v>0.32814450000000001</v>
      </c>
      <c r="D693" s="1">
        <v>4.7941399999999996</v>
      </c>
      <c r="E693" s="1">
        <v>1.57317163</v>
      </c>
      <c r="F693" s="1">
        <v>0.38490316999999996</v>
      </c>
      <c r="G693" s="1">
        <v>4.87493</v>
      </c>
      <c r="H693" s="1">
        <v>1.87637744</v>
      </c>
      <c r="I693" s="1">
        <v>18.475110000000001</v>
      </c>
      <c r="J693" s="1">
        <v>44.424210000000002</v>
      </c>
      <c r="K693">
        <f t="shared" si="110"/>
        <v>1.6079894400000001</v>
      </c>
      <c r="L693">
        <f t="shared" si="114"/>
        <v>2.0026804199999999</v>
      </c>
      <c r="M693">
        <f t="shared" si="115"/>
        <v>1.6570895739999998</v>
      </c>
      <c r="N693">
        <f t="shared" si="116"/>
        <v>1.9492823000000001</v>
      </c>
      <c r="O693">
        <f t="shared" si="117"/>
        <v>0.34340419300000002</v>
      </c>
      <c r="P693">
        <f t="shared" si="118"/>
        <v>0.40289321500000003</v>
      </c>
      <c r="Q693">
        <f t="shared" si="119"/>
        <v>4.9105159999999994</v>
      </c>
      <c r="R693">
        <f t="shared" si="120"/>
        <v>4.878209</v>
      </c>
      <c r="W693">
        <f t="shared" si="111"/>
        <v>71.649336300000002</v>
      </c>
      <c r="Z693" s="2">
        <f t="shared" si="112"/>
        <v>4.3981481481480955E-4</v>
      </c>
      <c r="AA693" s="3">
        <f t="shared" si="113"/>
        <v>38</v>
      </c>
      <c r="AB693">
        <v>2.5</v>
      </c>
      <c r="AD693" s="2"/>
    </row>
    <row r="694" spans="1:30" x14ac:dyDescent="0.3">
      <c r="A694" s="2">
        <v>0.69418981481481479</v>
      </c>
      <c r="B694" s="1">
        <v>693</v>
      </c>
      <c r="C694" s="1">
        <v>0.31947205000000001</v>
      </c>
      <c r="D694" s="1">
        <v>4.9841800000000003</v>
      </c>
      <c r="E694" s="1">
        <v>1.5923073699999999</v>
      </c>
      <c r="F694" s="1">
        <v>0.39402697999999997</v>
      </c>
      <c r="G694" s="1">
        <v>4.8083999999999998</v>
      </c>
      <c r="H694" s="1">
        <v>1.8946402599999999</v>
      </c>
      <c r="I694" s="1">
        <v>18.38419</v>
      </c>
      <c r="J694" s="1">
        <v>44.55968</v>
      </c>
      <c r="K694">
        <f t="shared" si="110"/>
        <v>1.5827395</v>
      </c>
      <c r="L694">
        <f t="shared" si="114"/>
        <v>1.8855088499999999</v>
      </c>
      <c r="M694">
        <f t="shared" si="115"/>
        <v>1.6224435779999999</v>
      </c>
      <c r="N694">
        <f t="shared" si="116"/>
        <v>1.9438570800000001</v>
      </c>
      <c r="O694">
        <f t="shared" si="117"/>
        <v>0.34075546899999998</v>
      </c>
      <c r="P694">
        <f t="shared" si="118"/>
        <v>0.40279719800000002</v>
      </c>
      <c r="Q694">
        <f t="shared" si="119"/>
        <v>4.9062419999999998</v>
      </c>
      <c r="R694">
        <f t="shared" si="120"/>
        <v>4.86348</v>
      </c>
      <c r="W694">
        <f t="shared" si="111"/>
        <v>145.94309601999998</v>
      </c>
      <c r="Z694" s="2">
        <f t="shared" si="112"/>
        <v>8.796296296296191E-4</v>
      </c>
      <c r="AA694" s="3">
        <f t="shared" si="113"/>
        <v>76</v>
      </c>
      <c r="AB694">
        <v>2.5</v>
      </c>
      <c r="AD694" s="2"/>
    </row>
    <row r="695" spans="1:30" x14ac:dyDescent="0.3">
      <c r="A695" s="2">
        <v>0.69506944444444441</v>
      </c>
      <c r="B695" s="1">
        <v>694</v>
      </c>
      <c r="C695" s="1">
        <v>0.39114623999999998</v>
      </c>
      <c r="D695" s="1">
        <v>4.5848800000000001</v>
      </c>
      <c r="E695" s="1">
        <v>1.79335742</v>
      </c>
      <c r="F695" s="1">
        <v>0.42664600000000003</v>
      </c>
      <c r="G695" s="1">
        <v>4.5610799999999996</v>
      </c>
      <c r="H695" s="1">
        <v>1.9459675299999999</v>
      </c>
      <c r="I695" s="1">
        <v>18.299900000000001</v>
      </c>
      <c r="J695" s="1">
        <v>44.684780000000003</v>
      </c>
      <c r="K695">
        <f t="shared" si="110"/>
        <v>1.6928323949999999</v>
      </c>
      <c r="L695">
        <f t="shared" si="114"/>
        <v>1.920303895</v>
      </c>
      <c r="M695">
        <f t="shared" si="115"/>
        <v>1.6487558100000002</v>
      </c>
      <c r="N695">
        <f t="shared" si="116"/>
        <v>1.9503502939999997</v>
      </c>
      <c r="O695">
        <f t="shared" si="117"/>
        <v>0.34435997300000004</v>
      </c>
      <c r="P695">
        <f t="shared" si="118"/>
        <v>0.40366011600000001</v>
      </c>
      <c r="Q695">
        <f t="shared" si="119"/>
        <v>4.8629879999999996</v>
      </c>
      <c r="R695">
        <f t="shared" si="120"/>
        <v>4.8615759999999995</v>
      </c>
      <c r="W695">
        <f t="shared" si="111"/>
        <v>65.856281225000004</v>
      </c>
      <c r="Z695" s="2">
        <f t="shared" si="112"/>
        <v>4.050925925925819E-4</v>
      </c>
      <c r="AA695" s="3">
        <f t="shared" si="113"/>
        <v>35</v>
      </c>
      <c r="AB695">
        <v>2.5</v>
      </c>
      <c r="AD695" s="2"/>
    </row>
    <row r="696" spans="1:30" x14ac:dyDescent="0.3">
      <c r="A696" s="2">
        <v>0.69547453703703699</v>
      </c>
      <c r="B696" s="1">
        <v>695</v>
      </c>
      <c r="C696" s="1">
        <v>0.33344246999999999</v>
      </c>
      <c r="D696" s="1">
        <v>4.8891900000000001</v>
      </c>
      <c r="E696" s="1">
        <v>1.6302627000000001</v>
      </c>
      <c r="F696" s="1">
        <v>0.37241104000000003</v>
      </c>
      <c r="G696" s="1">
        <v>4.8796799999999996</v>
      </c>
      <c r="H696" s="1">
        <v>1.81724854</v>
      </c>
      <c r="I696" s="1">
        <v>18.12388</v>
      </c>
      <c r="J696" s="1">
        <v>44.944479999999999</v>
      </c>
      <c r="K696">
        <f t="shared" si="110"/>
        <v>1.7118100599999999</v>
      </c>
      <c r="L696">
        <f t="shared" si="114"/>
        <v>1.881608035</v>
      </c>
      <c r="M696">
        <f t="shared" si="115"/>
        <v>1.6463812739999999</v>
      </c>
      <c r="N696">
        <f t="shared" si="116"/>
        <v>1.9326434339999998</v>
      </c>
      <c r="O696">
        <f t="shared" si="117"/>
        <v>0.34094379200000002</v>
      </c>
      <c r="P696">
        <f t="shared" si="118"/>
        <v>0.39713455999999991</v>
      </c>
      <c r="Q696">
        <f t="shared" si="119"/>
        <v>4.8905639999999995</v>
      </c>
      <c r="R696">
        <f t="shared" si="120"/>
        <v>4.8663270000000001</v>
      </c>
      <c r="W696">
        <f t="shared" si="111"/>
        <v>73.256042600000001</v>
      </c>
      <c r="Z696" s="2">
        <f t="shared" si="112"/>
        <v>4.6296296296299833E-4</v>
      </c>
      <c r="AA696" s="3">
        <f t="shared" si="113"/>
        <v>40</v>
      </c>
      <c r="AB696">
        <v>2.5</v>
      </c>
      <c r="AD696" s="2"/>
    </row>
    <row r="697" spans="1:30" x14ac:dyDescent="0.3">
      <c r="A697" s="2">
        <v>0.69593749999999999</v>
      </c>
      <c r="B697" s="1">
        <v>696</v>
      </c>
      <c r="C697" s="1">
        <v>0.33055286</v>
      </c>
      <c r="D697" s="1">
        <v>4.8559299999999999</v>
      </c>
      <c r="E697" s="1">
        <v>1.6051405000000001</v>
      </c>
      <c r="F697" s="1">
        <v>0.37241104000000003</v>
      </c>
      <c r="G697" s="1">
        <v>4.9556899999999997</v>
      </c>
      <c r="H697" s="1">
        <v>1.84555359</v>
      </c>
      <c r="I697" s="1">
        <v>18.043610000000001</v>
      </c>
      <c r="J697" s="1">
        <v>45.06223</v>
      </c>
      <c r="K697">
        <f t="shared" si="110"/>
        <v>1.6177016000000002</v>
      </c>
      <c r="L697">
        <f t="shared" si="114"/>
        <v>1.8314010650000001</v>
      </c>
      <c r="M697">
        <f t="shared" si="115"/>
        <v>1.6388479240000002</v>
      </c>
      <c r="N697">
        <f t="shared" si="116"/>
        <v>1.8759574720000001</v>
      </c>
      <c r="O697">
        <f t="shared" si="117"/>
        <v>0.341136459</v>
      </c>
      <c r="P697">
        <f t="shared" si="118"/>
        <v>0.39574125799999998</v>
      </c>
      <c r="Q697">
        <f t="shared" si="119"/>
        <v>4.8796379999999999</v>
      </c>
      <c r="R697">
        <f t="shared" si="120"/>
        <v>4.8687019999999999</v>
      </c>
      <c r="W697">
        <f t="shared" si="111"/>
        <v>84.631902324999999</v>
      </c>
      <c r="Z697" s="2">
        <f t="shared" si="112"/>
        <v>4.9768518518522598E-4</v>
      </c>
      <c r="AA697" s="3">
        <f t="shared" si="113"/>
        <v>43</v>
      </c>
      <c r="AB697">
        <v>2.5</v>
      </c>
      <c r="AD697" s="2"/>
    </row>
    <row r="698" spans="1:30" x14ac:dyDescent="0.3">
      <c r="A698" s="2">
        <v>0.69643518518518521</v>
      </c>
      <c r="B698" s="1">
        <v>697</v>
      </c>
      <c r="C698" s="1">
        <v>0.32862618999999998</v>
      </c>
      <c r="D698" s="1">
        <v>5.0269199999999996</v>
      </c>
      <c r="E698" s="1">
        <v>1.65197656</v>
      </c>
      <c r="F698" s="1">
        <v>0.41513959</v>
      </c>
      <c r="G698" s="1">
        <v>5.0364100000000001</v>
      </c>
      <c r="H698" s="1">
        <v>2.0908139599999997</v>
      </c>
      <c r="I698" s="1">
        <v>17.953970000000002</v>
      </c>
      <c r="J698" s="1">
        <v>45.193249999999999</v>
      </c>
      <c r="K698">
        <f t="shared" si="110"/>
        <v>1.6285585300000001</v>
      </c>
      <c r="L698">
        <f t="shared" si="114"/>
        <v>1.968183775</v>
      </c>
      <c r="M698">
        <f t="shared" si="115"/>
        <v>1.6546089099999999</v>
      </c>
      <c r="N698">
        <f t="shared" si="116"/>
        <v>1.9188447759999998</v>
      </c>
      <c r="O698">
        <f t="shared" si="117"/>
        <v>0.33887383100000001</v>
      </c>
      <c r="P698">
        <f t="shared" si="118"/>
        <v>0.39516585199999998</v>
      </c>
      <c r="Q698">
        <f t="shared" si="119"/>
        <v>4.8919859999999993</v>
      </c>
      <c r="R698">
        <f t="shared" si="120"/>
        <v>4.8986339999999995</v>
      </c>
      <c r="W698">
        <f t="shared" si="111"/>
        <v>91.373235974999986</v>
      </c>
      <c r="Z698" s="2">
        <f t="shared" si="112"/>
        <v>5.2083333333330373E-4</v>
      </c>
      <c r="AA698" s="3">
        <f t="shared" si="113"/>
        <v>45</v>
      </c>
      <c r="AB698">
        <v>2.5</v>
      </c>
      <c r="AD698" s="2"/>
    </row>
    <row r="699" spans="1:30" x14ac:dyDescent="0.3">
      <c r="A699" s="2">
        <v>0.69695601851851852</v>
      </c>
      <c r="B699" s="1">
        <v>698</v>
      </c>
      <c r="C699" s="1">
        <v>0.35798721</v>
      </c>
      <c r="D699" s="1">
        <v>4.6467299999999998</v>
      </c>
      <c r="E699" s="1">
        <v>1.6634697300000001</v>
      </c>
      <c r="F699" s="1">
        <v>0.39642727999999999</v>
      </c>
      <c r="G699" s="1">
        <v>4.9699400000000002</v>
      </c>
      <c r="H699" s="1">
        <v>1.9702187499999999</v>
      </c>
      <c r="I699" s="1">
        <v>17.852589999999999</v>
      </c>
      <c r="J699" s="1">
        <v>45.340780000000002</v>
      </c>
      <c r="K699">
        <f t="shared" si="110"/>
        <v>1.6577231450000001</v>
      </c>
      <c r="L699">
        <f t="shared" si="114"/>
        <v>2.0305163549999996</v>
      </c>
      <c r="M699">
        <f t="shared" si="115"/>
        <v>1.6688413820000001</v>
      </c>
      <c r="N699">
        <f t="shared" si="116"/>
        <v>1.9339604739999998</v>
      </c>
      <c r="O699">
        <f t="shared" si="117"/>
        <v>0.33945108000000002</v>
      </c>
      <c r="P699">
        <f t="shared" si="118"/>
        <v>0.39718301800000005</v>
      </c>
      <c r="Q699">
        <f t="shared" si="119"/>
        <v>4.8553919999999993</v>
      </c>
      <c r="R699">
        <f t="shared" si="120"/>
        <v>4.884866999999999</v>
      </c>
      <c r="W699">
        <f t="shared" si="111"/>
        <v>58.842537159999999</v>
      </c>
      <c r="Z699" s="2">
        <f t="shared" si="112"/>
        <v>3.5879629629631538E-4</v>
      </c>
      <c r="AA699" s="3">
        <f t="shared" si="113"/>
        <v>31</v>
      </c>
      <c r="AB699">
        <v>2.5</v>
      </c>
      <c r="AD699" s="2"/>
    </row>
    <row r="700" spans="1:30" x14ac:dyDescent="0.3">
      <c r="A700" s="2">
        <v>0.69731481481481483</v>
      </c>
      <c r="B700" s="1">
        <v>699</v>
      </c>
      <c r="C700" s="1">
        <v>0.31995395000000004</v>
      </c>
      <c r="D700" s="1">
        <v>4.93194</v>
      </c>
      <c r="E700" s="1">
        <v>1.5779941399999999</v>
      </c>
      <c r="F700" s="1">
        <v>0.37096915000000003</v>
      </c>
      <c r="G700" s="1">
        <v>4.9224399999999999</v>
      </c>
      <c r="H700" s="1">
        <v>1.8260739699999999</v>
      </c>
      <c r="I700" s="1">
        <v>17.750959999999999</v>
      </c>
      <c r="J700" s="1">
        <v>45.488030000000002</v>
      </c>
      <c r="K700">
        <f t="shared" si="110"/>
        <v>1.620731935</v>
      </c>
      <c r="L700">
        <f t="shared" si="114"/>
        <v>1.8981463599999999</v>
      </c>
      <c r="M700">
        <f t="shared" si="115"/>
        <v>1.625768726</v>
      </c>
      <c r="N700">
        <f t="shared" si="116"/>
        <v>1.9099817619999999</v>
      </c>
      <c r="O700">
        <f t="shared" si="117"/>
        <v>0.338728366</v>
      </c>
      <c r="P700">
        <f t="shared" si="118"/>
        <v>0.39574158800000003</v>
      </c>
      <c r="Q700">
        <f t="shared" si="119"/>
        <v>4.8406729999999989</v>
      </c>
      <c r="R700">
        <f t="shared" si="120"/>
        <v>4.880592</v>
      </c>
      <c r="W700">
        <f t="shared" si="111"/>
        <v>78.242666725000007</v>
      </c>
      <c r="Z700" s="2">
        <f t="shared" si="112"/>
        <v>4.745370370370372E-4</v>
      </c>
      <c r="AA700" s="3">
        <f t="shared" si="113"/>
        <v>41</v>
      </c>
      <c r="AB700">
        <v>2.5</v>
      </c>
      <c r="AD700" s="2"/>
    </row>
    <row r="701" spans="1:30" x14ac:dyDescent="0.3">
      <c r="A701" s="2">
        <v>0.69778935185185187</v>
      </c>
      <c r="B701" s="1">
        <v>700</v>
      </c>
      <c r="C701" s="1">
        <v>0.31031363000000001</v>
      </c>
      <c r="D701" s="1">
        <v>4.9461899999999996</v>
      </c>
      <c r="E701" s="1">
        <v>1.5348704800000001</v>
      </c>
      <c r="F701" s="1">
        <v>0.40794466999999995</v>
      </c>
      <c r="G701" s="1">
        <v>4.8796799999999996</v>
      </c>
      <c r="H701" s="1">
        <v>1.9906414800000001</v>
      </c>
      <c r="I701" s="1">
        <v>17.676880000000001</v>
      </c>
      <c r="J701" s="1">
        <v>45.59496</v>
      </c>
      <c r="K701">
        <f t="shared" si="110"/>
        <v>1.5564323099999999</v>
      </c>
      <c r="L701">
        <f t="shared" si="114"/>
        <v>1.9083577250000001</v>
      </c>
      <c r="M701">
        <f t="shared" si="115"/>
        <v>1.606690282</v>
      </c>
      <c r="N701">
        <f t="shared" si="116"/>
        <v>1.9446603500000001</v>
      </c>
      <c r="O701">
        <f t="shared" si="117"/>
        <v>0.33636732499999999</v>
      </c>
      <c r="P701">
        <f t="shared" si="118"/>
        <v>0.39818983899999999</v>
      </c>
      <c r="Q701">
        <f t="shared" si="119"/>
        <v>4.8435229999999994</v>
      </c>
      <c r="R701">
        <f t="shared" si="120"/>
        <v>4.8715660000000005</v>
      </c>
      <c r="W701">
        <f t="shared" si="111"/>
        <v>64.079800455000012</v>
      </c>
      <c r="Z701" s="2">
        <f t="shared" si="112"/>
        <v>3.8194444444439313E-4</v>
      </c>
      <c r="AA701" s="3">
        <f t="shared" si="113"/>
        <v>33</v>
      </c>
      <c r="AB701">
        <v>2.5</v>
      </c>
      <c r="AD701" s="2"/>
    </row>
    <row r="702" spans="1:30" x14ac:dyDescent="0.3">
      <c r="A702" s="2">
        <v>0.69817129629629626</v>
      </c>
      <c r="B702" s="1">
        <v>701</v>
      </c>
      <c r="C702" s="1">
        <v>0.30645621000000001</v>
      </c>
      <c r="D702" s="1">
        <v>4.9414400000000001</v>
      </c>
      <c r="E702" s="1">
        <v>1.5143353300000002</v>
      </c>
      <c r="F702" s="1">
        <v>0.36856572999999998</v>
      </c>
      <c r="G702" s="1">
        <v>5.1360799999999998</v>
      </c>
      <c r="H702" s="1">
        <v>1.89298279</v>
      </c>
      <c r="I702" s="1">
        <v>17.58409</v>
      </c>
      <c r="J702" s="1">
        <v>45.728400000000001</v>
      </c>
      <c r="K702">
        <f t="shared" si="110"/>
        <v>1.5246029050000001</v>
      </c>
      <c r="L702">
        <f t="shared" si="114"/>
        <v>1.9418121350000002</v>
      </c>
      <c r="M702">
        <f t="shared" si="115"/>
        <v>1.5885292479999999</v>
      </c>
      <c r="N702">
        <f t="shared" si="116"/>
        <v>1.9541461899999999</v>
      </c>
      <c r="O702">
        <f t="shared" si="117"/>
        <v>0.33260953100000001</v>
      </c>
      <c r="P702">
        <f t="shared" si="118"/>
        <v>0.39094446500000002</v>
      </c>
      <c r="Q702">
        <f t="shared" si="119"/>
        <v>4.8601539999999996</v>
      </c>
      <c r="R702">
        <f t="shared" si="120"/>
        <v>4.9024330000000003</v>
      </c>
      <c r="W702">
        <f t="shared" si="111"/>
        <v>63.362938729999996</v>
      </c>
      <c r="Z702" s="2">
        <f t="shared" si="112"/>
        <v>3.9351851851854303E-4</v>
      </c>
      <c r="AA702" s="3">
        <f t="shared" si="113"/>
        <v>34</v>
      </c>
      <c r="AB702">
        <v>2.5</v>
      </c>
      <c r="AD702" s="2"/>
    </row>
    <row r="703" spans="1:30" x14ac:dyDescent="0.3">
      <c r="A703" s="2">
        <v>0.69856481481481481</v>
      </c>
      <c r="B703" s="1">
        <v>702</v>
      </c>
      <c r="C703" s="1">
        <v>0.31802625000000001</v>
      </c>
      <c r="D703" s="1">
        <v>4.9699400000000002</v>
      </c>
      <c r="E703" s="1">
        <v>1.58057056</v>
      </c>
      <c r="F703" s="1">
        <v>0.38298180999999998</v>
      </c>
      <c r="G703" s="1">
        <v>4.78939</v>
      </c>
      <c r="H703" s="1">
        <v>1.8342489</v>
      </c>
      <c r="I703" s="1">
        <v>17.50506</v>
      </c>
      <c r="J703" s="1">
        <v>45.841639999999998</v>
      </c>
      <c r="K703">
        <f t="shared" si="110"/>
        <v>1.5474529450000001</v>
      </c>
      <c r="L703">
        <f t="shared" si="114"/>
        <v>1.863615845</v>
      </c>
      <c r="M703">
        <f t="shared" si="115"/>
        <v>1.5742480480000001</v>
      </c>
      <c r="N703">
        <f t="shared" si="116"/>
        <v>1.9028331780000003</v>
      </c>
      <c r="O703">
        <f t="shared" si="117"/>
        <v>0.33159770599999999</v>
      </c>
      <c r="P703">
        <f t="shared" si="118"/>
        <v>0.39075232900000001</v>
      </c>
      <c r="Q703">
        <f t="shared" si="119"/>
        <v>4.8777340000000002</v>
      </c>
      <c r="R703">
        <f t="shared" si="120"/>
        <v>4.8938790000000001</v>
      </c>
      <c r="W703">
        <f t="shared" si="111"/>
        <v>139.23111862499999</v>
      </c>
      <c r="Z703" s="2">
        <f t="shared" si="112"/>
        <v>8.6805555555558023E-4</v>
      </c>
      <c r="AA703" s="3">
        <f t="shared" si="113"/>
        <v>75</v>
      </c>
      <c r="AB703">
        <v>2.5</v>
      </c>
      <c r="AD703" s="2"/>
    </row>
    <row r="704" spans="1:30" x14ac:dyDescent="0.3">
      <c r="A704" s="2">
        <v>0.69943287037037039</v>
      </c>
      <c r="B704" s="1">
        <v>703</v>
      </c>
      <c r="C704" s="1">
        <v>0.34836545000000002</v>
      </c>
      <c r="D704" s="1">
        <v>5.01267</v>
      </c>
      <c r="E704" s="1">
        <v>1.74624219</v>
      </c>
      <c r="F704" s="1">
        <v>0.42472873</v>
      </c>
      <c r="G704" s="1">
        <v>4.4230099999999997</v>
      </c>
      <c r="H704" s="1">
        <v>1.87858093</v>
      </c>
      <c r="I704" s="1">
        <v>17.42587</v>
      </c>
      <c r="J704" s="1">
        <v>45.954720000000002</v>
      </c>
      <c r="K704">
        <f t="shared" si="110"/>
        <v>1.6634063750000001</v>
      </c>
      <c r="L704">
        <f t="shared" si="114"/>
        <v>1.856414915</v>
      </c>
      <c r="M704">
        <f t="shared" si="115"/>
        <v>1.5908025399999999</v>
      </c>
      <c r="N704">
        <f t="shared" si="116"/>
        <v>1.8845056140000001</v>
      </c>
      <c r="O704">
        <f t="shared" si="117"/>
        <v>0.33448704600000001</v>
      </c>
      <c r="P704">
        <f t="shared" si="118"/>
        <v>0.39382250399999996</v>
      </c>
      <c r="Q704">
        <f t="shared" si="119"/>
        <v>4.8805829999999997</v>
      </c>
      <c r="R704">
        <f t="shared" si="120"/>
        <v>4.85534</v>
      </c>
      <c r="W704">
        <f t="shared" si="111"/>
        <v>67.189807620000011</v>
      </c>
      <c r="Z704" s="2">
        <f t="shared" si="112"/>
        <v>4.1666666666662078E-4</v>
      </c>
      <c r="AA704" s="3">
        <f t="shared" si="113"/>
        <v>36</v>
      </c>
      <c r="AB704">
        <v>2.5</v>
      </c>
      <c r="AD704" s="2"/>
    </row>
    <row r="705" spans="1:30" x14ac:dyDescent="0.3">
      <c r="A705" s="2">
        <v>0.69984953703703701</v>
      </c>
      <c r="B705" s="1">
        <v>704</v>
      </c>
      <c r="C705" s="1">
        <v>0.32573586999999998</v>
      </c>
      <c r="D705" s="1">
        <v>4.9224399999999999</v>
      </c>
      <c r="E705" s="1">
        <v>1.60341577</v>
      </c>
      <c r="F705" s="1">
        <v>0.39498715000000001</v>
      </c>
      <c r="G705" s="1">
        <v>4.6942899999999996</v>
      </c>
      <c r="H705" s="1">
        <v>1.85418616</v>
      </c>
      <c r="I705" s="1">
        <v>17.25065</v>
      </c>
      <c r="J705" s="1">
        <v>46.203589999999998</v>
      </c>
      <c r="K705">
        <f t="shared" si="110"/>
        <v>1.67482898</v>
      </c>
      <c r="L705">
        <f t="shared" si="114"/>
        <v>1.8663835450000001</v>
      </c>
      <c r="M705">
        <f t="shared" si="115"/>
        <v>1.5958868660000001</v>
      </c>
      <c r="N705">
        <f t="shared" si="116"/>
        <v>1.8901280520000001</v>
      </c>
      <c r="O705">
        <f t="shared" si="117"/>
        <v>0.32794600899999998</v>
      </c>
      <c r="P705">
        <f t="shared" si="118"/>
        <v>0.39065661899999993</v>
      </c>
      <c r="Q705">
        <f t="shared" si="119"/>
        <v>4.914339</v>
      </c>
      <c r="R705">
        <f t="shared" si="120"/>
        <v>4.8686609999999995</v>
      </c>
      <c r="W705">
        <f t="shared" si="111"/>
        <v>72.920098289999999</v>
      </c>
      <c r="Z705" s="2">
        <f t="shared" si="112"/>
        <v>4.3981481481480955E-4</v>
      </c>
      <c r="AA705" s="3">
        <f t="shared" si="113"/>
        <v>38</v>
      </c>
      <c r="AB705">
        <v>2.5</v>
      </c>
      <c r="AD705" s="2"/>
    </row>
    <row r="706" spans="1:30" x14ac:dyDescent="0.3">
      <c r="A706" s="2">
        <v>0.70028935185185182</v>
      </c>
      <c r="B706" s="1">
        <v>705</v>
      </c>
      <c r="C706" s="1">
        <v>0.30886719000000001</v>
      </c>
      <c r="D706" s="1">
        <v>5.1550599999999998</v>
      </c>
      <c r="E706" s="1">
        <v>1.5922282700000001</v>
      </c>
      <c r="F706" s="1">
        <v>0.38874527000000003</v>
      </c>
      <c r="G706" s="1">
        <v>5.1028599999999997</v>
      </c>
      <c r="H706" s="1">
        <v>1.9837137499999999</v>
      </c>
      <c r="I706" s="1">
        <v>17.16864</v>
      </c>
      <c r="J706" s="1">
        <v>46.31944</v>
      </c>
      <c r="K706">
        <f t="shared" si="110"/>
        <v>1.5978220200000002</v>
      </c>
      <c r="L706">
        <f t="shared" si="114"/>
        <v>1.918949955</v>
      </c>
      <c r="M706">
        <f t="shared" si="115"/>
        <v>1.6073584239999998</v>
      </c>
      <c r="N706">
        <f t="shared" si="116"/>
        <v>1.8887425060000003</v>
      </c>
      <c r="O706">
        <f t="shared" si="117"/>
        <v>0.325488481</v>
      </c>
      <c r="P706">
        <f t="shared" si="118"/>
        <v>0.39229004200000006</v>
      </c>
      <c r="Q706">
        <f t="shared" si="119"/>
        <v>4.9409260000000002</v>
      </c>
      <c r="R706">
        <f t="shared" si="120"/>
        <v>4.8909789999999997</v>
      </c>
      <c r="W706">
        <f t="shared" si="111"/>
        <v>65.564617475000006</v>
      </c>
      <c r="Z706" s="2">
        <f t="shared" si="112"/>
        <v>4.050925925925819E-4</v>
      </c>
      <c r="AA706" s="3">
        <f t="shared" si="113"/>
        <v>35</v>
      </c>
      <c r="AB706">
        <v>2.5</v>
      </c>
      <c r="AD706" s="2"/>
    </row>
    <row r="707" spans="1:30" x14ac:dyDescent="0.3">
      <c r="A707" s="2">
        <v>0.7006944444444444</v>
      </c>
      <c r="B707" s="1">
        <v>706</v>
      </c>
      <c r="C707" s="1">
        <v>0.30597396999999998</v>
      </c>
      <c r="D707" s="1">
        <v>5.0411599999999996</v>
      </c>
      <c r="E707" s="1">
        <v>1.5424635</v>
      </c>
      <c r="F707" s="1">
        <v>0.35846816999999997</v>
      </c>
      <c r="G707" s="1">
        <v>4.9176900000000003</v>
      </c>
      <c r="H707" s="1">
        <v>1.7628358200000001</v>
      </c>
      <c r="I707" s="1">
        <v>17.079409999999999</v>
      </c>
      <c r="J707" s="1">
        <v>46.445039999999999</v>
      </c>
      <c r="K707">
        <f t="shared" ref="K707:K770" si="121">ABS((B707-B706)*(E707+E706)/2)</f>
        <v>1.5673458849999999</v>
      </c>
      <c r="L707">
        <f t="shared" si="114"/>
        <v>1.873274785</v>
      </c>
      <c r="M707">
        <f t="shared" si="115"/>
        <v>1.6129840579999999</v>
      </c>
      <c r="N707">
        <f t="shared" si="116"/>
        <v>1.8627131119999998</v>
      </c>
      <c r="O707">
        <f t="shared" si="117"/>
        <v>0.32303059200000001</v>
      </c>
      <c r="P707">
        <f t="shared" si="118"/>
        <v>0.39089575500000001</v>
      </c>
      <c r="Q707">
        <f t="shared" si="119"/>
        <v>4.9594490000000002</v>
      </c>
      <c r="R707">
        <f t="shared" si="120"/>
        <v>4.8871790000000006</v>
      </c>
      <c r="W707">
        <f t="shared" ref="W707:W770" si="122">(H707+H708)*AA707/2</f>
        <v>64.124501219999999</v>
      </c>
      <c r="Z707" s="2">
        <f t="shared" ref="Z707:Z770" si="123" xml:space="preserve"> A708-A707</f>
        <v>4.166666666667318E-4</v>
      </c>
      <c r="AA707" s="3">
        <f t="shared" ref="AA707:AA770" si="124">HOUR(Z707)*3600+MINUTE(Z707)*60 + SECOND(Z707)</f>
        <v>36</v>
      </c>
      <c r="AB707">
        <v>2.5</v>
      </c>
      <c r="AD707" s="2"/>
    </row>
    <row r="708" spans="1:30" x14ac:dyDescent="0.3">
      <c r="A708" s="2">
        <v>0.70111111111111113</v>
      </c>
      <c r="B708" s="1">
        <v>707</v>
      </c>
      <c r="C708" s="1">
        <v>0.30404492</v>
      </c>
      <c r="D708" s="1">
        <v>4.9176900000000003</v>
      </c>
      <c r="E708" s="1">
        <v>1.4951991</v>
      </c>
      <c r="F708" s="1">
        <v>0.36808499</v>
      </c>
      <c r="G708" s="1">
        <v>4.8891900000000001</v>
      </c>
      <c r="H708" s="1">
        <v>1.7996364699999998</v>
      </c>
      <c r="I708" s="1">
        <v>16.994720000000001</v>
      </c>
      <c r="J708" s="1">
        <v>46.56382</v>
      </c>
      <c r="K708">
        <f t="shared" si="121"/>
        <v>1.5188313</v>
      </c>
      <c r="L708">
        <f t="shared" ref="L708:L771" si="125">ABS(((B708-B707)*(H708+H707))/2)</f>
        <v>1.7812361449999998</v>
      </c>
      <c r="M708">
        <f t="shared" si="115"/>
        <v>1.5959097659999999</v>
      </c>
      <c r="N708">
        <f t="shared" si="116"/>
        <v>1.8557906259999999</v>
      </c>
      <c r="O708">
        <f t="shared" si="117"/>
        <v>0.32057246500000003</v>
      </c>
      <c r="P708">
        <f t="shared" si="118"/>
        <v>0.38619029500000002</v>
      </c>
      <c r="Q708">
        <f t="shared" si="119"/>
        <v>4.9485259999999993</v>
      </c>
      <c r="R708">
        <f t="shared" si="120"/>
        <v>4.8724569999999998</v>
      </c>
      <c r="W708">
        <f t="shared" si="122"/>
        <v>66.156219039999996</v>
      </c>
      <c r="Z708" s="2">
        <f t="shared" si="123"/>
        <v>4.2824074074077068E-4</v>
      </c>
      <c r="AA708" s="3">
        <f t="shared" si="124"/>
        <v>37</v>
      </c>
      <c r="AB708">
        <v>2.5</v>
      </c>
      <c r="AD708" s="2"/>
    </row>
    <row r="709" spans="1:30" x14ac:dyDescent="0.3">
      <c r="A709" s="2">
        <v>0.7015393518518519</v>
      </c>
      <c r="B709" s="1">
        <v>708</v>
      </c>
      <c r="C709" s="1">
        <v>0.33007119999999995</v>
      </c>
      <c r="D709" s="1">
        <v>4.7133200000000004</v>
      </c>
      <c r="E709" s="1">
        <v>1.5557303500000002</v>
      </c>
      <c r="F709" s="1">
        <v>0.36087283000000003</v>
      </c>
      <c r="G709" s="1">
        <v>4.9224399999999999</v>
      </c>
      <c r="H709" s="1">
        <v>1.77637537</v>
      </c>
      <c r="I709" s="1">
        <v>16.912199999999999</v>
      </c>
      <c r="J709" s="1">
        <v>46.67915</v>
      </c>
      <c r="K709">
        <f t="shared" si="121"/>
        <v>1.525464725</v>
      </c>
      <c r="L709">
        <f t="shared" si="125"/>
        <v>1.7880059199999998</v>
      </c>
      <c r="M709">
        <f t="shared" si="115"/>
        <v>1.557807398</v>
      </c>
      <c r="N709">
        <f t="shared" si="116"/>
        <v>1.835349514</v>
      </c>
      <c r="O709">
        <f t="shared" si="117"/>
        <v>0.317780864</v>
      </c>
      <c r="P709">
        <f t="shared" si="118"/>
        <v>0.38263484999999997</v>
      </c>
      <c r="Q709">
        <f t="shared" si="119"/>
        <v>4.9551850000000002</v>
      </c>
      <c r="R709">
        <f t="shared" si="120"/>
        <v>4.8677070000000002</v>
      </c>
      <c r="W709">
        <f t="shared" si="122"/>
        <v>62.224902950000001</v>
      </c>
      <c r="Z709" s="2">
        <f t="shared" si="123"/>
        <v>4.050925925925819E-4</v>
      </c>
      <c r="AA709" s="3">
        <f t="shared" si="124"/>
        <v>35</v>
      </c>
      <c r="AB709">
        <v>2.5</v>
      </c>
      <c r="AD709" s="2"/>
    </row>
    <row r="710" spans="1:30" x14ac:dyDescent="0.3">
      <c r="A710" s="2">
        <v>0.70194444444444448</v>
      </c>
      <c r="B710" s="1">
        <v>709</v>
      </c>
      <c r="C710" s="1">
        <v>0.30934937000000001</v>
      </c>
      <c r="D710" s="1">
        <v>4.8939399999999997</v>
      </c>
      <c r="E710" s="1">
        <v>1.51393665</v>
      </c>
      <c r="F710" s="1">
        <v>0.37865808000000001</v>
      </c>
      <c r="G710" s="1">
        <v>4.6990499999999997</v>
      </c>
      <c r="H710" s="1">
        <v>1.77933337</v>
      </c>
      <c r="I710" s="1">
        <v>16.824809999999999</v>
      </c>
      <c r="J710" s="1">
        <v>46.800870000000003</v>
      </c>
      <c r="K710">
        <f t="shared" si="121"/>
        <v>1.5348335</v>
      </c>
      <c r="L710">
        <f t="shared" si="125"/>
        <v>1.77785437</v>
      </c>
      <c r="M710">
        <f t="shared" ref="M710:M773" si="126">AVERAGE(E706:E710)</f>
        <v>1.539911574</v>
      </c>
      <c r="N710">
        <f t="shared" ref="N710:N773" si="127">AVERAGE(H706:H710)</f>
        <v>1.8203789560000001</v>
      </c>
      <c r="O710">
        <f t="shared" si="117"/>
        <v>0.31672040600000001</v>
      </c>
      <c r="P710">
        <f t="shared" si="118"/>
        <v>0.38340374299999996</v>
      </c>
      <c r="Q710">
        <f t="shared" si="119"/>
        <v>4.9513850000000001</v>
      </c>
      <c r="R710">
        <f t="shared" si="120"/>
        <v>4.8453679999999997</v>
      </c>
      <c r="W710">
        <f t="shared" si="122"/>
        <v>78.953639850000002</v>
      </c>
      <c r="Z710" s="2">
        <f t="shared" si="123"/>
        <v>5.2083333333330373E-4</v>
      </c>
      <c r="AA710" s="3">
        <f t="shared" si="124"/>
        <v>45</v>
      </c>
      <c r="AB710">
        <v>2.5</v>
      </c>
      <c r="AD710" s="2"/>
    </row>
    <row r="711" spans="1:30" x14ac:dyDescent="0.3">
      <c r="A711" s="2">
        <v>0.70246527777777779</v>
      </c>
      <c r="B711" s="1">
        <v>710</v>
      </c>
      <c r="C711" s="1">
        <v>0.35125247000000004</v>
      </c>
      <c r="D711" s="1">
        <v>4.8321699999999996</v>
      </c>
      <c r="E711" s="1">
        <v>1.6973103</v>
      </c>
      <c r="F711" s="1">
        <v>0.35173360999999997</v>
      </c>
      <c r="G711" s="1">
        <v>4.9176900000000003</v>
      </c>
      <c r="H711" s="1">
        <v>1.72971729</v>
      </c>
      <c r="I711" s="1">
        <v>16.741990000000001</v>
      </c>
      <c r="J711" s="1">
        <v>46.915819999999997</v>
      </c>
      <c r="K711">
        <f t="shared" si="121"/>
        <v>1.605623475</v>
      </c>
      <c r="L711">
        <f t="shared" si="125"/>
        <v>1.7545253299999999</v>
      </c>
      <c r="M711">
        <f t="shared" si="126"/>
        <v>1.56092798</v>
      </c>
      <c r="N711">
        <f t="shared" si="127"/>
        <v>1.7695796639999997</v>
      </c>
      <c r="O711">
        <f t="shared" si="117"/>
        <v>0.32081429</v>
      </c>
      <c r="P711">
        <f t="shared" si="118"/>
        <v>0.37778263700000003</v>
      </c>
      <c r="Q711">
        <f t="shared" si="119"/>
        <v>4.9399829999999998</v>
      </c>
      <c r="R711">
        <f t="shared" si="120"/>
        <v>4.8491690000000007</v>
      </c>
      <c r="W711">
        <f t="shared" si="122"/>
        <v>69.680766599999998</v>
      </c>
      <c r="Z711" s="2">
        <f t="shared" si="123"/>
        <v>4.629629629628873E-4</v>
      </c>
      <c r="AA711" s="3">
        <f t="shared" si="124"/>
        <v>40</v>
      </c>
      <c r="AB711">
        <v>2.5</v>
      </c>
      <c r="AD711" s="2"/>
    </row>
    <row r="712" spans="1:30" x14ac:dyDescent="0.3">
      <c r="A712" s="2">
        <v>0.70292824074074067</v>
      </c>
      <c r="B712" s="1">
        <v>711</v>
      </c>
      <c r="C712" s="1">
        <v>0.31079577999999997</v>
      </c>
      <c r="D712" s="1">
        <v>4.7370900000000002</v>
      </c>
      <c r="E712" s="1">
        <v>1.4722684300000002</v>
      </c>
      <c r="F712" s="1">
        <v>0.35846816999999997</v>
      </c>
      <c r="G712" s="1">
        <v>4.8939399999999997</v>
      </c>
      <c r="H712" s="1">
        <v>1.75432104</v>
      </c>
      <c r="I712" s="1">
        <v>16.63289</v>
      </c>
      <c r="J712" s="1">
        <v>47.066659999999999</v>
      </c>
      <c r="K712">
        <f t="shared" si="121"/>
        <v>1.5847893650000002</v>
      </c>
      <c r="L712">
        <f t="shared" si="125"/>
        <v>1.7420191649999999</v>
      </c>
      <c r="M712">
        <f t="shared" si="126"/>
        <v>1.5468889659999998</v>
      </c>
      <c r="N712">
        <f t="shared" si="127"/>
        <v>1.767876708</v>
      </c>
      <c r="O712">
        <f t="shared" si="117"/>
        <v>0.32124824699999999</v>
      </c>
      <c r="P712">
        <f t="shared" si="118"/>
        <v>0.376772881</v>
      </c>
      <c r="Q712">
        <f t="shared" si="119"/>
        <v>4.9195480000000007</v>
      </c>
      <c r="R712">
        <f t="shared" si="120"/>
        <v>4.8249550000000001</v>
      </c>
      <c r="W712">
        <f t="shared" si="122"/>
        <v>68.84070804000001</v>
      </c>
      <c r="Z712" s="2">
        <f t="shared" si="123"/>
        <v>4.5138888888895945E-4</v>
      </c>
      <c r="AA712" s="3">
        <f t="shared" si="124"/>
        <v>39</v>
      </c>
      <c r="AB712">
        <v>2.5</v>
      </c>
      <c r="AD712" s="2"/>
    </row>
    <row r="713" spans="1:30" x14ac:dyDescent="0.3">
      <c r="A713" s="2">
        <v>0.70337962962962963</v>
      </c>
      <c r="B713" s="1">
        <v>712</v>
      </c>
      <c r="C713" s="1">
        <v>0.28522690000000001</v>
      </c>
      <c r="D713" s="1">
        <v>5.3447399999999998</v>
      </c>
      <c r="E713" s="1">
        <v>1.5244625199999999</v>
      </c>
      <c r="F713" s="1">
        <v>0.39306677000000001</v>
      </c>
      <c r="G713" s="1">
        <v>4.5182399999999996</v>
      </c>
      <c r="H713" s="1">
        <v>1.7759716800000001</v>
      </c>
      <c r="I713" s="1">
        <v>16.540189999999999</v>
      </c>
      <c r="J713" s="1">
        <v>47.194290000000002</v>
      </c>
      <c r="K713">
        <f t="shared" si="121"/>
        <v>1.4983654749999999</v>
      </c>
      <c r="L713">
        <f t="shared" si="125"/>
        <v>1.7651463600000001</v>
      </c>
      <c r="M713">
        <f t="shared" si="126"/>
        <v>1.5527416500000002</v>
      </c>
      <c r="N713">
        <f t="shared" si="127"/>
        <v>1.76314375</v>
      </c>
      <c r="O713">
        <f t="shared" si="117"/>
        <v>0.31796831199999998</v>
      </c>
      <c r="P713">
        <f t="shared" si="118"/>
        <v>0.37778137700000003</v>
      </c>
      <c r="Q713">
        <f t="shared" si="119"/>
        <v>4.9570279999999993</v>
      </c>
      <c r="R713">
        <f t="shared" si="120"/>
        <v>4.7978399999999999</v>
      </c>
      <c r="W713">
        <f t="shared" si="122"/>
        <v>70.9853588</v>
      </c>
      <c r="Z713" s="2">
        <f t="shared" si="123"/>
        <v>4.6296296296299833E-4</v>
      </c>
      <c r="AA713" s="3">
        <f t="shared" si="124"/>
        <v>40</v>
      </c>
      <c r="AB713">
        <v>2.5</v>
      </c>
      <c r="AD713" s="2"/>
    </row>
    <row r="714" spans="1:30" x14ac:dyDescent="0.3">
      <c r="A714" s="2">
        <v>0.70384259259259263</v>
      </c>
      <c r="B714" s="1">
        <v>713</v>
      </c>
      <c r="C714" s="1">
        <v>0.30066863999999999</v>
      </c>
      <c r="D714" s="1">
        <v>5.02217</v>
      </c>
      <c r="E714" s="1">
        <v>1.5100087900000001</v>
      </c>
      <c r="F714" s="1">
        <v>0.36375803000000001</v>
      </c>
      <c r="G714" s="1">
        <v>4.87493</v>
      </c>
      <c r="H714" s="1">
        <v>1.7732962600000002</v>
      </c>
      <c r="I714" s="1">
        <v>16.444900000000001</v>
      </c>
      <c r="J714" s="1">
        <v>47.325000000000003</v>
      </c>
      <c r="K714">
        <f t="shared" si="121"/>
        <v>1.5172356549999999</v>
      </c>
      <c r="L714">
        <f t="shared" si="125"/>
        <v>1.77463397</v>
      </c>
      <c r="M714">
        <f t="shared" si="126"/>
        <v>1.5435973380000001</v>
      </c>
      <c r="N714">
        <f t="shared" si="127"/>
        <v>1.7625279280000001</v>
      </c>
      <c r="O714">
        <f t="shared" si="117"/>
        <v>0.31319863100000001</v>
      </c>
      <c r="P714">
        <f t="shared" si="118"/>
        <v>0.37168430700000005</v>
      </c>
      <c r="Q714">
        <f t="shared" si="119"/>
        <v>4.9579780000000007</v>
      </c>
      <c r="R714">
        <f t="shared" si="120"/>
        <v>4.8430319999999991</v>
      </c>
      <c r="W714">
        <f t="shared" si="122"/>
        <v>122.19290919000001</v>
      </c>
      <c r="Z714" s="2">
        <f t="shared" si="123"/>
        <v>7.6388888888878625E-4</v>
      </c>
      <c r="AA714" s="3">
        <f t="shared" si="124"/>
        <v>66</v>
      </c>
      <c r="AB714">
        <v>2.5</v>
      </c>
      <c r="AD714" s="2"/>
    </row>
    <row r="715" spans="1:30" x14ac:dyDescent="0.3">
      <c r="A715" s="2">
        <v>0.70460648148148142</v>
      </c>
      <c r="B715" s="1">
        <v>714</v>
      </c>
      <c r="C715" s="1">
        <v>0.31320623999999997</v>
      </c>
      <c r="D715" s="1">
        <v>4.8369200000000001</v>
      </c>
      <c r="E715" s="1">
        <v>1.5149531300000001</v>
      </c>
      <c r="F715" s="1">
        <v>0.39930727999999999</v>
      </c>
      <c r="G715" s="1">
        <v>4.8321699999999996</v>
      </c>
      <c r="H715" s="1">
        <v>1.9295191700000001</v>
      </c>
      <c r="I715" s="1">
        <v>16.349419999999999</v>
      </c>
      <c r="J715" s="1">
        <v>47.455469999999998</v>
      </c>
      <c r="K715">
        <f t="shared" si="121"/>
        <v>1.51248096</v>
      </c>
      <c r="L715">
        <f t="shared" si="125"/>
        <v>1.8514077150000001</v>
      </c>
      <c r="M715">
        <f t="shared" si="126"/>
        <v>1.5438006340000001</v>
      </c>
      <c r="N715">
        <f t="shared" si="127"/>
        <v>1.7925650880000004</v>
      </c>
      <c r="O715">
        <f t="shared" ref="O715:O778" si="128">AVERAGE(C706:C715)</f>
        <v>0.31194566800000001</v>
      </c>
      <c r="P715">
        <f t="shared" ref="P715:P778" si="129">AVERAGE(F706:F715)</f>
        <v>0.37211632000000006</v>
      </c>
      <c r="Q715">
        <f t="shared" ref="Q715:Q778" si="130">AVERAGE(D706:D715)</f>
        <v>4.9494260000000008</v>
      </c>
      <c r="R715">
        <f t="shared" ref="R715:R778" si="131">AVERAGE(G706:G715)</f>
        <v>4.8568199999999999</v>
      </c>
      <c r="W715">
        <f t="shared" si="122"/>
        <v>95.385392699999997</v>
      </c>
      <c r="Z715" s="2">
        <f t="shared" si="123"/>
        <v>6.0185185185190893E-4</v>
      </c>
      <c r="AA715" s="3">
        <f t="shared" si="124"/>
        <v>52</v>
      </c>
      <c r="AB715">
        <v>2.5</v>
      </c>
      <c r="AD715" s="2"/>
    </row>
    <row r="716" spans="1:30" x14ac:dyDescent="0.3">
      <c r="A716" s="2">
        <v>0.70520833333333333</v>
      </c>
      <c r="B716" s="1">
        <v>715</v>
      </c>
      <c r="C716" s="1">
        <v>0.32236327999999997</v>
      </c>
      <c r="D716" s="1">
        <v>5.0601500000000001</v>
      </c>
      <c r="E716" s="1">
        <v>1.6312055700000001</v>
      </c>
      <c r="F716" s="1">
        <v>0.35991100999999998</v>
      </c>
      <c r="G716" s="1">
        <v>4.8321699999999996</v>
      </c>
      <c r="H716" s="1">
        <v>1.73914978</v>
      </c>
      <c r="I716" s="1">
        <v>16.193840000000002</v>
      </c>
      <c r="J716" s="1">
        <v>47.667020000000001</v>
      </c>
      <c r="K716">
        <f t="shared" si="121"/>
        <v>1.57307935</v>
      </c>
      <c r="L716">
        <f t="shared" si="125"/>
        <v>1.8343344749999999</v>
      </c>
      <c r="M716">
        <f t="shared" si="126"/>
        <v>1.5305796880000002</v>
      </c>
      <c r="N716">
        <f t="shared" si="127"/>
        <v>1.7944515860000003</v>
      </c>
      <c r="O716">
        <f t="shared" si="128"/>
        <v>0.31329527699999998</v>
      </c>
      <c r="P716">
        <f t="shared" si="129"/>
        <v>0.36923289399999992</v>
      </c>
      <c r="Q716">
        <f t="shared" si="130"/>
        <v>4.9399350000000002</v>
      </c>
      <c r="R716">
        <f t="shared" si="131"/>
        <v>4.8297509999999999</v>
      </c>
      <c r="W716">
        <f t="shared" si="122"/>
        <v>73.897646550000005</v>
      </c>
      <c r="Z716" s="2">
        <f t="shared" si="123"/>
        <v>4.861111111111871E-4</v>
      </c>
      <c r="AA716" s="3">
        <f t="shared" si="124"/>
        <v>42</v>
      </c>
      <c r="AB716">
        <v>2.5</v>
      </c>
      <c r="AD716" s="2"/>
    </row>
    <row r="717" spans="1:30" x14ac:dyDescent="0.3">
      <c r="A717" s="2">
        <v>0.70569444444444451</v>
      </c>
      <c r="B717" s="1">
        <v>716</v>
      </c>
      <c r="C717" s="1">
        <v>0.28619234999999998</v>
      </c>
      <c r="D717" s="1">
        <v>5.1076100000000002</v>
      </c>
      <c r="E717" s="1">
        <v>1.4617584199999998</v>
      </c>
      <c r="F717" s="1">
        <v>0.36904641999999999</v>
      </c>
      <c r="G717" s="1">
        <v>4.8226599999999999</v>
      </c>
      <c r="H717" s="1">
        <v>1.7797857699999999</v>
      </c>
      <c r="I717" s="1">
        <v>16.068999999999999</v>
      </c>
      <c r="J717" s="1">
        <v>47.835830000000001</v>
      </c>
      <c r="K717">
        <f t="shared" si="121"/>
        <v>1.5464819949999999</v>
      </c>
      <c r="L717">
        <f t="shared" si="125"/>
        <v>1.7594677750000001</v>
      </c>
      <c r="M717">
        <f t="shared" si="126"/>
        <v>1.528477686</v>
      </c>
      <c r="N717">
        <f t="shared" si="127"/>
        <v>1.7995445319999999</v>
      </c>
      <c r="O717">
        <f t="shared" si="128"/>
        <v>0.31131711499999992</v>
      </c>
      <c r="P717">
        <f t="shared" si="129"/>
        <v>0.37029071899999993</v>
      </c>
      <c r="Q717">
        <f t="shared" si="130"/>
        <v>4.9465800000000009</v>
      </c>
      <c r="R717">
        <f t="shared" si="131"/>
        <v>4.8202479999999994</v>
      </c>
      <c r="W717">
        <f t="shared" si="122"/>
        <v>112.87280058</v>
      </c>
      <c r="Z717" s="2">
        <f t="shared" si="123"/>
        <v>7.0601851851848085E-4</v>
      </c>
      <c r="AA717" s="3">
        <f t="shared" si="124"/>
        <v>61</v>
      </c>
      <c r="AB717">
        <v>2.5</v>
      </c>
      <c r="AD717" s="2"/>
    </row>
    <row r="718" spans="1:30" x14ac:dyDescent="0.3">
      <c r="A718" s="2">
        <v>0.70640046296296299</v>
      </c>
      <c r="B718" s="1">
        <v>717</v>
      </c>
      <c r="C718" s="1">
        <v>0.30259802000000002</v>
      </c>
      <c r="D718" s="1">
        <v>4.9224399999999999</v>
      </c>
      <c r="E718" s="1">
        <v>1.48952112</v>
      </c>
      <c r="F718" s="1">
        <v>0.38874527000000003</v>
      </c>
      <c r="G718" s="1">
        <v>4.9414400000000001</v>
      </c>
      <c r="H718" s="1">
        <v>1.92096179</v>
      </c>
      <c r="I718" s="1">
        <v>15.967919999999999</v>
      </c>
      <c r="J718" s="1">
        <v>47.971910000000001</v>
      </c>
      <c r="K718">
        <f t="shared" si="121"/>
        <v>1.4756397699999999</v>
      </c>
      <c r="L718">
        <f t="shared" si="125"/>
        <v>1.85037378</v>
      </c>
      <c r="M718">
        <f t="shared" si="126"/>
        <v>1.5214894059999999</v>
      </c>
      <c r="N718">
        <f t="shared" si="127"/>
        <v>1.8285425540000002</v>
      </c>
      <c r="O718">
        <f t="shared" si="128"/>
        <v>0.31117242499999997</v>
      </c>
      <c r="P718">
        <f t="shared" si="129"/>
        <v>0.37235674699999999</v>
      </c>
      <c r="Q718">
        <f t="shared" si="130"/>
        <v>4.9470550000000006</v>
      </c>
      <c r="R718">
        <f t="shared" si="131"/>
        <v>4.8254729999999997</v>
      </c>
      <c r="W718">
        <f t="shared" si="122"/>
        <v>86.135261759999992</v>
      </c>
      <c r="Z718" s="2">
        <f t="shared" si="123"/>
        <v>5.5555555555553138E-4</v>
      </c>
      <c r="AA718" s="3">
        <f t="shared" si="124"/>
        <v>48</v>
      </c>
      <c r="AB718">
        <v>2.5</v>
      </c>
      <c r="AD718" s="2"/>
    </row>
    <row r="719" spans="1:30" x14ac:dyDescent="0.3">
      <c r="A719" s="2">
        <v>0.70695601851851853</v>
      </c>
      <c r="B719" s="1">
        <v>718</v>
      </c>
      <c r="C719" s="1">
        <v>0.31031363000000001</v>
      </c>
      <c r="D719" s="1">
        <v>4.8986900000000002</v>
      </c>
      <c r="E719" s="1">
        <v>1.52012988</v>
      </c>
      <c r="F719" s="1">
        <v>0.32718109000000001</v>
      </c>
      <c r="G719" s="1">
        <v>5.0981199999999998</v>
      </c>
      <c r="H719" s="1">
        <v>1.6680074500000002</v>
      </c>
      <c r="I719" s="1">
        <v>15.81831</v>
      </c>
      <c r="J719" s="1">
        <v>48.172339999999998</v>
      </c>
      <c r="K719">
        <f t="shared" si="121"/>
        <v>1.5048254999999999</v>
      </c>
      <c r="L719">
        <f t="shared" si="125"/>
        <v>1.79448462</v>
      </c>
      <c r="M719">
        <f t="shared" si="126"/>
        <v>1.523513624</v>
      </c>
      <c r="N719">
        <f t="shared" si="127"/>
        <v>1.8074847919999999</v>
      </c>
      <c r="O719">
        <f t="shared" si="128"/>
        <v>0.30919666799999995</v>
      </c>
      <c r="P719">
        <f t="shared" si="129"/>
        <v>0.36898757299999996</v>
      </c>
      <c r="Q719">
        <f t="shared" si="130"/>
        <v>4.965592</v>
      </c>
      <c r="R719">
        <f t="shared" si="131"/>
        <v>4.8430409999999995</v>
      </c>
      <c r="W719">
        <f t="shared" si="122"/>
        <v>72.982346800000002</v>
      </c>
      <c r="Z719" s="2">
        <f t="shared" si="123"/>
        <v>5.0925925925926485E-4</v>
      </c>
      <c r="AA719" s="3">
        <f t="shared" si="124"/>
        <v>44</v>
      </c>
      <c r="AB719">
        <v>2.5</v>
      </c>
      <c r="AD719" s="2"/>
    </row>
    <row r="720" spans="1:30" x14ac:dyDescent="0.3">
      <c r="A720" s="2">
        <v>0.70746527777777779</v>
      </c>
      <c r="B720" s="1">
        <v>719</v>
      </c>
      <c r="C720" s="1">
        <v>0.31031363000000001</v>
      </c>
      <c r="D720" s="1">
        <v>4.9509400000000001</v>
      </c>
      <c r="E720" s="1">
        <v>1.53634436</v>
      </c>
      <c r="F720" s="1">
        <v>0.32718109000000001</v>
      </c>
      <c r="G720" s="1">
        <v>5.0411599999999996</v>
      </c>
      <c r="H720" s="1">
        <v>1.6493719499999999</v>
      </c>
      <c r="I720" s="1">
        <v>15.702170000000001</v>
      </c>
      <c r="J720" s="1">
        <v>48.327150000000003</v>
      </c>
      <c r="K720">
        <f t="shared" si="121"/>
        <v>1.52823712</v>
      </c>
      <c r="L720">
        <f t="shared" si="125"/>
        <v>1.6586897</v>
      </c>
      <c r="M720">
        <f t="shared" si="126"/>
        <v>1.5277918700000002</v>
      </c>
      <c r="N720">
        <f t="shared" si="127"/>
        <v>1.7514553479999999</v>
      </c>
      <c r="O720">
        <f t="shared" si="128"/>
        <v>0.30929309399999999</v>
      </c>
      <c r="P720">
        <f t="shared" si="129"/>
        <v>0.36383987399999995</v>
      </c>
      <c r="Q720">
        <f t="shared" si="130"/>
        <v>4.971292</v>
      </c>
      <c r="R720">
        <f t="shared" si="131"/>
        <v>4.8772519999999995</v>
      </c>
      <c r="W720">
        <f t="shared" si="122"/>
        <v>73.041266085000004</v>
      </c>
      <c r="Z720" s="2">
        <f t="shared" si="123"/>
        <v>4.9768518518511495E-4</v>
      </c>
      <c r="AA720" s="3">
        <f t="shared" si="124"/>
        <v>43</v>
      </c>
      <c r="AB720">
        <v>2.5</v>
      </c>
      <c r="AD720" s="2"/>
    </row>
    <row r="721" spans="1:30" x14ac:dyDescent="0.3">
      <c r="A721" s="2">
        <v>0.70796296296296291</v>
      </c>
      <c r="B721" s="1">
        <v>720</v>
      </c>
      <c r="C721" s="1">
        <v>0.27605267</v>
      </c>
      <c r="D721" s="1">
        <v>5.1787799999999997</v>
      </c>
      <c r="E721" s="1">
        <v>1.4296156</v>
      </c>
      <c r="F721" s="1">
        <v>0.34836545000000002</v>
      </c>
      <c r="G721" s="1">
        <v>5.0174200000000004</v>
      </c>
      <c r="H721" s="1">
        <v>1.74789624</v>
      </c>
      <c r="I721" s="1">
        <v>15.595459999999999</v>
      </c>
      <c r="J721" s="1">
        <v>48.468780000000002</v>
      </c>
      <c r="K721">
        <f t="shared" si="121"/>
        <v>1.4829799800000001</v>
      </c>
      <c r="L721">
        <f t="shared" si="125"/>
        <v>1.6986340950000001</v>
      </c>
      <c r="M721">
        <f t="shared" si="126"/>
        <v>1.4874738759999999</v>
      </c>
      <c r="N721">
        <f t="shared" si="127"/>
        <v>1.7532046399999999</v>
      </c>
      <c r="O721">
        <f t="shared" si="128"/>
        <v>0.30177311400000001</v>
      </c>
      <c r="P721">
        <f t="shared" si="129"/>
        <v>0.36350305799999993</v>
      </c>
      <c r="Q721">
        <f t="shared" si="130"/>
        <v>5.0059530000000008</v>
      </c>
      <c r="R721">
        <f t="shared" si="131"/>
        <v>4.887224999999999</v>
      </c>
      <c r="W721">
        <f t="shared" si="122"/>
        <v>98.804591639999998</v>
      </c>
      <c r="Z721" s="2">
        <f t="shared" si="123"/>
        <v>6.2499999999998668E-4</v>
      </c>
      <c r="AA721" s="3">
        <f t="shared" si="124"/>
        <v>54</v>
      </c>
      <c r="AB721">
        <v>2.5</v>
      </c>
      <c r="AD721" s="2"/>
    </row>
    <row r="722" spans="1:30" x14ac:dyDescent="0.3">
      <c r="A722" s="2">
        <v>0.70858796296296289</v>
      </c>
      <c r="B722" s="1">
        <v>721</v>
      </c>
      <c r="C722" s="1">
        <v>0.30259802000000002</v>
      </c>
      <c r="D722" s="1">
        <v>4.9936800000000003</v>
      </c>
      <c r="E722" s="1">
        <v>1.5110779999999999</v>
      </c>
      <c r="F722" s="1">
        <v>0.36279633</v>
      </c>
      <c r="G722" s="1">
        <v>5.2688899999999999</v>
      </c>
      <c r="H722" s="1">
        <v>1.9115330799999999</v>
      </c>
      <c r="I722" s="1">
        <v>15.49338</v>
      </c>
      <c r="J722" s="1">
        <v>48.603729999999999</v>
      </c>
      <c r="K722">
        <f t="shared" si="121"/>
        <v>1.4703468</v>
      </c>
      <c r="L722">
        <f t="shared" si="125"/>
        <v>1.82971466</v>
      </c>
      <c r="M722">
        <f t="shared" si="126"/>
        <v>1.4973377920000002</v>
      </c>
      <c r="N722">
        <f t="shared" si="127"/>
        <v>1.7795541020000001</v>
      </c>
      <c r="O722">
        <f t="shared" si="128"/>
        <v>0.30095333799999996</v>
      </c>
      <c r="P722">
        <f t="shared" si="129"/>
        <v>0.36393587399999994</v>
      </c>
      <c r="Q722">
        <f t="shared" si="130"/>
        <v>5.031612</v>
      </c>
      <c r="R722">
        <f t="shared" si="131"/>
        <v>4.9247199999999998</v>
      </c>
      <c r="W722">
        <f t="shared" si="122"/>
        <v>94.971509619999992</v>
      </c>
      <c r="Z722" s="2">
        <f t="shared" si="123"/>
        <v>6.0185185185201995E-4</v>
      </c>
      <c r="AA722" s="3">
        <f t="shared" si="124"/>
        <v>52</v>
      </c>
      <c r="AB722">
        <v>2.5</v>
      </c>
      <c r="AD722" s="2"/>
    </row>
    <row r="723" spans="1:30" x14ac:dyDescent="0.3">
      <c r="A723" s="2">
        <v>0.70918981481481491</v>
      </c>
      <c r="B723" s="1">
        <v>722</v>
      </c>
      <c r="C723" s="1">
        <v>0.28812314</v>
      </c>
      <c r="D723" s="1">
        <v>4.93194</v>
      </c>
      <c r="E723" s="1">
        <v>1.42100647</v>
      </c>
      <c r="F723" s="1">
        <v>0.35510120000000001</v>
      </c>
      <c r="G723" s="1">
        <v>4.9034399999999998</v>
      </c>
      <c r="H723" s="1">
        <v>1.74121729</v>
      </c>
      <c r="I723" s="1">
        <v>15.36182</v>
      </c>
      <c r="J723" s="1">
        <v>48.776890000000002</v>
      </c>
      <c r="K723">
        <f t="shared" si="121"/>
        <v>1.466042235</v>
      </c>
      <c r="L723">
        <f t="shared" si="125"/>
        <v>1.8263751849999998</v>
      </c>
      <c r="M723">
        <f t="shared" si="126"/>
        <v>1.4836348619999999</v>
      </c>
      <c r="N723">
        <f t="shared" si="127"/>
        <v>1.7436052020000001</v>
      </c>
      <c r="O723">
        <f t="shared" si="128"/>
        <v>0.301242962</v>
      </c>
      <c r="P723">
        <f t="shared" si="129"/>
        <v>0.36013931700000001</v>
      </c>
      <c r="Q723">
        <f t="shared" si="130"/>
        <v>4.9903319999999995</v>
      </c>
      <c r="R723">
        <f t="shared" si="131"/>
        <v>4.9632400000000008</v>
      </c>
      <c r="W723">
        <f t="shared" si="122"/>
        <v>75.699863100000002</v>
      </c>
      <c r="Z723" s="2">
        <f t="shared" si="123"/>
        <v>5.2083333333330373E-4</v>
      </c>
      <c r="AA723" s="3">
        <f t="shared" si="124"/>
        <v>45</v>
      </c>
      <c r="AB723">
        <v>2.5</v>
      </c>
      <c r="AD723" s="2"/>
    </row>
    <row r="724" spans="1:30" x14ac:dyDescent="0.3">
      <c r="A724" s="2">
        <v>0.70971064814814822</v>
      </c>
      <c r="B724" s="1">
        <v>723</v>
      </c>
      <c r="C724" s="1">
        <v>0.29777422999999997</v>
      </c>
      <c r="D724" s="1">
        <v>5.0031800000000004</v>
      </c>
      <c r="E724" s="1">
        <v>1.4898173799999999</v>
      </c>
      <c r="F724" s="1">
        <v>0.31899010999999999</v>
      </c>
      <c r="G724" s="1">
        <v>5.0886199999999997</v>
      </c>
      <c r="H724" s="1">
        <v>1.62322107</v>
      </c>
      <c r="I724" s="1">
        <v>15.23481</v>
      </c>
      <c r="J724" s="1">
        <v>48.943249999999999</v>
      </c>
      <c r="K724">
        <f t="shared" si="121"/>
        <v>1.4554119249999999</v>
      </c>
      <c r="L724">
        <f t="shared" si="125"/>
        <v>1.6822191800000001</v>
      </c>
      <c r="M724">
        <f t="shared" si="126"/>
        <v>1.4775723620000001</v>
      </c>
      <c r="N724">
        <f t="shared" si="127"/>
        <v>1.7346479259999998</v>
      </c>
      <c r="O724">
        <f t="shared" si="128"/>
        <v>0.300953521</v>
      </c>
      <c r="P724">
        <f t="shared" si="129"/>
        <v>0.35566252500000001</v>
      </c>
      <c r="Q724">
        <f t="shared" si="130"/>
        <v>4.9884329999999997</v>
      </c>
      <c r="R724">
        <f t="shared" si="131"/>
        <v>4.9846089999999998</v>
      </c>
      <c r="W724">
        <f t="shared" si="122"/>
        <v>68.630841974999996</v>
      </c>
      <c r="Z724" s="2">
        <f t="shared" si="123"/>
        <v>4.7453703703692618E-4</v>
      </c>
      <c r="AA724" s="3">
        <f t="shared" si="124"/>
        <v>41</v>
      </c>
      <c r="AB724">
        <v>2.5</v>
      </c>
      <c r="AD724" s="2"/>
    </row>
    <row r="725" spans="1:30" x14ac:dyDescent="0.3">
      <c r="A725" s="2">
        <v>0.71018518518518514</v>
      </c>
      <c r="B725" s="1">
        <v>724</v>
      </c>
      <c r="C725" s="1">
        <v>0.27653564000000003</v>
      </c>
      <c r="D725" s="1">
        <v>5.1977500000000001</v>
      </c>
      <c r="E725" s="1">
        <v>1.43736365</v>
      </c>
      <c r="F725" s="1">
        <v>0.34210879999999999</v>
      </c>
      <c r="G725" s="1">
        <v>5.0411599999999996</v>
      </c>
      <c r="H725" s="1">
        <v>1.7246248800000001</v>
      </c>
      <c r="I725" s="1">
        <v>15.12463</v>
      </c>
      <c r="J725" s="1">
        <v>49.086939999999998</v>
      </c>
      <c r="K725">
        <f t="shared" si="121"/>
        <v>1.4635905149999999</v>
      </c>
      <c r="L725">
        <f t="shared" si="125"/>
        <v>1.673922975</v>
      </c>
      <c r="M725">
        <f t="shared" si="126"/>
        <v>1.45777622</v>
      </c>
      <c r="N725">
        <f t="shared" si="127"/>
        <v>1.7496985120000002</v>
      </c>
      <c r="O725">
        <f t="shared" si="128"/>
        <v>0.297286461</v>
      </c>
      <c r="P725">
        <f t="shared" si="129"/>
        <v>0.34994267700000004</v>
      </c>
      <c r="Q725">
        <f t="shared" si="130"/>
        <v>5.0245160000000002</v>
      </c>
      <c r="R725">
        <f t="shared" si="131"/>
        <v>5.005507999999999</v>
      </c>
      <c r="W725">
        <f t="shared" si="122"/>
        <v>65.682826950000006</v>
      </c>
      <c r="Z725" s="2">
        <f t="shared" si="123"/>
        <v>4.5138888888895945E-4</v>
      </c>
      <c r="AA725" s="3">
        <f t="shared" si="124"/>
        <v>39</v>
      </c>
      <c r="AB725">
        <v>2.5</v>
      </c>
      <c r="AD725" s="2"/>
    </row>
    <row r="726" spans="1:30" x14ac:dyDescent="0.3">
      <c r="A726" s="2">
        <v>0.7106365740740741</v>
      </c>
      <c r="B726" s="1">
        <v>725</v>
      </c>
      <c r="C726" s="1">
        <v>0.27895026000000001</v>
      </c>
      <c r="D726" s="1">
        <v>5.0886199999999997</v>
      </c>
      <c r="E726" s="1">
        <v>1.4194732699999999</v>
      </c>
      <c r="F726" s="1">
        <v>0.33296091</v>
      </c>
      <c r="G726" s="1">
        <v>4.9366899999999996</v>
      </c>
      <c r="H726" s="1">
        <v>1.6437252200000001</v>
      </c>
      <c r="I726" s="1">
        <v>15.021599999999999</v>
      </c>
      <c r="J726" s="1">
        <v>49.220779999999998</v>
      </c>
      <c r="K726">
        <f t="shared" si="121"/>
        <v>1.4284184600000001</v>
      </c>
      <c r="L726">
        <f t="shared" si="125"/>
        <v>1.6841750500000001</v>
      </c>
      <c r="M726">
        <f t="shared" si="126"/>
        <v>1.4557477539999999</v>
      </c>
      <c r="N726">
        <f t="shared" si="127"/>
        <v>1.7288643079999999</v>
      </c>
      <c r="O726">
        <f t="shared" si="128"/>
        <v>0.29294515900000001</v>
      </c>
      <c r="P726">
        <f t="shared" si="129"/>
        <v>0.34724766700000004</v>
      </c>
      <c r="Q726">
        <f t="shared" si="130"/>
        <v>5.0273629999999994</v>
      </c>
      <c r="R726">
        <f t="shared" si="131"/>
        <v>5.0159599999999998</v>
      </c>
      <c r="W726">
        <f t="shared" si="122"/>
        <v>94.893543570000006</v>
      </c>
      <c r="Z726" s="2">
        <f t="shared" si="123"/>
        <v>6.5972222222221433E-4</v>
      </c>
      <c r="AA726" s="3">
        <f t="shared" si="124"/>
        <v>57</v>
      </c>
      <c r="AB726">
        <v>2.5</v>
      </c>
      <c r="AD726" s="2"/>
    </row>
    <row r="727" spans="1:30" x14ac:dyDescent="0.3">
      <c r="A727" s="2">
        <v>0.71129629629629632</v>
      </c>
      <c r="B727" s="1">
        <v>726</v>
      </c>
      <c r="C727" s="1">
        <v>0.28860579999999997</v>
      </c>
      <c r="D727" s="1">
        <v>4.7370900000000002</v>
      </c>
      <c r="E727" s="1">
        <v>1.3671525899999999</v>
      </c>
      <c r="F727" s="1">
        <v>0.36808499</v>
      </c>
      <c r="G727" s="1">
        <v>4.58012</v>
      </c>
      <c r="H727" s="1">
        <v>1.6858728000000001</v>
      </c>
      <c r="I727" s="1">
        <v>14.92572</v>
      </c>
      <c r="J727" s="1">
        <v>49.34487</v>
      </c>
      <c r="K727">
        <f t="shared" si="121"/>
        <v>1.39331293</v>
      </c>
      <c r="L727">
        <f t="shared" si="125"/>
        <v>1.6647990100000001</v>
      </c>
      <c r="M727">
        <f t="shared" si="126"/>
        <v>1.4269626719999999</v>
      </c>
      <c r="N727">
        <f t="shared" si="127"/>
        <v>1.683732252</v>
      </c>
      <c r="O727">
        <f t="shared" si="128"/>
        <v>0.29318650400000001</v>
      </c>
      <c r="P727">
        <f t="shared" si="129"/>
        <v>0.34715152400000004</v>
      </c>
      <c r="Q727">
        <f t="shared" si="130"/>
        <v>4.9903110000000002</v>
      </c>
      <c r="R727">
        <f t="shared" si="131"/>
        <v>4.9917059999999998</v>
      </c>
      <c r="W727">
        <f t="shared" si="122"/>
        <v>134.22916890000002</v>
      </c>
      <c r="Z727" s="2">
        <f t="shared" si="123"/>
        <v>8.796296296296191E-4</v>
      </c>
      <c r="AA727" s="3">
        <f t="shared" si="124"/>
        <v>76</v>
      </c>
      <c r="AB727">
        <v>2.5</v>
      </c>
      <c r="AD727" s="2"/>
    </row>
    <row r="728" spans="1:30" x14ac:dyDescent="0.3">
      <c r="A728" s="2">
        <v>0.71217592592592593</v>
      </c>
      <c r="B728" s="1">
        <v>727</v>
      </c>
      <c r="C728" s="1">
        <v>0.33825757000000001</v>
      </c>
      <c r="D728" s="1">
        <v>4.6276999999999999</v>
      </c>
      <c r="E728" s="1">
        <v>1.5653546100000002</v>
      </c>
      <c r="F728" s="1">
        <v>0.37913855000000002</v>
      </c>
      <c r="G728" s="1">
        <v>4.8701800000000004</v>
      </c>
      <c r="H728" s="1">
        <v>1.8464737500000001</v>
      </c>
      <c r="I728" s="1">
        <v>14.787739999999999</v>
      </c>
      <c r="J728" s="1">
        <v>49.522689999999997</v>
      </c>
      <c r="K728">
        <f t="shared" si="121"/>
        <v>1.4662535999999999</v>
      </c>
      <c r="L728">
        <f t="shared" si="125"/>
        <v>1.7661732750000001</v>
      </c>
      <c r="M728">
        <f t="shared" si="126"/>
        <v>1.4558323</v>
      </c>
      <c r="N728">
        <f t="shared" si="127"/>
        <v>1.7047835440000001</v>
      </c>
      <c r="O728">
        <f t="shared" si="128"/>
        <v>0.29675245899999997</v>
      </c>
      <c r="P728">
        <f t="shared" si="129"/>
        <v>0.34619085199999999</v>
      </c>
      <c r="Q728">
        <f t="shared" si="130"/>
        <v>4.9608369999999997</v>
      </c>
      <c r="R728">
        <f t="shared" si="131"/>
        <v>4.9845799999999993</v>
      </c>
      <c r="W728">
        <f t="shared" si="122"/>
        <v>76.574901920000002</v>
      </c>
      <c r="Z728" s="2">
        <f t="shared" si="123"/>
        <v>5.0925925925915383E-4</v>
      </c>
      <c r="AA728" s="3">
        <f t="shared" si="124"/>
        <v>44</v>
      </c>
      <c r="AB728">
        <v>2.5</v>
      </c>
      <c r="AD728" s="2"/>
    </row>
    <row r="729" spans="1:30" x14ac:dyDescent="0.3">
      <c r="A729" s="2">
        <v>0.71268518518518509</v>
      </c>
      <c r="B729" s="1">
        <v>728</v>
      </c>
      <c r="C729" s="1">
        <v>0.27315465999999999</v>
      </c>
      <c r="D729" s="1">
        <v>4.9699400000000002</v>
      </c>
      <c r="E729" s="1">
        <v>1.35756152</v>
      </c>
      <c r="F729" s="1">
        <v>0.33392403999999998</v>
      </c>
      <c r="G729" s="1">
        <v>4.8939399999999997</v>
      </c>
      <c r="H729" s="1">
        <v>1.6342036099999999</v>
      </c>
      <c r="I729" s="1">
        <v>14.599909999999999</v>
      </c>
      <c r="J729" s="1">
        <v>49.763330000000003</v>
      </c>
      <c r="K729">
        <f t="shared" si="121"/>
        <v>1.461458065</v>
      </c>
      <c r="L729">
        <f t="shared" si="125"/>
        <v>1.74033868</v>
      </c>
      <c r="M729">
        <f t="shared" si="126"/>
        <v>1.4293811279999999</v>
      </c>
      <c r="N729">
        <f t="shared" si="127"/>
        <v>1.706980052</v>
      </c>
      <c r="O729">
        <f t="shared" si="128"/>
        <v>0.293036562</v>
      </c>
      <c r="P729">
        <f t="shared" si="129"/>
        <v>0.34686514700000004</v>
      </c>
      <c r="Q729">
        <f t="shared" si="130"/>
        <v>4.967962</v>
      </c>
      <c r="R729">
        <f t="shared" si="131"/>
        <v>4.964162</v>
      </c>
      <c r="W729">
        <f t="shared" si="122"/>
        <v>110.84220789</v>
      </c>
      <c r="Z729" s="2">
        <f t="shared" si="123"/>
        <v>7.9861111111112493E-4</v>
      </c>
      <c r="AA729" s="3">
        <f t="shared" si="124"/>
        <v>69</v>
      </c>
      <c r="AB729">
        <v>2.5</v>
      </c>
      <c r="AD729" s="2"/>
    </row>
    <row r="730" spans="1:30" x14ac:dyDescent="0.3">
      <c r="A730" s="2">
        <v>0.71348379629629621</v>
      </c>
      <c r="B730" s="1">
        <v>729</v>
      </c>
      <c r="C730" s="1">
        <v>0.32139956999999997</v>
      </c>
      <c r="D730" s="1">
        <v>4.6372200000000001</v>
      </c>
      <c r="E730" s="1">
        <v>1.49039893</v>
      </c>
      <c r="F730" s="1">
        <v>0.32477233999999999</v>
      </c>
      <c r="G730" s="1">
        <v>4.8606800000000003</v>
      </c>
      <c r="H730" s="1">
        <v>1.5786140099999999</v>
      </c>
      <c r="I730" s="1">
        <v>14.49086</v>
      </c>
      <c r="J730" s="1">
        <v>49.90231</v>
      </c>
      <c r="K730">
        <f t="shared" si="121"/>
        <v>1.423980225</v>
      </c>
      <c r="L730">
        <f t="shared" si="125"/>
        <v>1.60640881</v>
      </c>
      <c r="M730">
        <f t="shared" si="126"/>
        <v>1.4399881839999999</v>
      </c>
      <c r="N730">
        <f t="shared" si="127"/>
        <v>1.6777778779999999</v>
      </c>
      <c r="O730">
        <f t="shared" si="128"/>
        <v>0.29414515600000002</v>
      </c>
      <c r="P730">
        <f t="shared" si="129"/>
        <v>0.34662427200000001</v>
      </c>
      <c r="Q730">
        <f t="shared" si="130"/>
        <v>4.9365899999999998</v>
      </c>
      <c r="R730">
        <f t="shared" si="131"/>
        <v>4.9461139999999997</v>
      </c>
      <c r="W730">
        <f t="shared" si="122"/>
        <v>83.803698749999995</v>
      </c>
      <c r="Z730" s="2">
        <f t="shared" si="123"/>
        <v>5.7870370370372015E-4</v>
      </c>
      <c r="AA730" s="3">
        <f t="shared" si="124"/>
        <v>50</v>
      </c>
      <c r="AB730">
        <v>2.5</v>
      </c>
      <c r="AD730" s="2"/>
    </row>
    <row r="731" spans="1:30" x14ac:dyDescent="0.3">
      <c r="A731" s="2">
        <v>0.71406249999999993</v>
      </c>
      <c r="B731" s="1">
        <v>730</v>
      </c>
      <c r="C731" s="1">
        <v>0.29198415999999999</v>
      </c>
      <c r="D731" s="1">
        <v>4.9699400000000002</v>
      </c>
      <c r="E731" s="1">
        <v>1.45114294</v>
      </c>
      <c r="F731" s="1">
        <v>0.33873901000000001</v>
      </c>
      <c r="G731" s="1">
        <v>5.23569</v>
      </c>
      <c r="H731" s="1">
        <v>1.7735339400000001</v>
      </c>
      <c r="I731" s="1">
        <v>14.31692</v>
      </c>
      <c r="J731" s="1">
        <v>50.122869999999999</v>
      </c>
      <c r="K731">
        <f t="shared" si="121"/>
        <v>1.470770935</v>
      </c>
      <c r="L731">
        <f t="shared" si="125"/>
        <v>1.676073975</v>
      </c>
      <c r="M731">
        <f t="shared" si="126"/>
        <v>1.4463221180000001</v>
      </c>
      <c r="N731">
        <f t="shared" si="127"/>
        <v>1.7037396219999998</v>
      </c>
      <c r="O731">
        <f t="shared" si="128"/>
        <v>0.29573830500000003</v>
      </c>
      <c r="P731">
        <f t="shared" si="129"/>
        <v>0.34566162799999994</v>
      </c>
      <c r="Q731">
        <f t="shared" si="130"/>
        <v>4.9157060000000001</v>
      </c>
      <c r="R731">
        <f t="shared" si="131"/>
        <v>4.9679409999999997</v>
      </c>
      <c r="W731">
        <f t="shared" si="122"/>
        <v>91.721808269999997</v>
      </c>
      <c r="Z731" s="2">
        <f t="shared" si="123"/>
        <v>6.250000000000977E-4</v>
      </c>
      <c r="AA731" s="3">
        <f t="shared" si="124"/>
        <v>54</v>
      </c>
      <c r="AB731">
        <v>2.5</v>
      </c>
      <c r="AD731" s="2"/>
    </row>
    <row r="732" spans="1:30" x14ac:dyDescent="0.3">
      <c r="A732" s="2">
        <v>0.71468750000000003</v>
      </c>
      <c r="B732" s="1">
        <v>731</v>
      </c>
      <c r="C732" s="1">
        <v>0.29536191000000001</v>
      </c>
      <c r="D732" s="1">
        <v>4.9746899999999998</v>
      </c>
      <c r="E732" s="1">
        <v>1.4693327599999999</v>
      </c>
      <c r="F732" s="1">
        <v>0.31995395000000004</v>
      </c>
      <c r="G732" s="1">
        <v>5.0743900000000002</v>
      </c>
      <c r="H732" s="1">
        <v>1.62357007</v>
      </c>
      <c r="I732" s="1">
        <v>14.19232</v>
      </c>
      <c r="J732" s="1">
        <v>50.280029999999996</v>
      </c>
      <c r="K732">
        <f t="shared" si="121"/>
        <v>1.4602378499999999</v>
      </c>
      <c r="L732">
        <f t="shared" si="125"/>
        <v>1.698552005</v>
      </c>
      <c r="M732">
        <f t="shared" si="126"/>
        <v>1.4667581520000001</v>
      </c>
      <c r="N732">
        <f t="shared" si="127"/>
        <v>1.691279076</v>
      </c>
      <c r="O732">
        <f t="shared" si="128"/>
        <v>0.29501469400000002</v>
      </c>
      <c r="P732">
        <f t="shared" si="129"/>
        <v>0.34137739</v>
      </c>
      <c r="Q732">
        <f t="shared" si="130"/>
        <v>4.9138070000000003</v>
      </c>
      <c r="R732">
        <f t="shared" si="131"/>
        <v>4.9484909999999998</v>
      </c>
      <c r="W732">
        <f t="shared" si="122"/>
        <v>64.020112400000002</v>
      </c>
      <c r="Z732" s="2">
        <f t="shared" si="123"/>
        <v>4.6296296296299833E-4</v>
      </c>
      <c r="AA732" s="3">
        <f t="shared" si="124"/>
        <v>40</v>
      </c>
      <c r="AB732">
        <v>2.5</v>
      </c>
      <c r="AD732" s="2"/>
    </row>
    <row r="733" spans="1:30" x14ac:dyDescent="0.3">
      <c r="A733" s="2">
        <v>0.71515046296296303</v>
      </c>
      <c r="B733" s="1">
        <v>732</v>
      </c>
      <c r="C733" s="1">
        <v>0.27460372999999999</v>
      </c>
      <c r="D733" s="1">
        <v>4.9556899999999997</v>
      </c>
      <c r="E733" s="1">
        <v>1.3608509500000001</v>
      </c>
      <c r="F733" s="1">
        <v>0.31320623999999997</v>
      </c>
      <c r="G733" s="1">
        <v>5.0364100000000001</v>
      </c>
      <c r="H733" s="1">
        <v>1.5774355499999999</v>
      </c>
      <c r="I733" s="1">
        <v>14.059939999999999</v>
      </c>
      <c r="J733" s="1">
        <v>50.446269999999998</v>
      </c>
      <c r="K733">
        <f t="shared" si="121"/>
        <v>1.415091855</v>
      </c>
      <c r="L733">
        <f t="shared" si="125"/>
        <v>1.6005028100000001</v>
      </c>
      <c r="M733">
        <f t="shared" si="126"/>
        <v>1.4258574199999998</v>
      </c>
      <c r="N733">
        <f t="shared" si="127"/>
        <v>1.6374714360000002</v>
      </c>
      <c r="O733">
        <f t="shared" si="128"/>
        <v>0.293662753</v>
      </c>
      <c r="P733">
        <f t="shared" si="129"/>
        <v>0.33718789399999999</v>
      </c>
      <c r="Q733">
        <f t="shared" si="130"/>
        <v>4.9161820000000009</v>
      </c>
      <c r="R733">
        <f t="shared" si="131"/>
        <v>4.9617880000000003</v>
      </c>
      <c r="W733">
        <f t="shared" si="122"/>
        <v>62.962880579999997</v>
      </c>
      <c r="Z733" s="2">
        <f t="shared" si="123"/>
        <v>4.3981481481480955E-4</v>
      </c>
      <c r="AA733" s="3">
        <f t="shared" si="124"/>
        <v>38</v>
      </c>
      <c r="AB733">
        <v>2.5</v>
      </c>
      <c r="AD733" s="2"/>
    </row>
    <row r="734" spans="1:30" x14ac:dyDescent="0.3">
      <c r="A734" s="2">
        <v>0.71559027777777784</v>
      </c>
      <c r="B734" s="1">
        <v>733</v>
      </c>
      <c r="C734" s="1">
        <v>0.27073934999999999</v>
      </c>
      <c r="D734" s="1">
        <v>4.8321699999999996</v>
      </c>
      <c r="E734" s="1">
        <v>1.3082575700000001</v>
      </c>
      <c r="F734" s="1">
        <v>0.35173360999999997</v>
      </c>
      <c r="G734" s="1">
        <v>4.9366899999999996</v>
      </c>
      <c r="H734" s="1">
        <v>1.7364002700000001</v>
      </c>
      <c r="I734" s="1">
        <v>13.95983</v>
      </c>
      <c r="J734" s="1">
        <v>50.571469999999998</v>
      </c>
      <c r="K734">
        <f t="shared" si="121"/>
        <v>1.33455426</v>
      </c>
      <c r="L734">
        <f t="shared" si="125"/>
        <v>1.65691791</v>
      </c>
      <c r="M734">
        <f t="shared" si="126"/>
        <v>1.41599663</v>
      </c>
      <c r="N734">
        <f t="shared" si="127"/>
        <v>1.657910768</v>
      </c>
      <c r="O734">
        <f t="shared" si="128"/>
        <v>0.29095926500000002</v>
      </c>
      <c r="P734">
        <f t="shared" si="129"/>
        <v>0.34046224399999997</v>
      </c>
      <c r="Q734">
        <f t="shared" si="130"/>
        <v>4.8990809999999998</v>
      </c>
      <c r="R734">
        <f t="shared" si="131"/>
        <v>4.9465950000000003</v>
      </c>
      <c r="W734">
        <f t="shared" si="122"/>
        <v>73.512746100000001</v>
      </c>
      <c r="Z734" s="2">
        <f t="shared" si="123"/>
        <v>5.2083333333330373E-4</v>
      </c>
      <c r="AA734" s="3">
        <f t="shared" si="124"/>
        <v>45</v>
      </c>
      <c r="AB734">
        <v>2.5</v>
      </c>
      <c r="AD734" s="2"/>
    </row>
    <row r="735" spans="1:30" x14ac:dyDescent="0.3">
      <c r="A735" s="2">
        <v>0.71611111111111114</v>
      </c>
      <c r="B735" s="1">
        <v>734</v>
      </c>
      <c r="C735" s="1">
        <v>0.27363769999999998</v>
      </c>
      <c r="D735" s="1">
        <v>4.8464200000000002</v>
      </c>
      <c r="E735" s="1">
        <v>1.32616406</v>
      </c>
      <c r="F735" s="1">
        <v>0.32380874999999998</v>
      </c>
      <c r="G735" s="1">
        <v>4.7275799999999997</v>
      </c>
      <c r="H735" s="1">
        <v>1.5308328899999999</v>
      </c>
      <c r="I735" s="1">
        <v>13.864560000000001</v>
      </c>
      <c r="J735" s="1">
        <v>50.690240000000003</v>
      </c>
      <c r="K735">
        <f t="shared" si="121"/>
        <v>1.3172108150000001</v>
      </c>
      <c r="L735">
        <f t="shared" si="125"/>
        <v>1.63361658</v>
      </c>
      <c r="M735">
        <f t="shared" si="126"/>
        <v>1.3831496560000001</v>
      </c>
      <c r="N735">
        <f t="shared" si="127"/>
        <v>1.648354544</v>
      </c>
      <c r="O735">
        <f t="shared" si="128"/>
        <v>0.29066947099999996</v>
      </c>
      <c r="P735">
        <f t="shared" si="129"/>
        <v>0.33863223899999995</v>
      </c>
      <c r="Q735">
        <f t="shared" si="130"/>
        <v>4.8639479999999997</v>
      </c>
      <c r="R735">
        <f t="shared" si="131"/>
        <v>4.9152370000000003</v>
      </c>
      <c r="W735">
        <f t="shared" si="122"/>
        <v>59.167099530000002</v>
      </c>
      <c r="Z735" s="2">
        <f t="shared" si="123"/>
        <v>4.3981481481480955E-4</v>
      </c>
      <c r="AA735" s="3">
        <f t="shared" si="124"/>
        <v>38</v>
      </c>
      <c r="AB735">
        <v>2.5</v>
      </c>
      <c r="AD735" s="2"/>
    </row>
    <row r="736" spans="1:30" x14ac:dyDescent="0.3">
      <c r="A736" s="2">
        <v>0.71655092592592595</v>
      </c>
      <c r="B736" s="1">
        <v>735</v>
      </c>
      <c r="C736" s="1">
        <v>0.27122244000000001</v>
      </c>
      <c r="D736" s="1">
        <v>4.8321699999999996</v>
      </c>
      <c r="E736" s="1">
        <v>1.31059192</v>
      </c>
      <c r="F736" s="1">
        <v>0.31465233999999997</v>
      </c>
      <c r="G736" s="1">
        <v>5.0316599999999996</v>
      </c>
      <c r="H736" s="1">
        <v>1.58322498</v>
      </c>
      <c r="I736" s="1">
        <v>13.748989999999999</v>
      </c>
      <c r="J736" s="1">
        <v>50.833759999999998</v>
      </c>
      <c r="K736">
        <f t="shared" si="121"/>
        <v>1.3183779900000001</v>
      </c>
      <c r="L736">
        <f t="shared" si="125"/>
        <v>1.5570289349999999</v>
      </c>
      <c r="M736">
        <f t="shared" si="126"/>
        <v>1.3550394520000002</v>
      </c>
      <c r="N736">
        <f t="shared" si="127"/>
        <v>1.6102927520000001</v>
      </c>
      <c r="O736">
        <f t="shared" si="128"/>
        <v>0.28989668899999999</v>
      </c>
      <c r="P736">
        <f t="shared" si="129"/>
        <v>0.33680138200000004</v>
      </c>
      <c r="Q736">
        <f t="shared" si="130"/>
        <v>4.8383029999999998</v>
      </c>
      <c r="R736">
        <f t="shared" si="131"/>
        <v>4.9247340000000008</v>
      </c>
      <c r="W736">
        <f t="shared" si="122"/>
        <v>92.296979039999997</v>
      </c>
      <c r="Z736" s="2">
        <f t="shared" si="123"/>
        <v>6.4814814814806443E-4</v>
      </c>
      <c r="AA736" s="3">
        <f t="shared" si="124"/>
        <v>56</v>
      </c>
      <c r="AB736">
        <v>2.5</v>
      </c>
      <c r="AD736" s="2"/>
    </row>
    <row r="737" spans="1:30" x14ac:dyDescent="0.3">
      <c r="A737" s="2">
        <v>0.71719907407407402</v>
      </c>
      <c r="B737" s="1">
        <v>736</v>
      </c>
      <c r="C737" s="1">
        <v>0.25865832999999999</v>
      </c>
      <c r="D737" s="1">
        <v>5.0411599999999996</v>
      </c>
      <c r="E737" s="1">
        <v>1.3039377400000001</v>
      </c>
      <c r="F737" s="1">
        <v>0.34403415000000004</v>
      </c>
      <c r="G737" s="1">
        <v>4.9794299999999998</v>
      </c>
      <c r="H737" s="1">
        <v>1.7130957</v>
      </c>
      <c r="I737" s="1">
        <v>13.65335</v>
      </c>
      <c r="J737" s="1">
        <v>50.952109999999998</v>
      </c>
      <c r="K737">
        <f t="shared" si="121"/>
        <v>1.30726483</v>
      </c>
      <c r="L737">
        <f t="shared" si="125"/>
        <v>1.64816034</v>
      </c>
      <c r="M737">
        <f t="shared" si="126"/>
        <v>1.321960448</v>
      </c>
      <c r="N737">
        <f t="shared" si="127"/>
        <v>1.6281978779999999</v>
      </c>
      <c r="O737">
        <f t="shared" si="128"/>
        <v>0.28690194199999997</v>
      </c>
      <c r="P737">
        <f t="shared" si="129"/>
        <v>0.33439629800000004</v>
      </c>
      <c r="Q737">
        <f t="shared" si="130"/>
        <v>4.8687100000000001</v>
      </c>
      <c r="R737">
        <f t="shared" si="131"/>
        <v>4.9646650000000001</v>
      </c>
      <c r="W737">
        <f t="shared" si="122"/>
        <v>74.690099489999994</v>
      </c>
      <c r="Z737" s="2">
        <f t="shared" si="123"/>
        <v>5.3240740740745363E-4</v>
      </c>
      <c r="AA737" s="3">
        <f t="shared" si="124"/>
        <v>46</v>
      </c>
      <c r="AB737">
        <v>2.5</v>
      </c>
      <c r="AD737" s="2"/>
    </row>
    <row r="738" spans="1:30" x14ac:dyDescent="0.3">
      <c r="A738" s="2">
        <v>0.71773148148148147</v>
      </c>
      <c r="B738" s="1">
        <v>737</v>
      </c>
      <c r="C738" s="1">
        <v>0.25237328999999997</v>
      </c>
      <c r="D738" s="1">
        <v>4.9699400000000002</v>
      </c>
      <c r="E738" s="1">
        <v>1.25427942</v>
      </c>
      <c r="F738" s="1">
        <v>0.31320623999999997</v>
      </c>
      <c r="G738" s="1">
        <v>4.8986900000000002</v>
      </c>
      <c r="H738" s="1">
        <v>1.53429993</v>
      </c>
      <c r="I738" s="1">
        <v>13.51214</v>
      </c>
      <c r="J738" s="1">
        <v>51.126170000000002</v>
      </c>
      <c r="K738">
        <f t="shared" si="121"/>
        <v>1.2791085799999999</v>
      </c>
      <c r="L738">
        <f t="shared" si="125"/>
        <v>1.6236978149999999</v>
      </c>
      <c r="M738">
        <f t="shared" si="126"/>
        <v>1.3006461420000002</v>
      </c>
      <c r="N738">
        <f t="shared" si="127"/>
        <v>1.6195707540000002</v>
      </c>
      <c r="O738">
        <f t="shared" si="128"/>
        <v>0.27831351399999993</v>
      </c>
      <c r="P738">
        <f t="shared" si="129"/>
        <v>0.327803067</v>
      </c>
      <c r="Q738">
        <f t="shared" si="130"/>
        <v>4.9029340000000001</v>
      </c>
      <c r="R738">
        <f t="shared" si="131"/>
        <v>4.9675159999999998</v>
      </c>
      <c r="W738">
        <f t="shared" si="122"/>
        <v>73.572975150000005</v>
      </c>
      <c r="Z738" s="2">
        <f t="shared" si="123"/>
        <v>5.439814814814925E-4</v>
      </c>
      <c r="AA738" s="3">
        <f t="shared" si="124"/>
        <v>47</v>
      </c>
      <c r="AB738">
        <v>2.5</v>
      </c>
      <c r="AD738" s="2"/>
    </row>
    <row r="739" spans="1:30" x14ac:dyDescent="0.3">
      <c r="A739" s="2">
        <v>0.71827546296296296</v>
      </c>
      <c r="B739" s="1">
        <v>738</v>
      </c>
      <c r="C739" s="1">
        <v>0.25188973999999997</v>
      </c>
      <c r="D739" s="1">
        <v>4.9081900000000003</v>
      </c>
      <c r="E739" s="1">
        <v>1.23632275</v>
      </c>
      <c r="F739" s="1">
        <v>0.32091771999999996</v>
      </c>
      <c r="G739" s="1">
        <v>4.9746899999999998</v>
      </c>
      <c r="H739" s="1">
        <v>1.59646497</v>
      </c>
      <c r="I739" s="1">
        <v>13.398389999999999</v>
      </c>
      <c r="J739" s="1">
        <v>51.265770000000003</v>
      </c>
      <c r="K739">
        <f t="shared" si="121"/>
        <v>1.2453010849999999</v>
      </c>
      <c r="L739">
        <f t="shared" si="125"/>
        <v>1.56538245</v>
      </c>
      <c r="M739">
        <f t="shared" si="126"/>
        <v>1.2862591780000001</v>
      </c>
      <c r="N739">
        <f t="shared" si="127"/>
        <v>1.5915836939999999</v>
      </c>
      <c r="O739">
        <f t="shared" si="128"/>
        <v>0.27618702199999995</v>
      </c>
      <c r="P739">
        <f t="shared" si="129"/>
        <v>0.32650243499999998</v>
      </c>
      <c r="Q739">
        <f t="shared" si="130"/>
        <v>4.8967589999999994</v>
      </c>
      <c r="R739">
        <f t="shared" si="131"/>
        <v>4.9755910000000005</v>
      </c>
      <c r="W739">
        <f t="shared" si="122"/>
        <v>75.985927535000002</v>
      </c>
      <c r="Z739" s="2">
        <f t="shared" si="123"/>
        <v>5.6712962962968128E-4</v>
      </c>
      <c r="AA739" s="3">
        <f t="shared" si="124"/>
        <v>49</v>
      </c>
      <c r="AB739">
        <v>2.5</v>
      </c>
      <c r="AD739" s="2"/>
    </row>
    <row r="740" spans="1:30" x14ac:dyDescent="0.3">
      <c r="A740" s="2">
        <v>0.71884259259259264</v>
      </c>
      <c r="B740" s="1">
        <v>739</v>
      </c>
      <c r="C740" s="1">
        <v>0.28474414000000003</v>
      </c>
      <c r="D740" s="1">
        <v>4.7323399999999998</v>
      </c>
      <c r="E740" s="1">
        <v>1.34750562</v>
      </c>
      <c r="F740" s="1">
        <v>0.31995395000000004</v>
      </c>
      <c r="G740" s="1">
        <v>4.7038099999999998</v>
      </c>
      <c r="H740" s="1">
        <v>1.5050014599999999</v>
      </c>
      <c r="I740" s="1">
        <v>13.276820000000001</v>
      </c>
      <c r="J740" s="1">
        <v>51.414389999999997</v>
      </c>
      <c r="K740">
        <f t="shared" si="121"/>
        <v>1.291914185</v>
      </c>
      <c r="L740">
        <f t="shared" si="125"/>
        <v>1.5507332149999999</v>
      </c>
      <c r="M740">
        <f t="shared" si="126"/>
        <v>1.2905274900000001</v>
      </c>
      <c r="N740">
        <f t="shared" si="127"/>
        <v>1.586417408</v>
      </c>
      <c r="O740">
        <f t="shared" si="128"/>
        <v>0.27252147900000001</v>
      </c>
      <c r="P740">
        <f t="shared" si="129"/>
        <v>0.326020596</v>
      </c>
      <c r="Q740">
        <f t="shared" si="130"/>
        <v>4.9062709999999994</v>
      </c>
      <c r="R740">
        <f t="shared" si="131"/>
        <v>4.9599039999999999</v>
      </c>
      <c r="W740">
        <f t="shared" si="122"/>
        <v>67.698256499999999</v>
      </c>
      <c r="Z740" s="2">
        <f t="shared" si="123"/>
        <v>5.2083333333330373E-4</v>
      </c>
      <c r="AA740" s="3">
        <f t="shared" si="124"/>
        <v>45</v>
      </c>
      <c r="AB740">
        <v>2.5</v>
      </c>
      <c r="AD740" s="2"/>
    </row>
    <row r="741" spans="1:30" x14ac:dyDescent="0.3">
      <c r="A741" s="2">
        <v>0.71936342592592595</v>
      </c>
      <c r="B741" s="1">
        <v>740</v>
      </c>
      <c r="C741" s="1">
        <v>0.26445812999999996</v>
      </c>
      <c r="D741" s="1">
        <v>4.9034399999999998</v>
      </c>
      <c r="E741" s="1">
        <v>1.29675439</v>
      </c>
      <c r="F741" s="1">
        <v>0.29198415999999999</v>
      </c>
      <c r="G741" s="1">
        <v>5.1503100000000002</v>
      </c>
      <c r="H741" s="1">
        <v>1.50380994</v>
      </c>
      <c r="I741" s="1">
        <v>13.155010000000001</v>
      </c>
      <c r="J741" s="1">
        <v>51.5627</v>
      </c>
      <c r="K741">
        <f t="shared" si="121"/>
        <v>1.322130005</v>
      </c>
      <c r="L741">
        <f t="shared" si="125"/>
        <v>1.5044057</v>
      </c>
      <c r="M741">
        <f t="shared" si="126"/>
        <v>1.287759984</v>
      </c>
      <c r="N741">
        <f t="shared" si="127"/>
        <v>1.5705343999999999</v>
      </c>
      <c r="O741">
        <f t="shared" si="128"/>
        <v>0.26976887599999999</v>
      </c>
      <c r="P741">
        <f t="shared" si="129"/>
        <v>0.32134511099999996</v>
      </c>
      <c r="Q741">
        <f t="shared" si="130"/>
        <v>4.8996209999999989</v>
      </c>
      <c r="R741">
        <f t="shared" si="131"/>
        <v>4.9513659999999993</v>
      </c>
      <c r="W741">
        <f t="shared" si="122"/>
        <v>109.23450536</v>
      </c>
      <c r="Z741" s="2">
        <f t="shared" si="123"/>
        <v>8.2175925925920268E-4</v>
      </c>
      <c r="AA741" s="3">
        <f t="shared" si="124"/>
        <v>71</v>
      </c>
      <c r="AB741">
        <v>2.5</v>
      </c>
      <c r="AD741" s="2"/>
    </row>
    <row r="742" spans="1:30" x14ac:dyDescent="0.3">
      <c r="A742" s="2">
        <v>0.72018518518518515</v>
      </c>
      <c r="B742" s="1">
        <v>741</v>
      </c>
      <c r="C742" s="1">
        <v>0.27605267</v>
      </c>
      <c r="D742" s="1">
        <v>4.9699400000000002</v>
      </c>
      <c r="E742" s="1">
        <v>1.3719644800000002</v>
      </c>
      <c r="F742" s="1">
        <v>0.32718109000000001</v>
      </c>
      <c r="G742" s="1">
        <v>4.8083999999999998</v>
      </c>
      <c r="H742" s="1">
        <v>1.5732183799999999</v>
      </c>
      <c r="I742" s="1">
        <v>13.04058</v>
      </c>
      <c r="J742" s="1">
        <v>51.70149</v>
      </c>
      <c r="K742">
        <f t="shared" si="121"/>
        <v>1.3343594350000001</v>
      </c>
      <c r="L742">
        <f t="shared" si="125"/>
        <v>1.5385141600000001</v>
      </c>
      <c r="M742">
        <f t="shared" si="126"/>
        <v>1.301365332</v>
      </c>
      <c r="N742">
        <f t="shared" si="127"/>
        <v>1.542558936</v>
      </c>
      <c r="O742">
        <f t="shared" si="128"/>
        <v>0.26783795199999999</v>
      </c>
      <c r="P742">
        <f t="shared" si="129"/>
        <v>0.32206782500000003</v>
      </c>
      <c r="Q742">
        <f t="shared" si="130"/>
        <v>4.899146</v>
      </c>
      <c r="R742">
        <f t="shared" si="131"/>
        <v>4.9247669999999992</v>
      </c>
      <c r="W742">
        <f t="shared" si="122"/>
        <v>68.068775924999997</v>
      </c>
      <c r="Z742" s="2">
        <f t="shared" si="123"/>
        <v>5.2083333333341475E-4</v>
      </c>
      <c r="AA742" s="3">
        <f t="shared" si="124"/>
        <v>45</v>
      </c>
      <c r="AB742">
        <v>2.5</v>
      </c>
      <c r="AD742" s="2"/>
    </row>
    <row r="743" spans="1:30" x14ac:dyDescent="0.3">
      <c r="A743" s="2">
        <v>0.72070601851851857</v>
      </c>
      <c r="B743" s="1">
        <v>742</v>
      </c>
      <c r="C743" s="1">
        <v>0.23205423999999999</v>
      </c>
      <c r="D743" s="1">
        <v>5.4347700000000003</v>
      </c>
      <c r="E743" s="1">
        <v>1.2611606400000002</v>
      </c>
      <c r="F743" s="1">
        <v>0.29584438999999996</v>
      </c>
      <c r="G743" s="1">
        <v>4.9081900000000003</v>
      </c>
      <c r="H743" s="1">
        <v>1.4520605499999999</v>
      </c>
      <c r="I743" s="1">
        <v>12.85704</v>
      </c>
      <c r="J743" s="1">
        <v>51.923009999999998</v>
      </c>
      <c r="K743">
        <f t="shared" si="121"/>
        <v>1.3165625600000002</v>
      </c>
      <c r="L743">
        <f t="shared" si="125"/>
        <v>1.5126394649999999</v>
      </c>
      <c r="M743">
        <f t="shared" si="126"/>
        <v>1.3027415760000001</v>
      </c>
      <c r="N743">
        <f t="shared" si="127"/>
        <v>1.5261110600000001</v>
      </c>
      <c r="O743">
        <f t="shared" si="128"/>
        <v>0.26358300300000004</v>
      </c>
      <c r="P743">
        <f t="shared" si="129"/>
        <v>0.32033163999999997</v>
      </c>
      <c r="Q743">
        <f t="shared" si="130"/>
        <v>4.9470540000000005</v>
      </c>
      <c r="R743">
        <f t="shared" si="131"/>
        <v>4.9119449999999993</v>
      </c>
      <c r="W743">
        <f t="shared" si="122"/>
        <v>65.344635400000001</v>
      </c>
      <c r="Z743" s="2">
        <f t="shared" si="123"/>
        <v>5.0925925925915383E-4</v>
      </c>
      <c r="AA743" s="3">
        <f t="shared" si="124"/>
        <v>44</v>
      </c>
      <c r="AB743">
        <v>2.5</v>
      </c>
      <c r="AD743" s="2"/>
    </row>
    <row r="744" spans="1:30" x14ac:dyDescent="0.3">
      <c r="A744" s="2">
        <v>0.72121527777777772</v>
      </c>
      <c r="B744" s="1">
        <v>743</v>
      </c>
      <c r="C744" s="1">
        <v>0.24270013000000001</v>
      </c>
      <c r="D744" s="1">
        <v>4.9176900000000003</v>
      </c>
      <c r="E744" s="1">
        <v>1.19352429</v>
      </c>
      <c r="F744" s="1">
        <v>0.301151</v>
      </c>
      <c r="G744" s="1">
        <v>5.0411599999999996</v>
      </c>
      <c r="H744" s="1">
        <v>1.5181501499999999</v>
      </c>
      <c r="I744" s="1">
        <v>12.7446</v>
      </c>
      <c r="J744" s="1">
        <v>52.058070000000001</v>
      </c>
      <c r="K744">
        <f t="shared" si="121"/>
        <v>1.227342465</v>
      </c>
      <c r="L744">
        <f t="shared" si="125"/>
        <v>1.48510535</v>
      </c>
      <c r="M744">
        <f t="shared" si="126"/>
        <v>1.2941818839999999</v>
      </c>
      <c r="N744">
        <f t="shared" si="127"/>
        <v>1.510448096</v>
      </c>
      <c r="O744">
        <f t="shared" si="128"/>
        <v>0.26077908100000002</v>
      </c>
      <c r="P744">
        <f t="shared" si="129"/>
        <v>0.31527337900000002</v>
      </c>
      <c r="Q744">
        <f t="shared" si="130"/>
        <v>4.9556060000000004</v>
      </c>
      <c r="R744">
        <f t="shared" si="131"/>
        <v>4.9223919999999994</v>
      </c>
      <c r="W744">
        <f t="shared" si="122"/>
        <v>66.469820399999989</v>
      </c>
      <c r="Z744" s="2">
        <f t="shared" si="123"/>
        <v>5.2083333333330373E-4</v>
      </c>
      <c r="AA744" s="3">
        <f t="shared" si="124"/>
        <v>45</v>
      </c>
      <c r="AB744">
        <v>2.5</v>
      </c>
      <c r="AD744" s="2"/>
    </row>
    <row r="745" spans="1:30" x14ac:dyDescent="0.3">
      <c r="A745" s="2">
        <v>0.72173611111111102</v>
      </c>
      <c r="B745" s="1">
        <v>744</v>
      </c>
      <c r="C745" s="1">
        <v>0.23979727000000001</v>
      </c>
      <c r="D745" s="1">
        <v>5.0364100000000001</v>
      </c>
      <c r="E745" s="1">
        <v>1.2077177699999999</v>
      </c>
      <c r="F745" s="1">
        <v>0.29777422999999997</v>
      </c>
      <c r="G745" s="1">
        <v>4.8226599999999999</v>
      </c>
      <c r="H745" s="1">
        <v>1.4360640900000001</v>
      </c>
      <c r="I745" s="1">
        <v>12.629390000000001</v>
      </c>
      <c r="J745" s="1">
        <v>52.195950000000003</v>
      </c>
      <c r="K745">
        <f t="shared" si="121"/>
        <v>1.20062103</v>
      </c>
      <c r="L745">
        <f t="shared" si="125"/>
        <v>1.4771071199999999</v>
      </c>
      <c r="M745">
        <f t="shared" si="126"/>
        <v>1.266224314</v>
      </c>
      <c r="N745">
        <f t="shared" si="127"/>
        <v>1.4966606219999998</v>
      </c>
      <c r="O745">
        <f t="shared" si="128"/>
        <v>0.25739503799999996</v>
      </c>
      <c r="P745">
        <f t="shared" si="129"/>
        <v>0.31266992700000001</v>
      </c>
      <c r="Q745">
        <f t="shared" si="130"/>
        <v>4.9746049999999995</v>
      </c>
      <c r="R745">
        <f t="shared" si="131"/>
        <v>4.9318999999999997</v>
      </c>
      <c r="W745">
        <f t="shared" si="122"/>
        <v>64.824388420000005</v>
      </c>
      <c r="Z745" s="2">
        <f t="shared" si="123"/>
        <v>5.0925925925937587E-4</v>
      </c>
      <c r="AA745" s="3">
        <f t="shared" si="124"/>
        <v>44</v>
      </c>
      <c r="AB745">
        <v>2.5</v>
      </c>
      <c r="AD745" s="2"/>
    </row>
    <row r="746" spans="1:30" x14ac:dyDescent="0.3">
      <c r="A746" s="2">
        <v>0.7222453703703704</v>
      </c>
      <c r="B746" s="1">
        <v>745</v>
      </c>
      <c r="C746" s="1">
        <v>0.24995544</v>
      </c>
      <c r="D746" s="1">
        <v>4.9841800000000003</v>
      </c>
      <c r="E746" s="1">
        <v>1.2458238500000001</v>
      </c>
      <c r="F746" s="1">
        <v>0.30597396999999998</v>
      </c>
      <c r="G746" s="1">
        <v>4.9366899999999996</v>
      </c>
      <c r="H746" s="1">
        <v>1.5104990199999999</v>
      </c>
      <c r="I746" s="1">
        <v>12.516529999999999</v>
      </c>
      <c r="J746" s="1">
        <v>52.33052</v>
      </c>
      <c r="K746">
        <f t="shared" si="121"/>
        <v>1.2267708100000001</v>
      </c>
      <c r="L746">
        <f t="shared" si="125"/>
        <v>1.473281555</v>
      </c>
      <c r="M746">
        <f t="shared" si="126"/>
        <v>1.2560382059999999</v>
      </c>
      <c r="N746">
        <f t="shared" si="127"/>
        <v>1.497998438</v>
      </c>
      <c r="O746">
        <f t="shared" si="128"/>
        <v>0.25526833799999998</v>
      </c>
      <c r="P746">
        <f t="shared" si="129"/>
        <v>0.31180208999999998</v>
      </c>
      <c r="Q746">
        <f t="shared" si="130"/>
        <v>4.9898060000000006</v>
      </c>
      <c r="R746">
        <f t="shared" si="131"/>
        <v>4.9224029999999992</v>
      </c>
      <c r="W746">
        <f t="shared" si="122"/>
        <v>69.853477399999989</v>
      </c>
      <c r="Z746" s="2">
        <f t="shared" si="123"/>
        <v>5.4398148148138148E-4</v>
      </c>
      <c r="AA746" s="3">
        <f t="shared" si="124"/>
        <v>47</v>
      </c>
      <c r="AB746">
        <v>2.5</v>
      </c>
      <c r="AD746" s="2"/>
    </row>
    <row r="747" spans="1:30" x14ac:dyDescent="0.3">
      <c r="A747" s="2">
        <v>0.72278935185185178</v>
      </c>
      <c r="B747" s="1">
        <v>746</v>
      </c>
      <c r="C747" s="1">
        <v>0.22818158999999999</v>
      </c>
      <c r="D747" s="1">
        <v>5.0411599999999996</v>
      </c>
      <c r="E747" s="1">
        <v>1.15029968</v>
      </c>
      <c r="F747" s="1">
        <v>0.29729180999999999</v>
      </c>
      <c r="G747" s="1">
        <v>4.9176900000000003</v>
      </c>
      <c r="H747" s="1">
        <v>1.4619893799999999</v>
      </c>
      <c r="I747" s="1">
        <v>12.40347</v>
      </c>
      <c r="J747" s="1">
        <v>52.464849999999998</v>
      </c>
      <c r="K747">
        <f t="shared" si="121"/>
        <v>1.1980617650000001</v>
      </c>
      <c r="L747">
        <f t="shared" si="125"/>
        <v>1.4862441999999998</v>
      </c>
      <c r="M747">
        <f t="shared" si="126"/>
        <v>1.211705246</v>
      </c>
      <c r="N747">
        <f t="shared" si="127"/>
        <v>1.4757526380000001</v>
      </c>
      <c r="O747">
        <f t="shared" si="128"/>
        <v>0.25222066400000004</v>
      </c>
      <c r="P747">
        <f t="shared" si="129"/>
        <v>0.30712785600000003</v>
      </c>
      <c r="Q747">
        <f t="shared" si="130"/>
        <v>4.9898059999999997</v>
      </c>
      <c r="R747">
        <f t="shared" si="131"/>
        <v>4.9162289999999995</v>
      </c>
      <c r="W747">
        <f t="shared" si="122"/>
        <v>66.27747045000001</v>
      </c>
      <c r="Z747" s="2">
        <f t="shared" si="123"/>
        <v>5.3240740740745363E-4</v>
      </c>
      <c r="AA747" s="3">
        <f t="shared" si="124"/>
        <v>46</v>
      </c>
      <c r="AB747">
        <v>2.5</v>
      </c>
      <c r="AD747" s="2"/>
    </row>
    <row r="748" spans="1:30" x14ac:dyDescent="0.3">
      <c r="A748" s="2">
        <v>0.72332175925925923</v>
      </c>
      <c r="B748" s="1">
        <v>747</v>
      </c>
      <c r="C748" s="1">
        <v>0.23592613000000001</v>
      </c>
      <c r="D748" s="1">
        <v>4.8226599999999999</v>
      </c>
      <c r="E748" s="1">
        <v>1.1377917500000001</v>
      </c>
      <c r="F748" s="1">
        <v>0.28619234999999998</v>
      </c>
      <c r="G748" s="1">
        <v>4.9604400000000002</v>
      </c>
      <c r="H748" s="1">
        <v>1.4196397700000001</v>
      </c>
      <c r="I748" s="1">
        <v>12.28247</v>
      </c>
      <c r="J748" s="1">
        <v>52.608089999999997</v>
      </c>
      <c r="K748">
        <f t="shared" si="121"/>
        <v>1.1440457150000001</v>
      </c>
      <c r="L748">
        <f t="shared" si="125"/>
        <v>1.4408145750000001</v>
      </c>
      <c r="M748">
        <f t="shared" si="126"/>
        <v>1.187031468</v>
      </c>
      <c r="N748">
        <f t="shared" si="127"/>
        <v>1.4692684819999999</v>
      </c>
      <c r="O748">
        <f t="shared" si="128"/>
        <v>0.25057594800000005</v>
      </c>
      <c r="P748">
        <f t="shared" si="129"/>
        <v>0.30442646699999998</v>
      </c>
      <c r="Q748">
        <f t="shared" si="130"/>
        <v>4.9750779999999999</v>
      </c>
      <c r="R748">
        <f t="shared" si="131"/>
        <v>4.9224039999999993</v>
      </c>
      <c r="W748">
        <f t="shared" si="122"/>
        <v>79.743504224999995</v>
      </c>
      <c r="Z748" s="2">
        <f t="shared" si="123"/>
        <v>6.3657407407413658E-4</v>
      </c>
      <c r="AA748" s="3">
        <f t="shared" si="124"/>
        <v>55</v>
      </c>
      <c r="AB748">
        <v>2.5</v>
      </c>
      <c r="AD748" s="2"/>
    </row>
    <row r="749" spans="1:30" x14ac:dyDescent="0.3">
      <c r="A749" s="2">
        <v>0.72395833333333337</v>
      </c>
      <c r="B749" s="1">
        <v>748</v>
      </c>
      <c r="C749" s="1">
        <v>0.21994974</v>
      </c>
      <c r="D749" s="1">
        <v>5.1835199999999997</v>
      </c>
      <c r="E749" s="1">
        <v>1.14011426</v>
      </c>
      <c r="F749" s="1">
        <v>0.30934937000000001</v>
      </c>
      <c r="G749" s="1">
        <v>4.7846399999999996</v>
      </c>
      <c r="H749" s="1">
        <v>1.4801240199999999</v>
      </c>
      <c r="I749" s="1">
        <v>12.163830000000001</v>
      </c>
      <c r="J749" s="1">
        <v>52.747999999999998</v>
      </c>
      <c r="K749">
        <f t="shared" si="121"/>
        <v>1.1389530050000001</v>
      </c>
      <c r="L749">
        <f t="shared" si="125"/>
        <v>1.4498818949999999</v>
      </c>
      <c r="M749">
        <f t="shared" si="126"/>
        <v>1.1763494619999999</v>
      </c>
      <c r="N749">
        <f t="shared" si="127"/>
        <v>1.461663256</v>
      </c>
      <c r="O749">
        <f t="shared" si="128"/>
        <v>0.24738194800000005</v>
      </c>
      <c r="P749">
        <f t="shared" si="129"/>
        <v>0.30326963200000001</v>
      </c>
      <c r="Q749">
        <f t="shared" si="130"/>
        <v>5.0026109999999999</v>
      </c>
      <c r="R749">
        <f t="shared" si="131"/>
        <v>4.9033990000000003</v>
      </c>
      <c r="W749">
        <f t="shared" si="122"/>
        <v>79.344684884999992</v>
      </c>
      <c r="Z749" s="2">
        <f t="shared" si="123"/>
        <v>5.9027777777775903E-4</v>
      </c>
      <c r="AA749" s="3">
        <f t="shared" si="124"/>
        <v>51</v>
      </c>
      <c r="AB749">
        <v>2.5</v>
      </c>
      <c r="AD749" s="2"/>
    </row>
    <row r="750" spans="1:30" x14ac:dyDescent="0.3">
      <c r="A750" s="2">
        <v>0.72454861111111113</v>
      </c>
      <c r="B750" s="1">
        <v>749</v>
      </c>
      <c r="C750" s="1">
        <v>0.22818158999999999</v>
      </c>
      <c r="D750" s="1">
        <v>4.8986900000000002</v>
      </c>
      <c r="E750" s="1">
        <v>1.1177906499999999</v>
      </c>
      <c r="F750" s="1">
        <v>0.32669934</v>
      </c>
      <c r="G750" s="1">
        <v>4.9936800000000003</v>
      </c>
      <c r="H750" s="1">
        <v>1.63143225</v>
      </c>
      <c r="I750" s="1">
        <v>12.02169</v>
      </c>
      <c r="J750" s="1">
        <v>52.914960000000001</v>
      </c>
      <c r="K750">
        <f t="shared" si="121"/>
        <v>1.1289524549999999</v>
      </c>
      <c r="L750">
        <f t="shared" si="125"/>
        <v>1.555778135</v>
      </c>
      <c r="M750">
        <f t="shared" si="126"/>
        <v>1.158364038</v>
      </c>
      <c r="N750">
        <f t="shared" si="127"/>
        <v>1.5007368879999998</v>
      </c>
      <c r="O750">
        <f t="shared" si="128"/>
        <v>0.24172569299999996</v>
      </c>
      <c r="P750">
        <f t="shared" si="129"/>
        <v>0.30394417100000004</v>
      </c>
      <c r="Q750">
        <f t="shared" si="130"/>
        <v>5.0192460000000008</v>
      </c>
      <c r="R750">
        <f t="shared" si="131"/>
        <v>4.9323859999999993</v>
      </c>
      <c r="W750">
        <f t="shared" si="122"/>
        <v>71.118725155000007</v>
      </c>
      <c r="Z750" s="2">
        <f t="shared" si="123"/>
        <v>5.4398148148138148E-4</v>
      </c>
      <c r="AA750" s="3">
        <f t="shared" si="124"/>
        <v>47</v>
      </c>
      <c r="AB750">
        <v>2.5</v>
      </c>
      <c r="AD750" s="2"/>
    </row>
    <row r="751" spans="1:30" x14ac:dyDescent="0.3">
      <c r="A751" s="2">
        <v>0.72509259259259251</v>
      </c>
      <c r="B751" s="1">
        <v>750</v>
      </c>
      <c r="C751" s="1">
        <v>0.22527663000000001</v>
      </c>
      <c r="D751" s="1">
        <v>5.01267</v>
      </c>
      <c r="E751" s="1">
        <v>1.1292381600000001</v>
      </c>
      <c r="F751" s="1">
        <v>0.28039890000000001</v>
      </c>
      <c r="G751" s="1">
        <v>4.9746899999999998</v>
      </c>
      <c r="H751" s="1">
        <v>1.3948964800000001</v>
      </c>
      <c r="I751" s="1">
        <v>11.889609999999999</v>
      </c>
      <c r="J751" s="1">
        <v>53.069429999999997</v>
      </c>
      <c r="K751">
        <f t="shared" si="121"/>
        <v>1.1235144049999999</v>
      </c>
      <c r="L751">
        <f t="shared" si="125"/>
        <v>1.5131643650000002</v>
      </c>
      <c r="M751">
        <f t="shared" si="126"/>
        <v>1.1350469000000001</v>
      </c>
      <c r="N751">
        <f t="shared" si="127"/>
        <v>1.47761638</v>
      </c>
      <c r="O751">
        <f t="shared" si="128"/>
        <v>0.23780754300000001</v>
      </c>
      <c r="P751">
        <f t="shared" si="129"/>
        <v>0.30278564499999999</v>
      </c>
      <c r="Q751">
        <f t="shared" si="130"/>
        <v>5.0301689999999999</v>
      </c>
      <c r="R751">
        <f t="shared" si="131"/>
        <v>4.9148239999999994</v>
      </c>
      <c r="W751">
        <f t="shared" si="122"/>
        <v>51.824306710000009</v>
      </c>
      <c r="Z751" s="2">
        <f t="shared" si="123"/>
        <v>4.3981481481480955E-4</v>
      </c>
      <c r="AA751" s="3">
        <f t="shared" si="124"/>
        <v>38</v>
      </c>
      <c r="AB751">
        <v>2.5</v>
      </c>
      <c r="AD751" s="2"/>
    </row>
    <row r="752" spans="1:30" x14ac:dyDescent="0.3">
      <c r="A752" s="2">
        <v>0.72553240740740732</v>
      </c>
      <c r="B752" s="1">
        <v>751</v>
      </c>
      <c r="C752" s="1">
        <v>0.21801233</v>
      </c>
      <c r="D752" s="1">
        <v>5.0411599999999996</v>
      </c>
      <c r="E752" s="1">
        <v>1.0990347899999999</v>
      </c>
      <c r="F752" s="1">
        <v>0.27073934999999999</v>
      </c>
      <c r="G752" s="1">
        <v>4.9224399999999999</v>
      </c>
      <c r="H752" s="1">
        <v>1.33269861</v>
      </c>
      <c r="I752" s="1">
        <v>11.76764</v>
      </c>
      <c r="J752" s="1">
        <v>53.21152</v>
      </c>
      <c r="K752">
        <f t="shared" si="121"/>
        <v>1.114136475</v>
      </c>
      <c r="L752">
        <f t="shared" si="125"/>
        <v>1.3637975450000002</v>
      </c>
      <c r="M752">
        <f t="shared" si="126"/>
        <v>1.1247939220000001</v>
      </c>
      <c r="N752">
        <f t="shared" si="127"/>
        <v>1.4517582259999997</v>
      </c>
      <c r="O752">
        <f t="shared" si="128"/>
        <v>0.23200350900000002</v>
      </c>
      <c r="P752">
        <f t="shared" si="129"/>
        <v>0.29714147099999999</v>
      </c>
      <c r="Q752">
        <f t="shared" si="130"/>
        <v>5.0372909999999997</v>
      </c>
      <c r="R752">
        <f t="shared" si="131"/>
        <v>4.9262280000000001</v>
      </c>
      <c r="W752">
        <f t="shared" si="122"/>
        <v>51.602536620000002</v>
      </c>
      <c r="Z752" s="2">
        <f t="shared" si="123"/>
        <v>4.3981481481480955E-4</v>
      </c>
      <c r="AA752" s="3">
        <f t="shared" si="124"/>
        <v>38</v>
      </c>
      <c r="AB752">
        <v>2.5</v>
      </c>
      <c r="AD752" s="2"/>
    </row>
    <row r="753" spans="1:30" x14ac:dyDescent="0.3">
      <c r="A753" s="2">
        <v>0.72597222222222213</v>
      </c>
      <c r="B753" s="1">
        <v>752</v>
      </c>
      <c r="C753" s="1">
        <v>0.23834567000000001</v>
      </c>
      <c r="D753" s="1">
        <v>4.8891900000000001</v>
      </c>
      <c r="E753" s="1">
        <v>1.1653166500000001</v>
      </c>
      <c r="F753" s="1">
        <v>0.26832373000000004</v>
      </c>
      <c r="G753" s="1">
        <v>5.1550599999999998</v>
      </c>
      <c r="H753" s="1">
        <v>1.38322437</v>
      </c>
      <c r="I753" s="1">
        <v>11.66886</v>
      </c>
      <c r="J753" s="1">
        <v>53.326210000000003</v>
      </c>
      <c r="K753">
        <f t="shared" si="121"/>
        <v>1.13217572</v>
      </c>
      <c r="L753">
        <f t="shared" si="125"/>
        <v>1.3579614900000001</v>
      </c>
      <c r="M753">
        <f t="shared" si="126"/>
        <v>1.130298902</v>
      </c>
      <c r="N753">
        <f t="shared" si="127"/>
        <v>1.444475146</v>
      </c>
      <c r="O753">
        <f t="shared" si="128"/>
        <v>0.23263265200000002</v>
      </c>
      <c r="P753">
        <f t="shared" si="129"/>
        <v>0.29438940499999999</v>
      </c>
      <c r="Q753">
        <f t="shared" si="130"/>
        <v>4.9827329999999996</v>
      </c>
      <c r="R753">
        <f t="shared" si="131"/>
        <v>4.9509150000000002</v>
      </c>
      <c r="W753">
        <f t="shared" si="122"/>
        <v>65.521623120000001</v>
      </c>
      <c r="Z753" s="2">
        <f t="shared" si="123"/>
        <v>5.555555555556424E-4</v>
      </c>
      <c r="AA753" s="3">
        <f t="shared" si="124"/>
        <v>48</v>
      </c>
      <c r="AB753">
        <v>2.5</v>
      </c>
      <c r="AD753" s="2"/>
    </row>
    <row r="754" spans="1:30" x14ac:dyDescent="0.3">
      <c r="A754" s="2">
        <v>0.72652777777777777</v>
      </c>
      <c r="B754" s="1">
        <v>753</v>
      </c>
      <c r="C754" s="1">
        <v>0.22188695</v>
      </c>
      <c r="D754" s="1">
        <v>4.9699400000000002</v>
      </c>
      <c r="E754" s="1">
        <v>1.1027642800000002</v>
      </c>
      <c r="F754" s="1">
        <v>0.27073934999999999</v>
      </c>
      <c r="G754" s="1">
        <v>4.9746899999999998</v>
      </c>
      <c r="H754" s="1">
        <v>1.3468432600000002</v>
      </c>
      <c r="I754" s="1">
        <v>11.56733</v>
      </c>
      <c r="J754" s="1">
        <v>53.443739999999998</v>
      </c>
      <c r="K754">
        <f t="shared" si="121"/>
        <v>1.134040465</v>
      </c>
      <c r="L754">
        <f t="shared" si="125"/>
        <v>1.3650338150000001</v>
      </c>
      <c r="M754">
        <f t="shared" si="126"/>
        <v>1.1228289060000001</v>
      </c>
      <c r="N754">
        <f t="shared" si="127"/>
        <v>1.4178189940000001</v>
      </c>
      <c r="O754">
        <f t="shared" si="128"/>
        <v>0.230551334</v>
      </c>
      <c r="P754">
        <f t="shared" si="129"/>
        <v>0.29134823999999998</v>
      </c>
      <c r="Q754">
        <f t="shared" si="130"/>
        <v>4.9879579999999999</v>
      </c>
      <c r="R754">
        <f t="shared" si="131"/>
        <v>4.9442680000000001</v>
      </c>
      <c r="W754">
        <f t="shared" si="122"/>
        <v>91.441638640000008</v>
      </c>
      <c r="Z754" s="2">
        <f t="shared" si="123"/>
        <v>7.8703703703708605E-4</v>
      </c>
      <c r="AA754" s="3">
        <f t="shared" si="124"/>
        <v>68</v>
      </c>
      <c r="AB754">
        <v>2.5</v>
      </c>
      <c r="AD754" s="2"/>
    </row>
    <row r="755" spans="1:30" x14ac:dyDescent="0.3">
      <c r="A755" s="2">
        <v>0.72731481481481486</v>
      </c>
      <c r="B755" s="1">
        <v>754</v>
      </c>
      <c r="C755" s="1">
        <v>0.25140619000000003</v>
      </c>
      <c r="D755" s="1">
        <v>5.3163</v>
      </c>
      <c r="E755" s="1">
        <v>1.3365498</v>
      </c>
      <c r="F755" s="1">
        <v>0.27170550999999998</v>
      </c>
      <c r="G755" s="1">
        <v>4.9414400000000001</v>
      </c>
      <c r="H755" s="1">
        <v>1.3426167</v>
      </c>
      <c r="I755" s="1">
        <v>11.44477</v>
      </c>
      <c r="J755" s="1">
        <v>53.585129999999999</v>
      </c>
      <c r="K755">
        <f t="shared" si="121"/>
        <v>1.21965704</v>
      </c>
      <c r="L755">
        <f t="shared" si="125"/>
        <v>1.3447299800000001</v>
      </c>
      <c r="M755">
        <f t="shared" si="126"/>
        <v>1.1665807360000002</v>
      </c>
      <c r="N755">
        <f t="shared" si="127"/>
        <v>1.3600558839999999</v>
      </c>
      <c r="O755">
        <f t="shared" si="128"/>
        <v>0.23171222600000002</v>
      </c>
      <c r="P755">
        <f t="shared" si="129"/>
        <v>0.288741368</v>
      </c>
      <c r="Q755">
        <f t="shared" si="130"/>
        <v>5.0159469999999997</v>
      </c>
      <c r="R755">
        <f t="shared" si="131"/>
        <v>4.9561460000000004</v>
      </c>
      <c r="W755">
        <f t="shared" si="122"/>
        <v>55.817966610000006</v>
      </c>
      <c r="Z755" s="2">
        <f t="shared" si="123"/>
        <v>4.8611111111107608E-4</v>
      </c>
      <c r="AA755" s="3">
        <f t="shared" si="124"/>
        <v>42</v>
      </c>
      <c r="AB755">
        <v>2.5</v>
      </c>
      <c r="AD755" s="2"/>
    </row>
    <row r="756" spans="1:30" x14ac:dyDescent="0.3">
      <c r="A756" s="2">
        <v>0.72780092592592593</v>
      </c>
      <c r="B756" s="1">
        <v>755</v>
      </c>
      <c r="C756" s="1">
        <v>0.22866570999999999</v>
      </c>
      <c r="D756" s="1">
        <v>4.8701800000000004</v>
      </c>
      <c r="E756" s="1">
        <v>1.1136436799999998</v>
      </c>
      <c r="F756" s="1">
        <v>0.28570962999999999</v>
      </c>
      <c r="G756" s="1">
        <v>4.6039099999999999</v>
      </c>
      <c r="H756" s="1">
        <v>1.31538171</v>
      </c>
      <c r="I756" s="1">
        <v>11.267060000000001</v>
      </c>
      <c r="J756" s="1">
        <v>53.789230000000003</v>
      </c>
      <c r="K756">
        <f t="shared" si="121"/>
        <v>1.2250967399999999</v>
      </c>
      <c r="L756">
        <f t="shared" si="125"/>
        <v>1.3289992050000001</v>
      </c>
      <c r="M756">
        <f t="shared" si="126"/>
        <v>1.1634618400000001</v>
      </c>
      <c r="N756">
        <f t="shared" si="127"/>
        <v>1.3441529299999999</v>
      </c>
      <c r="O756">
        <f t="shared" si="128"/>
        <v>0.22958325300000001</v>
      </c>
      <c r="P756">
        <f t="shared" si="129"/>
        <v>0.28671493399999998</v>
      </c>
      <c r="Q756">
        <f t="shared" si="130"/>
        <v>5.0045469999999996</v>
      </c>
      <c r="R756">
        <f t="shared" si="131"/>
        <v>4.9228679999999994</v>
      </c>
      <c r="W756">
        <f t="shared" si="122"/>
        <v>66.983574035000004</v>
      </c>
      <c r="Z756" s="2">
        <f t="shared" si="123"/>
        <v>5.6712962962957025E-4</v>
      </c>
      <c r="AA756" s="3">
        <f t="shared" si="124"/>
        <v>49</v>
      </c>
      <c r="AB756">
        <v>2.5</v>
      </c>
      <c r="AD756" s="2"/>
    </row>
    <row r="757" spans="1:30" x14ac:dyDescent="0.3">
      <c r="A757" s="2">
        <v>0.7283680555555555</v>
      </c>
      <c r="B757" s="1">
        <v>756</v>
      </c>
      <c r="C757" s="1">
        <v>0.21171449000000001</v>
      </c>
      <c r="D757" s="1">
        <v>4.9034399999999998</v>
      </c>
      <c r="E757" s="1">
        <v>1.0381291500000001</v>
      </c>
      <c r="F757" s="1">
        <v>0.27218857000000002</v>
      </c>
      <c r="G757" s="1">
        <v>5.2119799999999996</v>
      </c>
      <c r="H757" s="1">
        <v>1.4186417200000001</v>
      </c>
      <c r="I757" s="1">
        <v>11.15706</v>
      </c>
      <c r="J757" s="1">
        <v>53.915019999999998</v>
      </c>
      <c r="K757">
        <f t="shared" si="121"/>
        <v>1.0758864149999998</v>
      </c>
      <c r="L757">
        <f t="shared" si="125"/>
        <v>1.3670117150000001</v>
      </c>
      <c r="M757">
        <f t="shared" si="126"/>
        <v>1.1512807120000002</v>
      </c>
      <c r="N757">
        <f t="shared" si="127"/>
        <v>1.3613415520000001</v>
      </c>
      <c r="O757">
        <f t="shared" si="128"/>
        <v>0.22793654299999999</v>
      </c>
      <c r="P757">
        <f t="shared" si="129"/>
        <v>0.28420460999999997</v>
      </c>
      <c r="Q757">
        <f t="shared" si="130"/>
        <v>4.9907749999999993</v>
      </c>
      <c r="R757">
        <f t="shared" si="131"/>
        <v>4.9522969999999997</v>
      </c>
      <c r="W757">
        <f t="shared" si="122"/>
        <v>85.508972100000008</v>
      </c>
      <c r="Z757" s="2">
        <f t="shared" si="123"/>
        <v>6.9444444444444198E-4</v>
      </c>
      <c r="AA757" s="3">
        <f t="shared" si="124"/>
        <v>60</v>
      </c>
      <c r="AB757">
        <v>2.5</v>
      </c>
      <c r="AD757" s="2"/>
    </row>
    <row r="758" spans="1:30" x14ac:dyDescent="0.3">
      <c r="A758" s="2">
        <v>0.72906249999999995</v>
      </c>
      <c r="B758" s="1">
        <v>757</v>
      </c>
      <c r="C758" s="1">
        <v>0.21026085</v>
      </c>
      <c r="D758" s="1">
        <v>4.9699400000000002</v>
      </c>
      <c r="E758" s="1">
        <v>1.0449832799999998</v>
      </c>
      <c r="F758" s="1">
        <v>0.28426137999999995</v>
      </c>
      <c r="G758" s="1">
        <v>5.0364100000000001</v>
      </c>
      <c r="H758" s="1">
        <v>1.4316573500000001</v>
      </c>
      <c r="I758" s="1">
        <v>11.028510000000001</v>
      </c>
      <c r="J758" s="1">
        <v>54.061509999999998</v>
      </c>
      <c r="K758">
        <f t="shared" si="121"/>
        <v>1.041556215</v>
      </c>
      <c r="L758">
        <f t="shared" si="125"/>
        <v>1.4251495350000001</v>
      </c>
      <c r="M758">
        <f t="shared" si="126"/>
        <v>1.127214038</v>
      </c>
      <c r="N758">
        <f t="shared" si="127"/>
        <v>1.3710281480000002</v>
      </c>
      <c r="O758">
        <f t="shared" si="128"/>
        <v>0.22537001500000003</v>
      </c>
      <c r="P758">
        <f t="shared" si="129"/>
        <v>0.28401151299999994</v>
      </c>
      <c r="Q758">
        <f t="shared" si="130"/>
        <v>5.0055029999999991</v>
      </c>
      <c r="R758">
        <f t="shared" si="131"/>
        <v>4.9598940000000002</v>
      </c>
      <c r="W758">
        <f t="shared" si="122"/>
        <v>66.995906399999996</v>
      </c>
      <c r="Z758" s="2">
        <f t="shared" si="123"/>
        <v>5.555555555556424E-4</v>
      </c>
      <c r="AA758" s="3">
        <f t="shared" si="124"/>
        <v>48</v>
      </c>
      <c r="AB758">
        <v>2.5</v>
      </c>
      <c r="AD758" s="2"/>
    </row>
    <row r="759" spans="1:30" x14ac:dyDescent="0.3">
      <c r="A759" s="2">
        <v>0.72961805555555559</v>
      </c>
      <c r="B759" s="1">
        <v>758</v>
      </c>
      <c r="C759" s="1">
        <v>0.20056728000000001</v>
      </c>
      <c r="D759" s="1">
        <v>5.0601500000000001</v>
      </c>
      <c r="E759" s="1">
        <v>1.01489984</v>
      </c>
      <c r="F759" s="1">
        <v>0.27025625999999997</v>
      </c>
      <c r="G759" s="1">
        <v>5.0316599999999996</v>
      </c>
      <c r="H759" s="1">
        <v>1.35983875</v>
      </c>
      <c r="I759" s="1">
        <v>10.87078</v>
      </c>
      <c r="J759" s="1">
        <v>54.240499999999997</v>
      </c>
      <c r="K759">
        <f t="shared" si="121"/>
        <v>1.0299415599999999</v>
      </c>
      <c r="L759">
        <f t="shared" si="125"/>
        <v>1.3957480499999999</v>
      </c>
      <c r="M759">
        <f t="shared" si="126"/>
        <v>1.1096411499999999</v>
      </c>
      <c r="N759">
        <f t="shared" si="127"/>
        <v>1.3736272460000001</v>
      </c>
      <c r="O759">
        <f t="shared" si="128"/>
        <v>0.223431769</v>
      </c>
      <c r="P759">
        <f t="shared" si="129"/>
        <v>0.28010220199999997</v>
      </c>
      <c r="Q759">
        <f t="shared" si="130"/>
        <v>4.9931659999999995</v>
      </c>
      <c r="R759">
        <f t="shared" si="131"/>
        <v>4.9845960000000007</v>
      </c>
      <c r="W759">
        <f t="shared" si="122"/>
        <v>98.655279839999992</v>
      </c>
      <c r="Z759" s="2">
        <f t="shared" si="123"/>
        <v>8.3333333333335258E-4</v>
      </c>
      <c r="AA759" s="3">
        <f t="shared" si="124"/>
        <v>72</v>
      </c>
      <c r="AB759">
        <v>2.5</v>
      </c>
      <c r="AD759" s="2"/>
    </row>
    <row r="760" spans="1:30" x14ac:dyDescent="0.3">
      <c r="A760" s="2">
        <v>0.73045138888888894</v>
      </c>
      <c r="B760" s="1">
        <v>759</v>
      </c>
      <c r="C760" s="1">
        <v>0.20153684999999999</v>
      </c>
      <c r="D760" s="1">
        <v>5.1028599999999997</v>
      </c>
      <c r="E760" s="1">
        <v>1.0284149199999999</v>
      </c>
      <c r="F760" s="1">
        <v>0.29439688000000003</v>
      </c>
      <c r="G760" s="1">
        <v>4.68954</v>
      </c>
      <c r="H760" s="1">
        <v>1.3805856900000002</v>
      </c>
      <c r="I760" s="1">
        <v>10.74432</v>
      </c>
      <c r="J760" s="1">
        <v>54.383400000000002</v>
      </c>
      <c r="K760">
        <f t="shared" si="121"/>
        <v>1.0216573799999999</v>
      </c>
      <c r="L760">
        <f t="shared" si="125"/>
        <v>1.37021222</v>
      </c>
      <c r="M760">
        <f t="shared" si="126"/>
        <v>1.0480141739999997</v>
      </c>
      <c r="N760">
        <f t="shared" si="127"/>
        <v>1.3812210440000001</v>
      </c>
      <c r="O760">
        <f t="shared" si="128"/>
        <v>0.220767295</v>
      </c>
      <c r="P760">
        <f t="shared" si="129"/>
        <v>0.27687195599999997</v>
      </c>
      <c r="Q760">
        <f t="shared" si="130"/>
        <v>5.0135830000000006</v>
      </c>
      <c r="R760">
        <f t="shared" si="131"/>
        <v>4.9541819999999994</v>
      </c>
      <c r="W760">
        <f t="shared" si="122"/>
        <v>71.234235275000017</v>
      </c>
      <c r="Z760" s="2">
        <f t="shared" si="123"/>
        <v>6.1342592592583678E-4</v>
      </c>
      <c r="AA760" s="3">
        <f t="shared" si="124"/>
        <v>53</v>
      </c>
      <c r="AB760">
        <v>2.5</v>
      </c>
      <c r="AD760" s="2"/>
    </row>
    <row r="761" spans="1:30" x14ac:dyDescent="0.3">
      <c r="A761" s="2">
        <v>0.73106481481481478</v>
      </c>
      <c r="B761" s="1">
        <v>760</v>
      </c>
      <c r="C761" s="1">
        <v>0.21074540999999999</v>
      </c>
      <c r="D761" s="1">
        <v>5.0506500000000001</v>
      </c>
      <c r="E761" s="1">
        <v>1.0644019800000002</v>
      </c>
      <c r="F761" s="1">
        <v>0.26059177</v>
      </c>
      <c r="G761" s="1">
        <v>5.0174200000000004</v>
      </c>
      <c r="H761" s="1">
        <v>1.30749866</v>
      </c>
      <c r="I761" s="1">
        <v>10.55423</v>
      </c>
      <c r="J761" s="1">
        <v>54.597239999999999</v>
      </c>
      <c r="K761">
        <f t="shared" si="121"/>
        <v>1.0464084499999999</v>
      </c>
      <c r="L761">
        <f t="shared" si="125"/>
        <v>1.3440421750000002</v>
      </c>
      <c r="M761">
        <f t="shared" si="126"/>
        <v>1.038165834</v>
      </c>
      <c r="N761">
        <f t="shared" si="127"/>
        <v>1.379644434</v>
      </c>
      <c r="O761">
        <f t="shared" si="128"/>
        <v>0.21931417300000003</v>
      </c>
      <c r="P761">
        <f t="shared" si="129"/>
        <v>0.27489124299999995</v>
      </c>
      <c r="Q761">
        <f t="shared" si="130"/>
        <v>5.0173810000000003</v>
      </c>
      <c r="R761">
        <f t="shared" si="131"/>
        <v>4.9584549999999998</v>
      </c>
      <c r="W761">
        <f t="shared" si="122"/>
        <v>73.732505895000003</v>
      </c>
      <c r="Z761" s="2">
        <f t="shared" si="123"/>
        <v>6.5972222222221433E-4</v>
      </c>
      <c r="AA761" s="3">
        <f t="shared" si="124"/>
        <v>57</v>
      </c>
      <c r="AB761">
        <v>2.5</v>
      </c>
      <c r="AD761" s="2"/>
    </row>
    <row r="762" spans="1:30" x14ac:dyDescent="0.3">
      <c r="A762" s="2">
        <v>0.73172453703703699</v>
      </c>
      <c r="B762" s="1">
        <v>761</v>
      </c>
      <c r="C762" s="1">
        <v>0.21655916</v>
      </c>
      <c r="D762" s="1">
        <v>4.9176900000000003</v>
      </c>
      <c r="E762" s="1">
        <v>1.0649710700000001</v>
      </c>
      <c r="F762" s="1">
        <v>0.25527432</v>
      </c>
      <c r="G762" s="1">
        <v>5.01267</v>
      </c>
      <c r="H762" s="1">
        <v>1.27960681</v>
      </c>
      <c r="I762" s="1">
        <v>10.41399</v>
      </c>
      <c r="J762" s="1">
        <v>54.754249999999999</v>
      </c>
      <c r="K762">
        <f t="shared" si="121"/>
        <v>1.0646865250000002</v>
      </c>
      <c r="L762">
        <f t="shared" si="125"/>
        <v>1.293552735</v>
      </c>
      <c r="M762">
        <f t="shared" si="126"/>
        <v>1.043534218</v>
      </c>
      <c r="N762">
        <f t="shared" si="127"/>
        <v>1.3518374520000001</v>
      </c>
      <c r="O762">
        <f t="shared" si="128"/>
        <v>0.21916885600000002</v>
      </c>
      <c r="P762">
        <f t="shared" si="129"/>
        <v>0.27334473999999997</v>
      </c>
      <c r="Q762">
        <f t="shared" si="130"/>
        <v>5.0050340000000002</v>
      </c>
      <c r="R762">
        <f t="shared" si="131"/>
        <v>4.9674780000000007</v>
      </c>
      <c r="W762">
        <f t="shared" si="122"/>
        <v>65.191574924999998</v>
      </c>
      <c r="Z762" s="2">
        <f t="shared" si="123"/>
        <v>5.9027777777787005E-4</v>
      </c>
      <c r="AA762" s="3">
        <f t="shared" si="124"/>
        <v>51</v>
      </c>
      <c r="AB762">
        <v>2.5</v>
      </c>
      <c r="AD762" s="2"/>
    </row>
    <row r="763" spans="1:30" x14ac:dyDescent="0.3">
      <c r="A763" s="2">
        <v>0.73231481481481486</v>
      </c>
      <c r="B763" s="1">
        <v>762</v>
      </c>
      <c r="C763" s="1">
        <v>0.19571873000000001</v>
      </c>
      <c r="D763" s="1">
        <v>5.0648900000000001</v>
      </c>
      <c r="E763" s="1">
        <v>0.99129462000000002</v>
      </c>
      <c r="F763" s="1">
        <v>0.25140619000000003</v>
      </c>
      <c r="G763" s="1">
        <v>5.0791300000000001</v>
      </c>
      <c r="H763" s="1">
        <v>1.2769255399999999</v>
      </c>
      <c r="I763" s="1">
        <v>10.26286</v>
      </c>
      <c r="J763" s="1">
        <v>54.922759999999997</v>
      </c>
      <c r="K763">
        <f t="shared" si="121"/>
        <v>1.028132845</v>
      </c>
      <c r="L763">
        <f t="shared" si="125"/>
        <v>1.2782661749999999</v>
      </c>
      <c r="M763">
        <f t="shared" si="126"/>
        <v>1.0327964860000001</v>
      </c>
      <c r="N763">
        <f t="shared" si="127"/>
        <v>1.3208910899999999</v>
      </c>
      <c r="O763">
        <f t="shared" si="128"/>
        <v>0.21490616199999998</v>
      </c>
      <c r="P763">
        <f t="shared" si="129"/>
        <v>0.27165298599999999</v>
      </c>
      <c r="Q763">
        <f t="shared" si="130"/>
        <v>5.0226039999999994</v>
      </c>
      <c r="R763">
        <f t="shared" si="131"/>
        <v>4.9598849999999999</v>
      </c>
      <c r="W763">
        <f t="shared" si="122"/>
        <v>63.141775584999998</v>
      </c>
      <c r="Z763" s="2">
        <f t="shared" si="123"/>
        <v>5.6712962962957025E-4</v>
      </c>
      <c r="AA763" s="3">
        <f t="shared" si="124"/>
        <v>49</v>
      </c>
      <c r="AB763">
        <v>2.5</v>
      </c>
      <c r="AD763" s="2"/>
    </row>
    <row r="764" spans="1:30" x14ac:dyDescent="0.3">
      <c r="A764" s="2">
        <v>0.73288194444444443</v>
      </c>
      <c r="B764" s="1">
        <v>763</v>
      </c>
      <c r="C764" s="1">
        <v>0.20056728000000001</v>
      </c>
      <c r="D764" s="1">
        <v>5.0269199999999996</v>
      </c>
      <c r="E764" s="1">
        <v>1.0082350499999999</v>
      </c>
      <c r="F764" s="1">
        <v>0.2572081</v>
      </c>
      <c r="G764" s="1">
        <v>5.0553999999999997</v>
      </c>
      <c r="H764" s="1">
        <v>1.3002897900000001</v>
      </c>
      <c r="I764" s="1">
        <v>10.127359999999999</v>
      </c>
      <c r="J764" s="1">
        <v>55.073239999999998</v>
      </c>
      <c r="K764">
        <f t="shared" si="121"/>
        <v>0.99976483499999991</v>
      </c>
      <c r="L764">
        <f t="shared" si="125"/>
        <v>1.288607665</v>
      </c>
      <c r="M764">
        <f t="shared" si="126"/>
        <v>1.031463528</v>
      </c>
      <c r="N764">
        <f t="shared" si="127"/>
        <v>1.308981298</v>
      </c>
      <c r="O764">
        <f t="shared" si="128"/>
        <v>0.212774195</v>
      </c>
      <c r="P764">
        <f t="shared" si="129"/>
        <v>0.27029986100000003</v>
      </c>
      <c r="Q764">
        <f t="shared" si="130"/>
        <v>5.0283019999999992</v>
      </c>
      <c r="R764">
        <f t="shared" si="131"/>
        <v>4.9679559999999992</v>
      </c>
      <c r="W764">
        <f t="shared" si="122"/>
        <v>63.794656250000003</v>
      </c>
      <c r="Z764" s="2">
        <f t="shared" si="123"/>
        <v>5.7870370370372015E-4</v>
      </c>
      <c r="AA764" s="3">
        <f t="shared" si="124"/>
        <v>50</v>
      </c>
      <c r="AB764">
        <v>2.5</v>
      </c>
      <c r="AD764" s="2"/>
    </row>
    <row r="765" spans="1:30" x14ac:dyDescent="0.3">
      <c r="A765" s="2">
        <v>0.73346064814814815</v>
      </c>
      <c r="B765" s="1">
        <v>764</v>
      </c>
      <c r="C765" s="1">
        <v>0.21752795</v>
      </c>
      <c r="D765" s="1">
        <v>4.7846399999999996</v>
      </c>
      <c r="E765" s="1">
        <v>1.04079199</v>
      </c>
      <c r="F765" s="1">
        <v>0.24366766000000001</v>
      </c>
      <c r="G765" s="1">
        <v>5.1360799999999998</v>
      </c>
      <c r="H765" s="1">
        <v>1.25149646</v>
      </c>
      <c r="I765" s="1">
        <v>9.99695</v>
      </c>
      <c r="J765" s="1">
        <v>55.21752</v>
      </c>
      <c r="K765">
        <f t="shared" si="121"/>
        <v>1.02451352</v>
      </c>
      <c r="L765">
        <f t="shared" si="125"/>
        <v>1.2758931250000001</v>
      </c>
      <c r="M765">
        <f t="shared" si="126"/>
        <v>1.033938942</v>
      </c>
      <c r="N765">
        <f t="shared" si="127"/>
        <v>1.2831634519999999</v>
      </c>
      <c r="O765">
        <f t="shared" si="128"/>
        <v>0.20938637099999999</v>
      </c>
      <c r="P765">
        <f t="shared" si="129"/>
        <v>0.26749607600000003</v>
      </c>
      <c r="Q765">
        <f t="shared" si="130"/>
        <v>4.9751359999999991</v>
      </c>
      <c r="R765">
        <f t="shared" si="131"/>
        <v>4.9874199999999993</v>
      </c>
      <c r="W765">
        <f t="shared" si="122"/>
        <v>69.991437880000007</v>
      </c>
      <c r="Z765" s="2">
        <f t="shared" si="123"/>
        <v>6.4814814814817545E-4</v>
      </c>
      <c r="AA765" s="3">
        <f t="shared" si="124"/>
        <v>56</v>
      </c>
      <c r="AB765">
        <v>2.5</v>
      </c>
      <c r="AD765" s="2"/>
    </row>
    <row r="766" spans="1:30" x14ac:dyDescent="0.3">
      <c r="A766" s="2">
        <v>0.73410879629629633</v>
      </c>
      <c r="B766" s="1">
        <v>765</v>
      </c>
      <c r="C766" s="1">
        <v>0.23979727000000001</v>
      </c>
      <c r="D766" s="1">
        <v>5.0981199999999998</v>
      </c>
      <c r="E766" s="1">
        <v>1.22251453</v>
      </c>
      <c r="F766" s="1">
        <v>0.24995544</v>
      </c>
      <c r="G766" s="1">
        <v>4.9936800000000003</v>
      </c>
      <c r="H766" s="1">
        <v>1.2481977500000001</v>
      </c>
      <c r="I766" s="1">
        <v>9.8636400000000002</v>
      </c>
      <c r="J766" s="1">
        <v>55.36448</v>
      </c>
      <c r="K766">
        <f t="shared" si="121"/>
        <v>1.13165326</v>
      </c>
      <c r="L766">
        <f t="shared" si="125"/>
        <v>1.2498471050000002</v>
      </c>
      <c r="M766">
        <f t="shared" si="126"/>
        <v>1.0655614519999999</v>
      </c>
      <c r="N766">
        <f t="shared" si="127"/>
        <v>1.2713032700000002</v>
      </c>
      <c r="O766">
        <f t="shared" si="128"/>
        <v>0.21049952700000002</v>
      </c>
      <c r="P766">
        <f t="shared" si="129"/>
        <v>0.263920657</v>
      </c>
      <c r="Q766">
        <f t="shared" si="130"/>
        <v>4.9979300000000002</v>
      </c>
      <c r="R766">
        <f t="shared" si="131"/>
        <v>5.0263970000000002</v>
      </c>
      <c r="W766">
        <f t="shared" si="122"/>
        <v>61.034207185</v>
      </c>
      <c r="Z766" s="2">
        <f t="shared" si="123"/>
        <v>5.6712962962957025E-4</v>
      </c>
      <c r="AA766" s="3">
        <f t="shared" si="124"/>
        <v>49</v>
      </c>
      <c r="AB766">
        <v>2.5</v>
      </c>
      <c r="AD766" s="2"/>
    </row>
    <row r="767" spans="1:30" x14ac:dyDescent="0.3">
      <c r="A767" s="2">
        <v>0.7346759259259259</v>
      </c>
      <c r="B767" s="1">
        <v>766</v>
      </c>
      <c r="C767" s="1">
        <v>0.18989892999999999</v>
      </c>
      <c r="D767" s="1">
        <v>5.0743900000000002</v>
      </c>
      <c r="E767" s="1">
        <v>0.96362053999999997</v>
      </c>
      <c r="F767" s="1">
        <v>0.23979727000000001</v>
      </c>
      <c r="G767" s="1">
        <v>5.1835199999999997</v>
      </c>
      <c r="H767" s="1">
        <v>1.2429943800000001</v>
      </c>
      <c r="I767" s="1">
        <v>9.7140599999999999</v>
      </c>
      <c r="J767" s="1">
        <v>55.52872</v>
      </c>
      <c r="K767">
        <f t="shared" si="121"/>
        <v>1.0930675349999999</v>
      </c>
      <c r="L767">
        <f t="shared" si="125"/>
        <v>1.245596065</v>
      </c>
      <c r="M767">
        <f t="shared" si="126"/>
        <v>1.045291346</v>
      </c>
      <c r="N767">
        <f t="shared" si="127"/>
        <v>1.2639807839999999</v>
      </c>
      <c r="O767">
        <f t="shared" si="128"/>
        <v>0.20831797099999999</v>
      </c>
      <c r="P767">
        <f t="shared" si="129"/>
        <v>0.26068152699999997</v>
      </c>
      <c r="Q767">
        <f t="shared" si="130"/>
        <v>5.0150249999999996</v>
      </c>
      <c r="R767">
        <f t="shared" si="131"/>
        <v>5.0235509999999994</v>
      </c>
      <c r="W767">
        <f t="shared" si="122"/>
        <v>107.79332386</v>
      </c>
      <c r="Z767" s="2">
        <f t="shared" si="123"/>
        <v>9.4907407407418543E-4</v>
      </c>
      <c r="AA767" s="3">
        <f t="shared" si="124"/>
        <v>82</v>
      </c>
      <c r="AB767">
        <v>2.5</v>
      </c>
      <c r="AD767" s="2"/>
    </row>
    <row r="768" spans="1:30" x14ac:dyDescent="0.3">
      <c r="A768" s="2">
        <v>0.73562500000000008</v>
      </c>
      <c r="B768" s="1">
        <v>767</v>
      </c>
      <c r="C768" s="1">
        <v>0.23592613000000001</v>
      </c>
      <c r="D768" s="1">
        <v>5.1076100000000002</v>
      </c>
      <c r="E768" s="1">
        <v>1.20501831</v>
      </c>
      <c r="F768" s="1">
        <v>0.27943313999999997</v>
      </c>
      <c r="G768" s="1">
        <v>4.9604400000000002</v>
      </c>
      <c r="H768" s="1">
        <v>1.3861110799999998</v>
      </c>
      <c r="I768" s="1">
        <v>9.58291</v>
      </c>
      <c r="J768" s="1">
        <v>55.672170000000001</v>
      </c>
      <c r="K768">
        <f t="shared" si="121"/>
        <v>1.0843194249999999</v>
      </c>
      <c r="L768">
        <f t="shared" si="125"/>
        <v>1.3145527299999999</v>
      </c>
      <c r="M768">
        <f t="shared" si="126"/>
        <v>1.0880360840000001</v>
      </c>
      <c r="N768">
        <f t="shared" si="127"/>
        <v>1.2858178920000001</v>
      </c>
      <c r="O768">
        <f t="shared" si="128"/>
        <v>0.210884499</v>
      </c>
      <c r="P768">
        <f t="shared" si="129"/>
        <v>0.26019870300000003</v>
      </c>
      <c r="Q768">
        <f t="shared" si="130"/>
        <v>5.028792000000001</v>
      </c>
      <c r="R768">
        <f t="shared" si="131"/>
        <v>5.0159539999999998</v>
      </c>
      <c r="W768">
        <f t="shared" si="122"/>
        <v>102.290453265</v>
      </c>
      <c r="Z768" s="2">
        <f t="shared" si="123"/>
        <v>8.9120370370354696E-4</v>
      </c>
      <c r="AA768" s="3">
        <f t="shared" si="124"/>
        <v>77</v>
      </c>
      <c r="AB768">
        <v>2.5</v>
      </c>
      <c r="AD768" s="2"/>
    </row>
    <row r="769" spans="1:30" x14ac:dyDescent="0.3">
      <c r="A769" s="2">
        <v>0.73651620370370363</v>
      </c>
      <c r="B769" s="1">
        <v>768</v>
      </c>
      <c r="C769" s="1">
        <v>0.20638399000000002</v>
      </c>
      <c r="D769" s="1">
        <v>5.0269199999999996</v>
      </c>
      <c r="E769" s="1">
        <v>1.0374752200000001</v>
      </c>
      <c r="F769" s="1">
        <v>0.27460372999999999</v>
      </c>
      <c r="G769" s="1">
        <v>4.6276999999999999</v>
      </c>
      <c r="H769" s="1">
        <v>1.27078381</v>
      </c>
      <c r="I769" s="1">
        <v>9.3629700000000007</v>
      </c>
      <c r="J769" s="1">
        <v>55.911610000000003</v>
      </c>
      <c r="K769">
        <f t="shared" si="121"/>
        <v>1.121246765</v>
      </c>
      <c r="L769">
        <f t="shared" si="125"/>
        <v>1.3284474449999999</v>
      </c>
      <c r="M769">
        <f t="shared" si="126"/>
        <v>1.0938841180000001</v>
      </c>
      <c r="N769">
        <f t="shared" si="127"/>
        <v>1.2799166960000001</v>
      </c>
      <c r="O769">
        <f t="shared" si="128"/>
        <v>0.21146617000000001</v>
      </c>
      <c r="P769">
        <f t="shared" si="129"/>
        <v>0.26063344999999999</v>
      </c>
      <c r="Q769">
        <f t="shared" si="130"/>
        <v>5.0254690000000002</v>
      </c>
      <c r="R769">
        <f t="shared" si="131"/>
        <v>4.9755579999999995</v>
      </c>
      <c r="W769">
        <f t="shared" si="122"/>
        <v>79.359008044999996</v>
      </c>
      <c r="Z769" s="2">
        <f t="shared" si="123"/>
        <v>7.060185185187029E-4</v>
      </c>
      <c r="AA769" s="3">
        <f t="shared" si="124"/>
        <v>61</v>
      </c>
      <c r="AB769">
        <v>2.5</v>
      </c>
      <c r="AD769" s="2"/>
    </row>
    <row r="770" spans="1:30" x14ac:dyDescent="0.3">
      <c r="A770" s="2">
        <v>0.73722222222222233</v>
      </c>
      <c r="B770" s="1">
        <v>769</v>
      </c>
      <c r="C770" s="1">
        <v>0.20250636</v>
      </c>
      <c r="D770" s="1">
        <v>5.2451800000000004</v>
      </c>
      <c r="E770" s="1">
        <v>1.0621820099999999</v>
      </c>
      <c r="F770" s="1">
        <v>0.26784057999999999</v>
      </c>
      <c r="G770" s="1">
        <v>4.9699400000000002</v>
      </c>
      <c r="H770" s="1">
        <v>1.3311508799999998</v>
      </c>
      <c r="I770" s="1">
        <v>9.1532</v>
      </c>
      <c r="J770" s="1">
        <v>56.138660000000002</v>
      </c>
      <c r="K770">
        <f t="shared" si="121"/>
        <v>1.049828615</v>
      </c>
      <c r="L770">
        <f t="shared" si="125"/>
        <v>1.3009673449999999</v>
      </c>
      <c r="M770">
        <f t="shared" si="126"/>
        <v>1.098162122</v>
      </c>
      <c r="N770">
        <f t="shared" si="127"/>
        <v>1.29584758</v>
      </c>
      <c r="O770">
        <f t="shared" si="128"/>
        <v>0.21156312100000002</v>
      </c>
      <c r="P770">
        <f t="shared" si="129"/>
        <v>0.25797781999999997</v>
      </c>
      <c r="Q770">
        <f t="shared" si="130"/>
        <v>5.0397009999999991</v>
      </c>
      <c r="R770">
        <f t="shared" si="131"/>
        <v>5.0035979999999993</v>
      </c>
      <c r="W770">
        <f t="shared" si="122"/>
        <v>64.079223749999997</v>
      </c>
      <c r="Z770" s="2">
        <f t="shared" si="123"/>
        <v>5.7870370370349811E-4</v>
      </c>
      <c r="AA770" s="3">
        <f t="shared" si="124"/>
        <v>50</v>
      </c>
      <c r="AB770">
        <v>2.5</v>
      </c>
      <c r="AD770" s="2"/>
    </row>
    <row r="771" spans="1:30" x14ac:dyDescent="0.3">
      <c r="A771" s="2">
        <v>0.73780092592592583</v>
      </c>
      <c r="B771" s="1">
        <v>770</v>
      </c>
      <c r="C771" s="1">
        <v>0.18601811000000001</v>
      </c>
      <c r="D771" s="1">
        <v>5.0411599999999996</v>
      </c>
      <c r="E771" s="1">
        <v>0.93774689</v>
      </c>
      <c r="F771" s="1">
        <v>0.24076493999999998</v>
      </c>
      <c r="G771" s="1">
        <v>5.1170999999999998</v>
      </c>
      <c r="H771" s="1">
        <v>1.2320180700000001</v>
      </c>
      <c r="I771" s="1">
        <v>8.9914500000000004</v>
      </c>
      <c r="J771" s="1">
        <v>56.312869999999997</v>
      </c>
      <c r="K771">
        <f t="shared" ref="K771:K807" si="132">ABS((B771-B770)*(E771+E770)/2)</f>
        <v>0.99996445</v>
      </c>
      <c r="L771">
        <f t="shared" si="125"/>
        <v>1.2815844749999998</v>
      </c>
      <c r="M771">
        <f t="shared" si="126"/>
        <v>1.041208594</v>
      </c>
      <c r="N771">
        <f t="shared" si="127"/>
        <v>1.2926116440000002</v>
      </c>
      <c r="O771">
        <f t="shared" si="128"/>
        <v>0.20909039100000001</v>
      </c>
      <c r="P771">
        <f t="shared" si="129"/>
        <v>0.25599513699999998</v>
      </c>
      <c r="Q771">
        <f t="shared" si="130"/>
        <v>5.0387519999999997</v>
      </c>
      <c r="R771">
        <f t="shared" si="131"/>
        <v>5.0135659999999991</v>
      </c>
      <c r="W771">
        <f t="shared" ref="W771:W807" si="133">(H771+H772)*AA771/2</f>
        <v>63.155924824999992</v>
      </c>
      <c r="Z771" s="2">
        <f t="shared" ref="Z771:Z807" si="134" xml:space="preserve"> A772-A771</f>
        <v>5.671296296297923E-4</v>
      </c>
      <c r="AA771" s="3">
        <f t="shared" ref="AA771:AA807" si="135">HOUR(Z771)*3600+MINUTE(Z771)*60 + SECOND(Z771)</f>
        <v>49</v>
      </c>
      <c r="AB771">
        <v>2.5</v>
      </c>
      <c r="AD771" s="2"/>
    </row>
    <row r="772" spans="1:30" x14ac:dyDescent="0.3">
      <c r="A772" s="2">
        <v>0.73836805555555562</v>
      </c>
      <c r="B772" s="1">
        <v>771</v>
      </c>
      <c r="C772" s="1">
        <v>0.17631281000000001</v>
      </c>
      <c r="D772" s="1">
        <v>5.1076100000000002</v>
      </c>
      <c r="E772" s="1">
        <v>0.90053674000000006</v>
      </c>
      <c r="F772" s="1">
        <v>0.26397487999999997</v>
      </c>
      <c r="G772" s="1">
        <v>5.0981199999999998</v>
      </c>
      <c r="H772" s="1">
        <v>1.3457747799999999</v>
      </c>
      <c r="I772" s="1">
        <v>8.8563899999999993</v>
      </c>
      <c r="J772" s="1">
        <v>56.45776</v>
      </c>
      <c r="K772">
        <f t="shared" si="132"/>
        <v>0.91914181500000003</v>
      </c>
      <c r="L772">
        <f t="shared" ref="L772:L807" si="136">ABS(((B772-B771)*(H772+H771))/2)</f>
        <v>1.2888964249999999</v>
      </c>
      <c r="M772">
        <f t="shared" si="126"/>
        <v>1.0285918339999998</v>
      </c>
      <c r="N772">
        <f t="shared" si="127"/>
        <v>1.3131677239999999</v>
      </c>
      <c r="O772">
        <f t="shared" si="128"/>
        <v>0.20506575600000004</v>
      </c>
      <c r="P772">
        <f t="shared" si="129"/>
        <v>0.25686519299999999</v>
      </c>
      <c r="Q772">
        <f t="shared" si="130"/>
        <v>5.0577439999999996</v>
      </c>
      <c r="R772">
        <f t="shared" si="131"/>
        <v>5.0221109999999998</v>
      </c>
      <c r="W772">
        <f t="shared" si="133"/>
        <v>77.04146218999999</v>
      </c>
      <c r="Z772" s="2">
        <f t="shared" si="134"/>
        <v>7.0601851851848085E-4</v>
      </c>
      <c r="AA772" s="3">
        <f t="shared" si="135"/>
        <v>61</v>
      </c>
      <c r="AB772">
        <v>2.5</v>
      </c>
      <c r="AD772" s="2"/>
    </row>
    <row r="773" spans="1:30" x14ac:dyDescent="0.3">
      <c r="A773" s="2">
        <v>0.73907407407407411</v>
      </c>
      <c r="B773" s="1">
        <v>772</v>
      </c>
      <c r="C773" s="1">
        <v>0.18941385999999999</v>
      </c>
      <c r="D773" s="1">
        <v>5.2499200000000004</v>
      </c>
      <c r="E773" s="1">
        <v>0.99440777999999996</v>
      </c>
      <c r="F773" s="1">
        <v>0.25140619000000003</v>
      </c>
      <c r="G773" s="1">
        <v>4.6942899999999996</v>
      </c>
      <c r="H773" s="1">
        <v>1.1801748000000001</v>
      </c>
      <c r="I773" s="1">
        <v>8.7238299999999995</v>
      </c>
      <c r="J773" s="1">
        <v>56.59948</v>
      </c>
      <c r="K773">
        <f t="shared" si="132"/>
        <v>0.94747226000000007</v>
      </c>
      <c r="L773">
        <f t="shared" si="136"/>
        <v>1.2629747899999999</v>
      </c>
      <c r="M773">
        <f t="shared" si="126"/>
        <v>0.9864697280000001</v>
      </c>
      <c r="N773">
        <f t="shared" si="127"/>
        <v>1.271980468</v>
      </c>
      <c r="O773">
        <f t="shared" si="128"/>
        <v>0.20443526899999998</v>
      </c>
      <c r="P773">
        <f t="shared" si="129"/>
        <v>0.25686519299999999</v>
      </c>
      <c r="Q773">
        <f t="shared" si="130"/>
        <v>5.0762470000000004</v>
      </c>
      <c r="R773">
        <f t="shared" si="131"/>
        <v>4.9836270000000003</v>
      </c>
      <c r="W773">
        <f t="shared" si="133"/>
        <v>95.930465624999997</v>
      </c>
      <c r="Z773" s="2">
        <f t="shared" si="134"/>
        <v>8.6805555555558023E-4</v>
      </c>
      <c r="AA773" s="3">
        <f t="shared" si="135"/>
        <v>75</v>
      </c>
      <c r="AB773">
        <v>2.5</v>
      </c>
      <c r="AD773" s="2"/>
    </row>
    <row r="774" spans="1:30" x14ac:dyDescent="0.3">
      <c r="A774" s="2">
        <v>0.73994212962962969</v>
      </c>
      <c r="B774" s="1">
        <v>773</v>
      </c>
      <c r="C774" s="1">
        <v>0.17242937</v>
      </c>
      <c r="D774" s="1">
        <v>5.0791300000000001</v>
      </c>
      <c r="E774" s="1">
        <v>0.87579169000000001</v>
      </c>
      <c r="F774" s="1">
        <v>0.26059177</v>
      </c>
      <c r="G774" s="1">
        <v>5.2878499999999997</v>
      </c>
      <c r="H774" s="1">
        <v>1.3779709499999999</v>
      </c>
      <c r="I774" s="1">
        <v>8.5584900000000008</v>
      </c>
      <c r="J774" s="1">
        <v>56.775550000000003</v>
      </c>
      <c r="K774">
        <f t="shared" si="132"/>
        <v>0.93509973499999999</v>
      </c>
      <c r="L774">
        <f t="shared" si="136"/>
        <v>1.279072875</v>
      </c>
      <c r="M774">
        <f t="shared" ref="M774:M807" si="137">AVERAGE(E770:E774)</f>
        <v>0.95413302200000005</v>
      </c>
      <c r="N774">
        <f t="shared" ref="N774:N807" si="138">AVERAGE(H770:H774)</f>
        <v>1.293417896</v>
      </c>
      <c r="O774">
        <f t="shared" si="128"/>
        <v>0.20162147799999999</v>
      </c>
      <c r="P774">
        <f t="shared" si="129"/>
        <v>0.25720356</v>
      </c>
      <c r="Q774">
        <f t="shared" si="130"/>
        <v>5.0814680000000001</v>
      </c>
      <c r="R774">
        <f t="shared" si="131"/>
        <v>5.0068720000000004</v>
      </c>
      <c r="W774">
        <f t="shared" si="133"/>
        <v>71.607503249999993</v>
      </c>
      <c r="Z774" s="2">
        <f t="shared" si="134"/>
        <v>6.712962962962532E-4</v>
      </c>
      <c r="AA774" s="3">
        <f t="shared" si="135"/>
        <v>58</v>
      </c>
      <c r="AB774">
        <v>2.5</v>
      </c>
      <c r="AD774" s="2"/>
    </row>
    <row r="775" spans="1:30" x14ac:dyDescent="0.3">
      <c r="A775" s="2">
        <v>0.74061342592592594</v>
      </c>
      <c r="B775" s="1">
        <v>774</v>
      </c>
      <c r="C775" s="1">
        <v>0.16320319</v>
      </c>
      <c r="D775" s="1">
        <v>5.45845</v>
      </c>
      <c r="E775" s="1">
        <v>0.89083672999999997</v>
      </c>
      <c r="F775" s="1">
        <v>0.2136525</v>
      </c>
      <c r="G775" s="1">
        <v>5.1076100000000002</v>
      </c>
      <c r="H775" s="1">
        <v>1.0912533</v>
      </c>
      <c r="I775" s="1">
        <v>8.3547499999999992</v>
      </c>
      <c r="J775" s="1">
        <v>56.991500000000002</v>
      </c>
      <c r="K775">
        <f t="shared" si="132"/>
        <v>0.88331420999999999</v>
      </c>
      <c r="L775">
        <f t="shared" si="136"/>
        <v>1.2346121249999999</v>
      </c>
      <c r="M775">
        <f t="shared" si="137"/>
        <v>0.91986396599999998</v>
      </c>
      <c r="N775">
        <f t="shared" si="138"/>
        <v>1.24543838</v>
      </c>
      <c r="O775">
        <f t="shared" si="128"/>
        <v>0.19618900199999995</v>
      </c>
      <c r="P775">
        <f t="shared" si="129"/>
        <v>0.25420204400000002</v>
      </c>
      <c r="Q775">
        <f t="shared" si="130"/>
        <v>5.1488490000000002</v>
      </c>
      <c r="R775">
        <f t="shared" si="131"/>
        <v>5.0040250000000004</v>
      </c>
      <c r="W775">
        <f t="shared" si="133"/>
        <v>57.079869885000001</v>
      </c>
      <c r="Z775" s="2">
        <f t="shared" si="134"/>
        <v>5.9027777777775903E-4</v>
      </c>
      <c r="AA775" s="3">
        <f t="shared" si="135"/>
        <v>51</v>
      </c>
      <c r="AB775">
        <v>2.5</v>
      </c>
      <c r="AD775" s="2"/>
    </row>
    <row r="776" spans="1:30" x14ac:dyDescent="0.3">
      <c r="A776" s="2">
        <v>0.7412037037037037</v>
      </c>
      <c r="B776" s="1">
        <v>775</v>
      </c>
      <c r="C776" s="1">
        <v>0.17582740999999999</v>
      </c>
      <c r="D776" s="1">
        <v>4.9699400000000002</v>
      </c>
      <c r="E776" s="1">
        <v>0.87385119999999994</v>
      </c>
      <c r="F776" s="1">
        <v>0.23060207999999999</v>
      </c>
      <c r="G776" s="1">
        <v>4.9746899999999998</v>
      </c>
      <c r="H776" s="1">
        <v>1.1471729700000002</v>
      </c>
      <c r="I776" s="1">
        <v>8.1968499999999995</v>
      </c>
      <c r="J776" s="1">
        <v>57.158090000000001</v>
      </c>
      <c r="K776">
        <f t="shared" si="132"/>
        <v>0.88234396500000001</v>
      </c>
      <c r="L776">
        <f t="shared" si="136"/>
        <v>1.1192131350000001</v>
      </c>
      <c r="M776">
        <f t="shared" si="137"/>
        <v>0.90708482800000001</v>
      </c>
      <c r="N776">
        <f t="shared" si="138"/>
        <v>1.2284693600000001</v>
      </c>
      <c r="O776">
        <f t="shared" si="128"/>
        <v>0.18979201599999995</v>
      </c>
      <c r="P776">
        <f t="shared" si="129"/>
        <v>0.25226670799999995</v>
      </c>
      <c r="Q776">
        <f t="shared" si="130"/>
        <v>5.1360310000000009</v>
      </c>
      <c r="R776">
        <f t="shared" si="131"/>
        <v>5.0021260000000005</v>
      </c>
      <c r="W776">
        <f t="shared" si="133"/>
        <v>74.582513610000007</v>
      </c>
      <c r="Z776" s="2">
        <f t="shared" si="134"/>
        <v>7.6388888888889728E-4</v>
      </c>
      <c r="AA776" s="3">
        <f t="shared" si="135"/>
        <v>66</v>
      </c>
      <c r="AB776">
        <v>2.5</v>
      </c>
      <c r="AD776" s="2"/>
    </row>
    <row r="777" spans="1:30" x14ac:dyDescent="0.3">
      <c r="A777" s="2">
        <v>0.7419675925925926</v>
      </c>
      <c r="B777" s="1">
        <v>776</v>
      </c>
      <c r="C777" s="1">
        <v>0.20347585000000001</v>
      </c>
      <c r="D777" s="1">
        <v>4.9794299999999998</v>
      </c>
      <c r="E777" s="1">
        <v>1.01319476</v>
      </c>
      <c r="F777" s="1">
        <v>0.22963392999999999</v>
      </c>
      <c r="G777" s="1">
        <v>4.8464200000000002</v>
      </c>
      <c r="H777" s="1">
        <v>1.1129031999999999</v>
      </c>
      <c r="I777" s="1">
        <v>8.0577699999999997</v>
      </c>
      <c r="J777" s="1">
        <v>57.304270000000002</v>
      </c>
      <c r="K777">
        <f t="shared" si="132"/>
        <v>0.94352298000000001</v>
      </c>
      <c r="L777">
        <f t="shared" si="136"/>
        <v>1.130038085</v>
      </c>
      <c r="M777">
        <f t="shared" si="137"/>
        <v>0.92961643199999988</v>
      </c>
      <c r="N777">
        <f t="shared" si="138"/>
        <v>1.181895044</v>
      </c>
      <c r="O777">
        <f t="shared" si="128"/>
        <v>0.19114970799999997</v>
      </c>
      <c r="P777">
        <f t="shared" si="129"/>
        <v>0.25125037399999994</v>
      </c>
      <c r="Q777">
        <f t="shared" si="130"/>
        <v>5.1265350000000005</v>
      </c>
      <c r="R777">
        <f t="shared" si="131"/>
        <v>4.9684160000000004</v>
      </c>
      <c r="W777">
        <f t="shared" si="133"/>
        <v>64.360742654999996</v>
      </c>
      <c r="Z777" s="2">
        <f t="shared" si="134"/>
        <v>6.828703703704031E-4</v>
      </c>
      <c r="AA777" s="3">
        <f t="shared" si="135"/>
        <v>59</v>
      </c>
      <c r="AB777">
        <v>2.5</v>
      </c>
      <c r="AD777" s="2"/>
    </row>
    <row r="778" spans="1:30" x14ac:dyDescent="0.3">
      <c r="A778" s="2">
        <v>0.742650462962963</v>
      </c>
      <c r="B778" s="1">
        <v>777</v>
      </c>
      <c r="C778" s="1">
        <v>0.16514589000000002</v>
      </c>
      <c r="D778" s="1">
        <v>4.9461899999999996</v>
      </c>
      <c r="E778" s="1">
        <v>0.81684307999999994</v>
      </c>
      <c r="F778" s="1">
        <v>0.20638399000000002</v>
      </c>
      <c r="G778" s="1">
        <v>5.1787799999999997</v>
      </c>
      <c r="H778" s="1">
        <v>1.0688168900000001</v>
      </c>
      <c r="I778" s="1">
        <v>7.8746999999999998</v>
      </c>
      <c r="J778" s="1">
        <v>57.495910000000002</v>
      </c>
      <c r="K778">
        <f t="shared" si="132"/>
        <v>0.91501891999999996</v>
      </c>
      <c r="L778">
        <f t="shared" si="136"/>
        <v>1.0908600449999999</v>
      </c>
      <c r="M778">
        <f t="shared" si="137"/>
        <v>0.89410349199999994</v>
      </c>
      <c r="N778">
        <f t="shared" si="138"/>
        <v>1.1596234619999999</v>
      </c>
      <c r="O778">
        <f t="shared" si="128"/>
        <v>0.18407168399999999</v>
      </c>
      <c r="P778">
        <f t="shared" si="129"/>
        <v>0.243945459</v>
      </c>
      <c r="Q778">
        <f t="shared" si="130"/>
        <v>5.1103930000000002</v>
      </c>
      <c r="R778">
        <f t="shared" si="131"/>
        <v>4.9902500000000005</v>
      </c>
      <c r="W778">
        <f t="shared" si="133"/>
        <v>77.222496750000005</v>
      </c>
      <c r="Z778" s="2">
        <f t="shared" si="134"/>
        <v>8.101851851851638E-4</v>
      </c>
      <c r="AA778" s="3">
        <f t="shared" si="135"/>
        <v>70</v>
      </c>
      <c r="AB778">
        <v>2.5</v>
      </c>
      <c r="AD778" s="2"/>
    </row>
    <row r="779" spans="1:30" x14ac:dyDescent="0.3">
      <c r="A779" s="2">
        <v>0.74346064814814816</v>
      </c>
      <c r="B779" s="1">
        <v>778</v>
      </c>
      <c r="C779" s="1">
        <v>0.15785977000000001</v>
      </c>
      <c r="D779" s="1">
        <v>5.0459100000000001</v>
      </c>
      <c r="E779" s="1">
        <v>0.79654558999999991</v>
      </c>
      <c r="F779" s="1">
        <v>0.22866570999999999</v>
      </c>
      <c r="G779" s="1">
        <v>4.9746899999999998</v>
      </c>
      <c r="H779" s="1">
        <v>1.1375401599999999</v>
      </c>
      <c r="I779" s="1">
        <v>7.7159199999999997</v>
      </c>
      <c r="J779" s="1">
        <v>57.66142</v>
      </c>
      <c r="K779">
        <f t="shared" si="132"/>
        <v>0.80669433499999998</v>
      </c>
      <c r="L779">
        <f t="shared" si="136"/>
        <v>1.1031785250000001</v>
      </c>
      <c r="M779">
        <f t="shared" si="137"/>
        <v>0.87825427200000006</v>
      </c>
      <c r="N779">
        <f t="shared" si="138"/>
        <v>1.1115373040000001</v>
      </c>
      <c r="O779">
        <f t="shared" ref="O779:O806" si="139">AVERAGE(C770:C779)</f>
        <v>0.17921926199999999</v>
      </c>
      <c r="P779">
        <f t="shared" ref="P779:P806" si="140">AVERAGE(F770:F779)</f>
        <v>0.23935165699999997</v>
      </c>
      <c r="Q779">
        <f t="shared" ref="Q779:Q805" si="141">AVERAGE(D770:D779)</f>
        <v>5.1122920000000001</v>
      </c>
      <c r="R779">
        <f t="shared" ref="R779:R805" si="142">AVERAGE(G770:G779)</f>
        <v>5.0249490000000003</v>
      </c>
      <c r="W779">
        <f t="shared" si="133"/>
        <v>67.498078409999991</v>
      </c>
      <c r="Z779" s="2">
        <f t="shared" si="134"/>
        <v>7.2916666666666963E-4</v>
      </c>
      <c r="AA779" s="3">
        <f t="shared" si="135"/>
        <v>63</v>
      </c>
      <c r="AB779">
        <v>2.5</v>
      </c>
      <c r="AD779" s="2"/>
    </row>
    <row r="780" spans="1:30" x14ac:dyDescent="0.3">
      <c r="A780" s="2">
        <v>0.74418981481481483</v>
      </c>
      <c r="B780" s="1">
        <v>779</v>
      </c>
      <c r="C780" s="1">
        <v>0.16563153</v>
      </c>
      <c r="D780" s="1">
        <v>5.1028599999999997</v>
      </c>
      <c r="E780" s="1">
        <v>0.84519501000000008</v>
      </c>
      <c r="F780" s="1">
        <v>0.19959765999999998</v>
      </c>
      <c r="G780" s="1">
        <v>5.0364100000000001</v>
      </c>
      <c r="H780" s="1">
        <v>1.00525598</v>
      </c>
      <c r="I780" s="1">
        <v>7.5238800000000001</v>
      </c>
      <c r="J780" s="1">
        <v>57.860729999999997</v>
      </c>
      <c r="K780">
        <f t="shared" si="132"/>
        <v>0.82087029999999994</v>
      </c>
      <c r="L780">
        <f t="shared" si="136"/>
        <v>1.0713980699999999</v>
      </c>
      <c r="M780">
        <f t="shared" si="137"/>
        <v>0.8691259280000001</v>
      </c>
      <c r="N780">
        <f t="shared" si="138"/>
        <v>1.0943378400000001</v>
      </c>
      <c r="O780">
        <f t="shared" si="139"/>
        <v>0.175531779</v>
      </c>
      <c r="P780">
        <f t="shared" si="140"/>
        <v>0.23252736499999999</v>
      </c>
      <c r="Q780">
        <f t="shared" si="141"/>
        <v>5.0980599999999994</v>
      </c>
      <c r="R780">
        <f t="shared" si="142"/>
        <v>5.0315959999999986</v>
      </c>
      <c r="W780">
        <f t="shared" si="133"/>
        <v>71.775335800000008</v>
      </c>
      <c r="Z780" s="2">
        <f t="shared" si="134"/>
        <v>8.101851851851638E-4</v>
      </c>
      <c r="AA780" s="3">
        <f t="shared" si="135"/>
        <v>70</v>
      </c>
      <c r="AB780">
        <v>2.5</v>
      </c>
      <c r="AD780" s="2"/>
    </row>
    <row r="781" spans="1:30" x14ac:dyDescent="0.3">
      <c r="A781" s="2">
        <v>0.745</v>
      </c>
      <c r="B781" s="1">
        <v>780</v>
      </c>
      <c r="C781" s="1">
        <v>0.17631281000000001</v>
      </c>
      <c r="D781" s="1">
        <v>5.0316599999999996</v>
      </c>
      <c r="E781" s="1">
        <v>0.88714684999999993</v>
      </c>
      <c r="F781" s="1">
        <v>0.20299112</v>
      </c>
      <c r="G781" s="1">
        <v>5.1503100000000002</v>
      </c>
      <c r="H781" s="1">
        <v>1.0454679</v>
      </c>
      <c r="I781" s="1">
        <v>7.3506999999999998</v>
      </c>
      <c r="J781" s="1">
        <v>58.039670000000001</v>
      </c>
      <c r="K781">
        <f t="shared" si="132"/>
        <v>0.86617093000000001</v>
      </c>
      <c r="L781">
        <f t="shared" si="136"/>
        <v>1.02536194</v>
      </c>
      <c r="M781">
        <f t="shared" si="137"/>
        <v>0.87178505799999984</v>
      </c>
      <c r="N781">
        <f t="shared" si="138"/>
        <v>1.0739968259999999</v>
      </c>
      <c r="O781">
        <f t="shared" si="139"/>
        <v>0.17456124899999997</v>
      </c>
      <c r="P781">
        <f t="shared" si="140"/>
        <v>0.22874998299999999</v>
      </c>
      <c r="Q781">
        <f t="shared" si="141"/>
        <v>5.0971099999999998</v>
      </c>
      <c r="R781">
        <f t="shared" si="142"/>
        <v>5.0349169999999992</v>
      </c>
      <c r="W781">
        <f t="shared" si="133"/>
        <v>56.380654120000003</v>
      </c>
      <c r="Z781" s="2">
        <f t="shared" si="134"/>
        <v>6.4814814814817545E-4</v>
      </c>
      <c r="AA781" s="3">
        <f t="shared" si="135"/>
        <v>56</v>
      </c>
      <c r="AB781">
        <v>2.5</v>
      </c>
      <c r="AD781" s="2"/>
    </row>
    <row r="782" spans="1:30" x14ac:dyDescent="0.3">
      <c r="A782" s="2">
        <v>0.74564814814814817</v>
      </c>
      <c r="B782" s="1">
        <v>781</v>
      </c>
      <c r="C782" s="1">
        <v>0.15883141000000001</v>
      </c>
      <c r="D782" s="1">
        <v>5.1123500000000002</v>
      </c>
      <c r="E782" s="1">
        <v>0.81200232000000006</v>
      </c>
      <c r="F782" s="1">
        <v>0.18989892999999999</v>
      </c>
      <c r="G782" s="1">
        <v>5.0981199999999998</v>
      </c>
      <c r="H782" s="1">
        <v>0.96812688999999996</v>
      </c>
      <c r="I782" s="1">
        <v>7.1578799999999996</v>
      </c>
      <c r="J782" s="1">
        <v>58.238019999999999</v>
      </c>
      <c r="K782">
        <f t="shared" si="132"/>
        <v>0.84957458500000005</v>
      </c>
      <c r="L782">
        <f t="shared" si="136"/>
        <v>1.006797395</v>
      </c>
      <c r="M782">
        <f t="shared" si="137"/>
        <v>0.8315465700000001</v>
      </c>
      <c r="N782">
        <f t="shared" si="138"/>
        <v>1.0450415640000001</v>
      </c>
      <c r="O782">
        <f t="shared" si="139"/>
        <v>0.17281310899999996</v>
      </c>
      <c r="P782">
        <f t="shared" si="140"/>
        <v>0.22134238799999997</v>
      </c>
      <c r="Q782">
        <f t="shared" si="141"/>
        <v>5.0975840000000003</v>
      </c>
      <c r="R782">
        <f t="shared" si="142"/>
        <v>5.0349170000000001</v>
      </c>
      <c r="W782">
        <f t="shared" si="133"/>
        <v>75.900154154999996</v>
      </c>
      <c r="Z782" s="2">
        <f t="shared" si="134"/>
        <v>9.1435185185184675E-4</v>
      </c>
      <c r="AA782" s="3">
        <f t="shared" si="135"/>
        <v>79</v>
      </c>
      <c r="AB782">
        <v>2.5</v>
      </c>
      <c r="AD782" s="2"/>
    </row>
    <row r="783" spans="1:30" x14ac:dyDescent="0.3">
      <c r="A783" s="2">
        <v>0.74656250000000002</v>
      </c>
      <c r="B783" s="1">
        <v>782</v>
      </c>
      <c r="C783" s="1">
        <v>0.19038397000000001</v>
      </c>
      <c r="D783" s="1">
        <v>4.7846399999999996</v>
      </c>
      <c r="E783" s="1">
        <v>0.91091791</v>
      </c>
      <c r="F783" s="1">
        <v>0.18359222</v>
      </c>
      <c r="G783" s="1">
        <v>5.1930100000000001</v>
      </c>
      <c r="H783" s="1">
        <v>0.95339599999999991</v>
      </c>
      <c r="I783" s="1">
        <v>7.0033099999999999</v>
      </c>
      <c r="J783" s="1">
        <v>58.396360000000001</v>
      </c>
      <c r="K783">
        <f t="shared" si="132"/>
        <v>0.86146011500000008</v>
      </c>
      <c r="L783">
        <f t="shared" si="136"/>
        <v>0.96076144499999994</v>
      </c>
      <c r="M783">
        <f t="shared" si="137"/>
        <v>0.85036153599999997</v>
      </c>
      <c r="N783">
        <f t="shared" si="138"/>
        <v>1.021957386</v>
      </c>
      <c r="O783">
        <f t="shared" si="139"/>
        <v>0.17291012</v>
      </c>
      <c r="P783">
        <f t="shared" si="140"/>
        <v>0.21456099100000001</v>
      </c>
      <c r="Q783">
        <f t="shared" si="141"/>
        <v>5.051056</v>
      </c>
      <c r="R783">
        <f t="shared" si="142"/>
        <v>5.0847889999999989</v>
      </c>
      <c r="W783">
        <f t="shared" si="133"/>
        <v>83.887387029999999</v>
      </c>
      <c r="Z783" s="2">
        <f t="shared" si="134"/>
        <v>9.6064814814811328E-4</v>
      </c>
      <c r="AA783" s="3">
        <f t="shared" si="135"/>
        <v>83</v>
      </c>
      <c r="AB783">
        <v>2.5</v>
      </c>
      <c r="AD783" s="2"/>
    </row>
    <row r="784" spans="1:30" x14ac:dyDescent="0.3">
      <c r="A784" s="2">
        <v>0.74752314814814813</v>
      </c>
      <c r="B784" s="1">
        <v>783</v>
      </c>
      <c r="C784" s="1">
        <v>0.18650325000000001</v>
      </c>
      <c r="D784" s="1">
        <v>4.9699400000000002</v>
      </c>
      <c r="E784" s="1">
        <v>0.92690948000000006</v>
      </c>
      <c r="F784" s="1">
        <v>0.2092917</v>
      </c>
      <c r="G784" s="1">
        <v>5.1028599999999997</v>
      </c>
      <c r="H784" s="1">
        <v>1.06798682</v>
      </c>
      <c r="I784" s="1">
        <v>6.7848300000000004</v>
      </c>
      <c r="J784" s="1">
        <v>58.61918</v>
      </c>
      <c r="K784">
        <f t="shared" si="132"/>
        <v>0.91891369500000009</v>
      </c>
      <c r="L784">
        <f t="shared" si="136"/>
        <v>1.01069141</v>
      </c>
      <c r="M784">
        <f t="shared" si="137"/>
        <v>0.87643431399999994</v>
      </c>
      <c r="N784">
        <f t="shared" si="138"/>
        <v>1.0080467179999999</v>
      </c>
      <c r="O784">
        <f t="shared" si="139"/>
        <v>0.17431750799999998</v>
      </c>
      <c r="P784">
        <f t="shared" si="140"/>
        <v>0.20943098400000001</v>
      </c>
      <c r="Q784">
        <f t="shared" si="141"/>
        <v>5.0401370000000005</v>
      </c>
      <c r="R784">
        <f t="shared" si="142"/>
        <v>5.0662900000000004</v>
      </c>
      <c r="W784">
        <f t="shared" si="133"/>
        <v>85.422227399999997</v>
      </c>
      <c r="Z784" s="2">
        <f t="shared" si="134"/>
        <v>9.3750000000003553E-4</v>
      </c>
      <c r="AA784" s="3">
        <f t="shared" si="135"/>
        <v>81</v>
      </c>
      <c r="AB784">
        <v>2.5</v>
      </c>
      <c r="AD784" s="2"/>
    </row>
    <row r="785" spans="1:30" x14ac:dyDescent="0.3">
      <c r="A785" s="2">
        <v>0.74846064814814817</v>
      </c>
      <c r="B785" s="1">
        <v>784</v>
      </c>
      <c r="C785" s="1">
        <v>0.15154301000000001</v>
      </c>
      <c r="D785" s="1">
        <v>5.0364100000000001</v>
      </c>
      <c r="E785" s="1">
        <v>0.76323302999999998</v>
      </c>
      <c r="F785" s="1">
        <v>0.20105206</v>
      </c>
      <c r="G785" s="1">
        <v>5.1787799999999997</v>
      </c>
      <c r="H785" s="1">
        <v>1.0412039799999999</v>
      </c>
      <c r="I785" s="1">
        <v>6.5547199999999997</v>
      </c>
      <c r="J785" s="1">
        <v>58.852629999999998</v>
      </c>
      <c r="K785">
        <f t="shared" si="132"/>
        <v>0.84507125500000002</v>
      </c>
      <c r="L785">
        <f t="shared" si="136"/>
        <v>1.0545954</v>
      </c>
      <c r="M785">
        <f t="shared" si="137"/>
        <v>0.86004191800000007</v>
      </c>
      <c r="N785">
        <f t="shared" si="138"/>
        <v>1.0152363179999999</v>
      </c>
      <c r="O785">
        <f t="shared" si="139"/>
        <v>0.17315148999999999</v>
      </c>
      <c r="P785">
        <f t="shared" si="140"/>
        <v>0.20817094000000003</v>
      </c>
      <c r="Q785">
        <f t="shared" si="141"/>
        <v>4.9979329999999988</v>
      </c>
      <c r="R785">
        <f t="shared" si="142"/>
        <v>5.0734070000000004</v>
      </c>
      <c r="W785">
        <f t="shared" si="133"/>
        <v>63.520619199999999</v>
      </c>
      <c r="Z785" s="2">
        <f t="shared" si="134"/>
        <v>7.407407407407085E-4</v>
      </c>
      <c r="AA785" s="3">
        <f t="shared" si="135"/>
        <v>64</v>
      </c>
      <c r="AB785">
        <v>2.5</v>
      </c>
      <c r="AD785" s="2"/>
    </row>
    <row r="786" spans="1:30" x14ac:dyDescent="0.3">
      <c r="A786" s="2">
        <v>0.74920138888888888</v>
      </c>
      <c r="B786" s="1">
        <v>785</v>
      </c>
      <c r="C786" s="1">
        <v>0.12382301</v>
      </c>
      <c r="D786" s="1">
        <v>5.5342200000000004</v>
      </c>
      <c r="E786" s="1">
        <v>0.68526427999999995</v>
      </c>
      <c r="F786" s="1">
        <v>0.18359222</v>
      </c>
      <c r="G786" s="1">
        <v>5.1408199999999997</v>
      </c>
      <c r="H786" s="1">
        <v>0.94381537000000004</v>
      </c>
      <c r="I786" s="1">
        <v>6.3268399999999998</v>
      </c>
      <c r="J786" s="1">
        <v>59.082590000000003</v>
      </c>
      <c r="K786">
        <f t="shared" si="132"/>
        <v>0.72424865500000002</v>
      </c>
      <c r="L786">
        <f t="shared" si="136"/>
        <v>0.99250967499999998</v>
      </c>
      <c r="M786">
        <f t="shared" si="137"/>
        <v>0.81966540399999999</v>
      </c>
      <c r="N786">
        <f t="shared" si="138"/>
        <v>0.99490581200000006</v>
      </c>
      <c r="O786">
        <f t="shared" si="139"/>
        <v>0.16795104999999996</v>
      </c>
      <c r="P786">
        <f t="shared" si="140"/>
        <v>0.20346995400000001</v>
      </c>
      <c r="Q786">
        <f t="shared" si="141"/>
        <v>5.0543609999999992</v>
      </c>
      <c r="R786">
        <f t="shared" si="142"/>
        <v>5.0900200000000009</v>
      </c>
      <c r="W786">
        <f t="shared" si="133"/>
        <v>63.628957700000001</v>
      </c>
      <c r="Z786" s="2">
        <f t="shared" si="134"/>
        <v>8.1018518518527483E-4</v>
      </c>
      <c r="AA786" s="3">
        <f t="shared" si="135"/>
        <v>70</v>
      </c>
      <c r="AB786">
        <v>2.5</v>
      </c>
      <c r="AD786" s="2"/>
    </row>
    <row r="787" spans="1:30" x14ac:dyDescent="0.3">
      <c r="A787" s="2">
        <v>0.75001157407407415</v>
      </c>
      <c r="B787" s="1">
        <v>786</v>
      </c>
      <c r="C787" s="1">
        <v>0.12187631</v>
      </c>
      <c r="D787" s="1">
        <v>5.5342200000000004</v>
      </c>
      <c r="E787" s="1">
        <v>0.67449084000000004</v>
      </c>
      <c r="F787" s="1">
        <v>0.17242937</v>
      </c>
      <c r="G787" s="1">
        <v>5.0696399999999997</v>
      </c>
      <c r="H787" s="1">
        <v>0.87415485000000004</v>
      </c>
      <c r="I787" s="1">
        <v>6.1513799999999996</v>
      </c>
      <c r="J787" s="1">
        <v>59.25882</v>
      </c>
      <c r="K787">
        <f t="shared" si="132"/>
        <v>0.67987755999999999</v>
      </c>
      <c r="L787">
        <f t="shared" si="136"/>
        <v>0.90898511000000004</v>
      </c>
      <c r="M787">
        <f t="shared" si="137"/>
        <v>0.79216310799999989</v>
      </c>
      <c r="N787">
        <f t="shared" si="138"/>
        <v>0.97611140400000007</v>
      </c>
      <c r="O787">
        <f t="shared" si="139"/>
        <v>0.15979109599999999</v>
      </c>
      <c r="P787">
        <f t="shared" si="140"/>
        <v>0.197749498</v>
      </c>
      <c r="Q787">
        <f t="shared" si="141"/>
        <v>5.1098400000000002</v>
      </c>
      <c r="R787">
        <f t="shared" si="142"/>
        <v>5.1123419999999999</v>
      </c>
      <c r="W787">
        <f t="shared" si="133"/>
        <v>55.197190124999999</v>
      </c>
      <c r="Z787" s="2">
        <f t="shared" si="134"/>
        <v>7.291666666665586E-4</v>
      </c>
      <c r="AA787" s="3">
        <f t="shared" si="135"/>
        <v>63</v>
      </c>
      <c r="AB787">
        <v>2.5</v>
      </c>
      <c r="AD787" s="2"/>
    </row>
    <row r="788" spans="1:30" x14ac:dyDescent="0.3">
      <c r="A788" s="2">
        <v>0.75074074074074071</v>
      </c>
      <c r="B788" s="1">
        <v>787</v>
      </c>
      <c r="C788" s="1">
        <v>0.15348685000000001</v>
      </c>
      <c r="D788" s="1">
        <v>5.0364100000000001</v>
      </c>
      <c r="E788" s="1">
        <v>0.77302294999999999</v>
      </c>
      <c r="F788" s="1">
        <v>0.17873956000000002</v>
      </c>
      <c r="G788" s="1">
        <v>4.9129399999999999</v>
      </c>
      <c r="H788" s="1">
        <v>0.8781369</v>
      </c>
      <c r="I788" s="1">
        <v>5.9560399999999998</v>
      </c>
      <c r="J788" s="1">
        <v>59.454219999999999</v>
      </c>
      <c r="K788">
        <f t="shared" si="132"/>
        <v>0.72375689499999996</v>
      </c>
      <c r="L788">
        <f t="shared" si="136"/>
        <v>0.87614587499999996</v>
      </c>
      <c r="M788">
        <f t="shared" si="137"/>
        <v>0.76458411600000009</v>
      </c>
      <c r="N788">
        <f t="shared" si="138"/>
        <v>0.96105958400000002</v>
      </c>
      <c r="O788">
        <f t="shared" si="139"/>
        <v>0.158625192</v>
      </c>
      <c r="P788">
        <f t="shared" si="140"/>
        <v>0.19498505500000002</v>
      </c>
      <c r="Q788">
        <f t="shared" si="141"/>
        <v>5.118862</v>
      </c>
      <c r="R788">
        <f t="shared" si="142"/>
        <v>5.0857579999999993</v>
      </c>
      <c r="W788">
        <f t="shared" si="133"/>
        <v>73.719551124999995</v>
      </c>
      <c r="Z788" s="2">
        <f t="shared" si="134"/>
        <v>9.1435185185195778E-4</v>
      </c>
      <c r="AA788" s="3">
        <f t="shared" si="135"/>
        <v>79</v>
      </c>
      <c r="AB788">
        <v>2.5</v>
      </c>
      <c r="AD788" s="2"/>
    </row>
    <row r="789" spans="1:30" x14ac:dyDescent="0.3">
      <c r="A789" s="2">
        <v>0.75165509259259267</v>
      </c>
      <c r="B789" s="1">
        <v>788</v>
      </c>
      <c r="C789" s="1">
        <v>0.13695828000000002</v>
      </c>
      <c r="D789" s="1">
        <v>4.7085600000000003</v>
      </c>
      <c r="E789" s="1">
        <v>0.64487653</v>
      </c>
      <c r="F789" s="1">
        <v>0.1826218</v>
      </c>
      <c r="G789" s="1">
        <v>5.4110800000000001</v>
      </c>
      <c r="H789" s="1">
        <v>0.98818085</v>
      </c>
      <c r="I789" s="1">
        <v>5.7799100000000001</v>
      </c>
      <c r="J789" s="1">
        <v>59.629649999999998</v>
      </c>
      <c r="K789">
        <f t="shared" si="132"/>
        <v>0.70894973999999999</v>
      </c>
      <c r="L789">
        <f t="shared" si="136"/>
        <v>0.93315887499999994</v>
      </c>
      <c r="M789">
        <f t="shared" si="137"/>
        <v>0.70817752600000006</v>
      </c>
      <c r="N789">
        <f t="shared" si="138"/>
        <v>0.94509839000000007</v>
      </c>
      <c r="O789">
        <f t="shared" si="139"/>
        <v>0.15653504300000001</v>
      </c>
      <c r="P789">
        <f t="shared" si="140"/>
        <v>0.19038066399999998</v>
      </c>
      <c r="Q789">
        <f t="shared" si="141"/>
        <v>5.0851269999999991</v>
      </c>
      <c r="R789">
        <f t="shared" si="142"/>
        <v>5.1293969999999991</v>
      </c>
      <c r="W789">
        <f t="shared" si="133"/>
        <v>70.420969464999999</v>
      </c>
      <c r="Z789" s="2">
        <f t="shared" si="134"/>
        <v>8.9120370370354696E-4</v>
      </c>
      <c r="AA789" s="3">
        <f t="shared" si="135"/>
        <v>77</v>
      </c>
      <c r="AB789">
        <v>2.5</v>
      </c>
      <c r="AD789" s="2"/>
    </row>
    <row r="790" spans="1:30" x14ac:dyDescent="0.3">
      <c r="A790" s="2">
        <v>0.75254629629629621</v>
      </c>
      <c r="B790" s="1">
        <v>789</v>
      </c>
      <c r="C790" s="1">
        <v>0.1213896</v>
      </c>
      <c r="D790" s="1">
        <v>4.9746899999999998</v>
      </c>
      <c r="E790" s="1">
        <v>0.60387517999999996</v>
      </c>
      <c r="F790" s="1">
        <v>0.15931720999999999</v>
      </c>
      <c r="G790" s="1">
        <v>5.2783699999999998</v>
      </c>
      <c r="H790" s="1">
        <v>0.84093523999999997</v>
      </c>
      <c r="I790" s="1">
        <v>5.5586000000000002</v>
      </c>
      <c r="J790" s="1">
        <v>59.8491</v>
      </c>
      <c r="K790">
        <f t="shared" si="132"/>
        <v>0.62437585500000004</v>
      </c>
      <c r="L790">
        <f t="shared" si="136"/>
        <v>0.91455804499999993</v>
      </c>
      <c r="M790">
        <f t="shared" si="137"/>
        <v>0.67630595599999999</v>
      </c>
      <c r="N790">
        <f t="shared" si="138"/>
        <v>0.90504464200000001</v>
      </c>
      <c r="O790">
        <f t="shared" si="139"/>
        <v>0.15211084999999999</v>
      </c>
      <c r="P790">
        <f t="shared" si="140"/>
        <v>0.186352619</v>
      </c>
      <c r="Q790">
        <f t="shared" si="141"/>
        <v>5.0723099999999999</v>
      </c>
      <c r="R790">
        <f t="shared" si="142"/>
        <v>5.1535929999999999</v>
      </c>
      <c r="W790">
        <f t="shared" si="133"/>
        <v>62.506445429999999</v>
      </c>
      <c r="Z790" s="2">
        <f t="shared" si="134"/>
        <v>9.027777777779189E-4</v>
      </c>
      <c r="AA790" s="3">
        <f t="shared" si="135"/>
        <v>78</v>
      </c>
      <c r="AB790">
        <v>2.5</v>
      </c>
      <c r="AD790" s="2"/>
    </row>
    <row r="791" spans="1:30" x14ac:dyDescent="0.3">
      <c r="A791" s="2">
        <v>0.75344907407407413</v>
      </c>
      <c r="B791" s="1">
        <v>790</v>
      </c>
      <c r="C791" s="1">
        <v>0.10678305</v>
      </c>
      <c r="D791" s="1">
        <v>4.9746899999999998</v>
      </c>
      <c r="E791" s="1">
        <v>0.53121216000000004</v>
      </c>
      <c r="F791" s="1">
        <v>0.15154301000000001</v>
      </c>
      <c r="G791" s="1">
        <v>5.0269199999999996</v>
      </c>
      <c r="H791" s="1">
        <v>0.76179412999999996</v>
      </c>
      <c r="I791" s="1">
        <v>5.3424199999999997</v>
      </c>
      <c r="J791" s="1">
        <v>60.062440000000002</v>
      </c>
      <c r="K791">
        <f t="shared" si="132"/>
        <v>0.56754367000000006</v>
      </c>
      <c r="L791">
        <f t="shared" si="136"/>
        <v>0.80136468500000002</v>
      </c>
      <c r="M791">
        <f t="shared" si="137"/>
        <v>0.64549553199999998</v>
      </c>
      <c r="N791">
        <f t="shared" si="138"/>
        <v>0.86864039400000004</v>
      </c>
      <c r="O791">
        <f t="shared" si="139"/>
        <v>0.14515787400000002</v>
      </c>
      <c r="P791">
        <f t="shared" si="140"/>
        <v>0.18120780799999997</v>
      </c>
      <c r="Q791">
        <f t="shared" si="141"/>
        <v>5.0666130000000003</v>
      </c>
      <c r="R791">
        <f t="shared" si="142"/>
        <v>5.1412539999999991</v>
      </c>
      <c r="W791">
        <f t="shared" si="133"/>
        <v>54.546036119999997</v>
      </c>
      <c r="Z791" s="2">
        <f t="shared" si="134"/>
        <v>8.3333333333324155E-4</v>
      </c>
      <c r="AA791" s="3">
        <f t="shared" si="135"/>
        <v>72</v>
      </c>
      <c r="AB791">
        <v>2.5</v>
      </c>
      <c r="AD791" s="2"/>
    </row>
    <row r="792" spans="1:30" x14ac:dyDescent="0.3">
      <c r="A792" s="2">
        <v>0.75428240740740737</v>
      </c>
      <c r="B792" s="1">
        <v>791</v>
      </c>
      <c r="C792" s="1">
        <v>9.9475809999999998E-2</v>
      </c>
      <c r="D792" s="1">
        <v>5.3542199999999998</v>
      </c>
      <c r="E792" s="1">
        <v>0.53261492999999993</v>
      </c>
      <c r="F792" s="1">
        <v>0.14668261999999999</v>
      </c>
      <c r="G792" s="1">
        <v>5.1360799999999998</v>
      </c>
      <c r="H792" s="1">
        <v>0.75337354000000001</v>
      </c>
      <c r="I792" s="1">
        <v>5.1229800000000001</v>
      </c>
      <c r="J792" s="1">
        <v>60.277979999999999</v>
      </c>
      <c r="K792">
        <f t="shared" si="132"/>
        <v>0.53191354499999999</v>
      </c>
      <c r="L792">
        <f t="shared" si="136"/>
        <v>0.75758383499999993</v>
      </c>
      <c r="M792">
        <f t="shared" si="137"/>
        <v>0.61712034999999998</v>
      </c>
      <c r="N792">
        <f t="shared" si="138"/>
        <v>0.84448413200000005</v>
      </c>
      <c r="O792">
        <f t="shared" si="139"/>
        <v>0.13922231400000001</v>
      </c>
      <c r="P792">
        <f t="shared" si="140"/>
        <v>0.17688617699999998</v>
      </c>
      <c r="Q792">
        <f t="shared" si="141"/>
        <v>5.0908000000000007</v>
      </c>
      <c r="R792">
        <f t="shared" si="142"/>
        <v>5.1450499999999995</v>
      </c>
      <c r="W792">
        <f t="shared" si="133"/>
        <v>74.524319669999997</v>
      </c>
      <c r="Z792" s="2">
        <f t="shared" si="134"/>
        <v>1.1805555555555181E-3</v>
      </c>
      <c r="AA792" s="3">
        <f t="shared" si="135"/>
        <v>102</v>
      </c>
      <c r="AB792">
        <v>2.5</v>
      </c>
      <c r="AD792" s="2"/>
    </row>
    <row r="793" spans="1:30" x14ac:dyDescent="0.3">
      <c r="A793" s="2">
        <v>0.75546296296296289</v>
      </c>
      <c r="B793" s="1">
        <v>792</v>
      </c>
      <c r="C793" s="1">
        <v>0.11262694999999999</v>
      </c>
      <c r="D793" s="1">
        <v>4.8464200000000002</v>
      </c>
      <c r="E793" s="1">
        <v>0.54583783000000008</v>
      </c>
      <c r="F793" s="1">
        <v>0.13209435999999999</v>
      </c>
      <c r="G793" s="1">
        <v>5.3589500000000001</v>
      </c>
      <c r="H793" s="1">
        <v>0.70788762999999999</v>
      </c>
      <c r="I793" s="1">
        <v>4.9199700000000002</v>
      </c>
      <c r="J793" s="1">
        <v>60.476460000000003</v>
      </c>
      <c r="K793">
        <f t="shared" si="132"/>
        <v>0.53922638000000001</v>
      </c>
      <c r="L793">
        <f t="shared" si="136"/>
        <v>0.730630585</v>
      </c>
      <c r="M793">
        <f t="shared" si="137"/>
        <v>0.57168332599999994</v>
      </c>
      <c r="N793">
        <f t="shared" si="138"/>
        <v>0.81043427800000001</v>
      </c>
      <c r="O793">
        <f t="shared" si="139"/>
        <v>0.13144661200000002</v>
      </c>
      <c r="P793">
        <f t="shared" si="140"/>
        <v>0.17173639099999999</v>
      </c>
      <c r="Q793">
        <f t="shared" si="141"/>
        <v>5.0969780000000009</v>
      </c>
      <c r="R793">
        <f t="shared" si="142"/>
        <v>5.1616439999999999</v>
      </c>
      <c r="W793">
        <f t="shared" si="133"/>
        <v>60.325323349999998</v>
      </c>
      <c r="Z793" s="2">
        <f t="shared" si="134"/>
        <v>1.1226851851853237E-3</v>
      </c>
      <c r="AA793" s="3">
        <f t="shared" si="135"/>
        <v>97</v>
      </c>
      <c r="AB793">
        <v>2.5</v>
      </c>
      <c r="AD793" s="2"/>
    </row>
    <row r="794" spans="1:30" x14ac:dyDescent="0.3">
      <c r="A794" s="2">
        <v>0.75658564814814822</v>
      </c>
      <c r="B794" s="1">
        <v>793</v>
      </c>
      <c r="C794" s="1">
        <v>5.0693420000000003E-2</v>
      </c>
      <c r="D794" s="1">
        <v>5.4394999999999998</v>
      </c>
      <c r="E794" s="1">
        <v>0.27574706999999998</v>
      </c>
      <c r="F794" s="1">
        <v>9.8014049999999991E-2</v>
      </c>
      <c r="G794" s="1">
        <v>5.46793</v>
      </c>
      <c r="H794" s="1">
        <v>0.53593347000000002</v>
      </c>
      <c r="I794" s="1">
        <v>4.62887</v>
      </c>
      <c r="J794" s="1">
        <v>60.75958</v>
      </c>
      <c r="K794">
        <f t="shared" si="132"/>
        <v>0.41079245000000003</v>
      </c>
      <c r="L794">
        <f t="shared" si="136"/>
        <v>0.62191054999999995</v>
      </c>
      <c r="M794">
        <f t="shared" si="137"/>
        <v>0.49785743399999999</v>
      </c>
      <c r="N794">
        <f t="shared" si="138"/>
        <v>0.71998480200000015</v>
      </c>
      <c r="O794">
        <f t="shared" si="139"/>
        <v>0.117865629</v>
      </c>
      <c r="P794">
        <f t="shared" si="140"/>
        <v>0.16060862599999998</v>
      </c>
      <c r="Q794">
        <f t="shared" si="141"/>
        <v>5.1439339999999998</v>
      </c>
      <c r="R794">
        <f t="shared" si="142"/>
        <v>5.1981510000000002</v>
      </c>
      <c r="W794">
        <f t="shared" si="133"/>
        <v>55.170290700000002</v>
      </c>
      <c r="Z794" s="2">
        <f t="shared" si="134"/>
        <v>1.4583333333333393E-3</v>
      </c>
      <c r="AA794" s="3">
        <f t="shared" si="135"/>
        <v>126</v>
      </c>
      <c r="AB794">
        <v>2.5</v>
      </c>
      <c r="AD794" s="2"/>
    </row>
    <row r="795" spans="1:30" x14ac:dyDescent="0.3">
      <c r="A795" s="2">
        <v>0.75804398148148155</v>
      </c>
      <c r="B795" s="1">
        <v>794</v>
      </c>
      <c r="C795" s="1">
        <v>2.4791170000000001E-2</v>
      </c>
      <c r="D795" s="1">
        <v>5.3068200000000001</v>
      </c>
      <c r="E795" s="1">
        <v>0.13156218</v>
      </c>
      <c r="F795" s="1">
        <v>6.2411900000000006E-2</v>
      </c>
      <c r="G795" s="1">
        <v>5.4442399999999997</v>
      </c>
      <c r="H795" s="1">
        <v>0.33978543</v>
      </c>
      <c r="I795" s="1">
        <v>4.35684</v>
      </c>
      <c r="J795" s="1">
        <v>61.022590000000001</v>
      </c>
      <c r="K795">
        <f t="shared" si="132"/>
        <v>0.20365462499999998</v>
      </c>
      <c r="L795">
        <f t="shared" si="136"/>
        <v>0.43785945000000004</v>
      </c>
      <c r="M795">
        <f t="shared" si="137"/>
        <v>0.40339483400000004</v>
      </c>
      <c r="N795">
        <f t="shared" si="138"/>
        <v>0.61975484000000003</v>
      </c>
      <c r="O795">
        <f t="shared" si="139"/>
        <v>0.10519044500000001</v>
      </c>
      <c r="P795">
        <f t="shared" si="140"/>
        <v>0.14674461</v>
      </c>
      <c r="Q795">
        <f t="shared" si="141"/>
        <v>5.1709750000000003</v>
      </c>
      <c r="R795">
        <f t="shared" si="142"/>
        <v>5.2246970000000008</v>
      </c>
      <c r="W795">
        <f t="shared" si="133"/>
        <v>24.66662912</v>
      </c>
      <c r="Z795" s="2">
        <f t="shared" si="134"/>
        <v>1.2962962962961289E-3</v>
      </c>
      <c r="AA795" s="3">
        <f t="shared" si="135"/>
        <v>112</v>
      </c>
      <c r="AB795">
        <v>2.5</v>
      </c>
      <c r="AD795" s="2"/>
    </row>
    <row r="796" spans="1:30" x14ac:dyDescent="0.3">
      <c r="A796" s="2">
        <v>0.75934027777777768</v>
      </c>
      <c r="B796" s="1">
        <v>795</v>
      </c>
      <c r="C796" s="1">
        <v>2.9680910000000001E-2</v>
      </c>
      <c r="D796" s="1">
        <v>4.0654700000000004</v>
      </c>
      <c r="E796" s="1">
        <v>0.12066699</v>
      </c>
      <c r="F796" s="1">
        <v>2.0878530000000003E-2</v>
      </c>
      <c r="G796" s="1">
        <v>4.8226599999999999</v>
      </c>
      <c r="H796" s="1">
        <v>0.10069009</v>
      </c>
      <c r="I796" s="1">
        <v>3.9987499999999998</v>
      </c>
      <c r="J796" s="1">
        <v>61.36656</v>
      </c>
      <c r="K796">
        <f t="shared" si="132"/>
        <v>0.126114585</v>
      </c>
      <c r="L796">
        <f t="shared" si="136"/>
        <v>0.22023776</v>
      </c>
      <c r="M796">
        <f t="shared" si="137"/>
        <v>0.32128579999999995</v>
      </c>
      <c r="N796">
        <f t="shared" si="138"/>
        <v>0.48753403200000001</v>
      </c>
      <c r="O796">
        <f t="shared" si="139"/>
        <v>9.5776234999999987E-2</v>
      </c>
      <c r="P796">
        <f t="shared" si="140"/>
        <v>0.13047324100000002</v>
      </c>
      <c r="Q796">
        <f t="shared" si="141"/>
        <v>5.0241000000000007</v>
      </c>
      <c r="R796">
        <f t="shared" si="142"/>
        <v>5.1928809999999999</v>
      </c>
      <c r="W796">
        <f t="shared" si="133"/>
        <v>10.097614889999999</v>
      </c>
      <c r="Z796" s="2">
        <f t="shared" si="134"/>
        <v>1.4236111111112226E-3</v>
      </c>
      <c r="AA796" s="3">
        <f t="shared" si="135"/>
        <v>123</v>
      </c>
      <c r="AB796">
        <v>2.5</v>
      </c>
      <c r="AD796" s="2"/>
    </row>
    <row r="797" spans="1:30" x14ac:dyDescent="0.3">
      <c r="A797" s="2">
        <v>0.76076388888888891</v>
      </c>
      <c r="B797" s="1">
        <v>796</v>
      </c>
      <c r="C797" s="1">
        <v>2.381308E-2</v>
      </c>
      <c r="D797" s="1">
        <v>4.1227299999999998</v>
      </c>
      <c r="E797" s="1">
        <v>9.8174800000000007E-2</v>
      </c>
      <c r="F797" s="1">
        <v>1.305101E-2</v>
      </c>
      <c r="G797" s="1">
        <v>4.8654299999999999</v>
      </c>
      <c r="H797" s="1">
        <v>6.3498769999999996E-2</v>
      </c>
      <c r="I797" s="1">
        <v>3.6794600000000002</v>
      </c>
      <c r="J797" s="1">
        <v>61.671129999999998</v>
      </c>
      <c r="K797">
        <f t="shared" si="132"/>
        <v>0.109420895</v>
      </c>
      <c r="L797">
        <f t="shared" si="136"/>
        <v>8.2094429999999996E-2</v>
      </c>
      <c r="M797">
        <f t="shared" si="137"/>
        <v>0.234397774</v>
      </c>
      <c r="N797">
        <f t="shared" si="138"/>
        <v>0.34955907800000002</v>
      </c>
      <c r="O797">
        <f t="shared" si="139"/>
        <v>8.5969911999999996E-2</v>
      </c>
      <c r="P797">
        <f t="shared" si="140"/>
        <v>0.11453540500000003</v>
      </c>
      <c r="Q797">
        <f t="shared" si="141"/>
        <v>4.8829510000000003</v>
      </c>
      <c r="R797">
        <f t="shared" si="142"/>
        <v>5.1724599999999992</v>
      </c>
      <c r="W797">
        <f t="shared" si="133"/>
        <v>8.4435738000000011</v>
      </c>
      <c r="Z797" s="2">
        <f t="shared" si="134"/>
        <v>1.388888888888884E-3</v>
      </c>
      <c r="AA797" s="3">
        <f t="shared" si="135"/>
        <v>120</v>
      </c>
      <c r="AB797">
        <v>2.5</v>
      </c>
      <c r="AD797" s="2"/>
    </row>
    <row r="798" spans="1:30" x14ac:dyDescent="0.3">
      <c r="A798" s="2">
        <v>0.76215277777777779</v>
      </c>
      <c r="B798" s="1">
        <v>797</v>
      </c>
      <c r="C798" s="1">
        <v>1.45189E-2</v>
      </c>
      <c r="D798" s="1">
        <v>4.1608799999999997</v>
      </c>
      <c r="E798" s="1">
        <v>6.0411450000000005E-2</v>
      </c>
      <c r="F798" s="1">
        <v>1.7943570000000002E-2</v>
      </c>
      <c r="G798" s="1">
        <v>4.3039100000000001</v>
      </c>
      <c r="H798" s="1">
        <v>7.7227459999999998E-2</v>
      </c>
      <c r="I798" s="1">
        <v>3.3277600000000001</v>
      </c>
      <c r="J798" s="1">
        <v>62.004399999999997</v>
      </c>
      <c r="K798">
        <f t="shared" si="132"/>
        <v>7.9293125000000006E-2</v>
      </c>
      <c r="L798">
        <f t="shared" si="136"/>
        <v>7.0363115000000004E-2</v>
      </c>
      <c r="M798">
        <f t="shared" si="137"/>
        <v>0.13731249800000001</v>
      </c>
      <c r="N798">
        <f t="shared" si="138"/>
        <v>0.22342704399999999</v>
      </c>
      <c r="O798">
        <f t="shared" si="139"/>
        <v>7.2073116999999992E-2</v>
      </c>
      <c r="P798">
        <f t="shared" si="140"/>
        <v>9.8455805999999979E-2</v>
      </c>
      <c r="Q798">
        <f t="shared" si="141"/>
        <v>4.7953979999999996</v>
      </c>
      <c r="R798">
        <f t="shared" si="142"/>
        <v>5.1115570000000004</v>
      </c>
      <c r="W798">
        <f t="shared" si="133"/>
        <v>14.041884104999999</v>
      </c>
      <c r="Z798" s="2">
        <f t="shared" si="134"/>
        <v>1.5162037037036447E-3</v>
      </c>
      <c r="AA798" s="3">
        <f t="shared" si="135"/>
        <v>131</v>
      </c>
      <c r="AB798">
        <v>2.5</v>
      </c>
      <c r="AD798" s="2"/>
    </row>
    <row r="799" spans="1:30" x14ac:dyDescent="0.3">
      <c r="A799" s="2">
        <v>0.76366898148148143</v>
      </c>
      <c r="B799" s="1">
        <v>798</v>
      </c>
      <c r="C799" s="1">
        <v>1.2072359999999999E-2</v>
      </c>
      <c r="D799" s="1">
        <v>3.9318200000000001</v>
      </c>
      <c r="E799" s="1">
        <v>4.7466340000000003E-2</v>
      </c>
      <c r="F799" s="1">
        <v>2.5280199999999999E-2</v>
      </c>
      <c r="G799" s="1">
        <v>5.4252900000000004</v>
      </c>
      <c r="H799" s="1">
        <v>0.13715244999999998</v>
      </c>
      <c r="I799" s="1">
        <v>2.9836</v>
      </c>
      <c r="J799" s="1">
        <v>62.328299999999999</v>
      </c>
      <c r="K799">
        <f t="shared" si="132"/>
        <v>5.3938895000000001E-2</v>
      </c>
      <c r="L799">
        <f t="shared" si="136"/>
        <v>0.10718995499999999</v>
      </c>
      <c r="M799">
        <f t="shared" si="137"/>
        <v>9.165635200000001E-2</v>
      </c>
      <c r="N799">
        <f t="shared" si="138"/>
        <v>0.14367084000000002</v>
      </c>
      <c r="O799">
        <f t="shared" si="139"/>
        <v>5.9584524999999999E-2</v>
      </c>
      <c r="P799">
        <f t="shared" si="140"/>
        <v>8.2721645999999982E-2</v>
      </c>
      <c r="Q799">
        <f t="shared" si="141"/>
        <v>4.7177239999999987</v>
      </c>
      <c r="R799">
        <f t="shared" si="142"/>
        <v>5.1129780000000009</v>
      </c>
      <c r="W799">
        <f t="shared" si="133"/>
        <v>24.869433369999996</v>
      </c>
      <c r="Z799" s="2">
        <f t="shared" si="134"/>
        <v>1.4699074074074892E-3</v>
      </c>
      <c r="AA799" s="3">
        <f t="shared" si="135"/>
        <v>127</v>
      </c>
      <c r="AB799">
        <v>2.5</v>
      </c>
      <c r="AD799" s="2"/>
    </row>
    <row r="800" spans="1:30" x14ac:dyDescent="0.3">
      <c r="A800" s="2">
        <v>0.76513888888888892</v>
      </c>
      <c r="B800" s="1">
        <v>799</v>
      </c>
      <c r="C800" s="1">
        <v>1.305101E-2</v>
      </c>
      <c r="D800" s="1">
        <v>1.519E-2</v>
      </c>
      <c r="E800" s="1">
        <v>1.9828000000000001E-4</v>
      </c>
      <c r="F800" s="1">
        <v>5.4600330000000002E-2</v>
      </c>
      <c r="G800" s="1">
        <v>4.6609999999999996</v>
      </c>
      <c r="H800" s="1">
        <v>0.25449216999999996</v>
      </c>
      <c r="I800" s="1">
        <v>2.6038299999999999</v>
      </c>
      <c r="J800" s="1">
        <v>62.683230000000002</v>
      </c>
      <c r="K800">
        <f t="shared" si="132"/>
        <v>2.3832310000000002E-2</v>
      </c>
      <c r="L800">
        <f t="shared" si="136"/>
        <v>0.19582230999999997</v>
      </c>
      <c r="M800">
        <f t="shared" si="137"/>
        <v>6.5383572000000001E-2</v>
      </c>
      <c r="N800">
        <f t="shared" si="138"/>
        <v>0.12661218800000001</v>
      </c>
      <c r="O800">
        <f t="shared" si="139"/>
        <v>4.8750665999999998E-2</v>
      </c>
      <c r="P800">
        <f t="shared" si="140"/>
        <v>7.2249957999999975E-2</v>
      </c>
      <c r="Q800">
        <f t="shared" si="141"/>
        <v>4.2217739999999999</v>
      </c>
      <c r="R800">
        <f t="shared" si="142"/>
        <v>5.0512410000000001</v>
      </c>
      <c r="W800">
        <f t="shared" si="133"/>
        <v>17.230297049999997</v>
      </c>
      <c r="Z800" s="2">
        <f t="shared" si="134"/>
        <v>1.5625000000000222E-3</v>
      </c>
      <c r="AA800" s="3">
        <f t="shared" si="135"/>
        <v>135</v>
      </c>
      <c r="AB800">
        <v>2.5</v>
      </c>
      <c r="AD800" s="2"/>
    </row>
    <row r="801" spans="1:30" x14ac:dyDescent="0.3">
      <c r="A801" s="2">
        <v>0.76670138888888895</v>
      </c>
      <c r="B801" s="1">
        <v>800</v>
      </c>
      <c r="C801" s="1">
        <v>1.549743E-2</v>
      </c>
      <c r="D801" s="1">
        <v>4.6847799999999999</v>
      </c>
      <c r="E801" s="1">
        <v>7.2602099999999989E-2</v>
      </c>
      <c r="F801" s="1">
        <v>1.2072359999999999E-2</v>
      </c>
      <c r="G801" s="1">
        <v>6.3909999999999995E-2</v>
      </c>
      <c r="H801" s="1">
        <v>7.7149E-4</v>
      </c>
      <c r="I801" s="1">
        <v>2.2402000000000002</v>
      </c>
      <c r="J801" s="1">
        <v>63.020679999999999</v>
      </c>
      <c r="K801">
        <f t="shared" si="132"/>
        <v>3.6400189999999992E-2</v>
      </c>
      <c r="L801">
        <f t="shared" si="136"/>
        <v>0.12763182999999997</v>
      </c>
      <c r="M801">
        <f t="shared" si="137"/>
        <v>5.5770593999999993E-2</v>
      </c>
      <c r="N801">
        <f t="shared" si="138"/>
        <v>0.10662846799999999</v>
      </c>
      <c r="O801">
        <f t="shared" si="139"/>
        <v>3.9622103999999998E-2</v>
      </c>
      <c r="P801">
        <f t="shared" si="140"/>
        <v>5.8302892999999988E-2</v>
      </c>
      <c r="Q801">
        <f t="shared" si="141"/>
        <v>4.1927830000000004</v>
      </c>
      <c r="R801">
        <f t="shared" si="142"/>
        <v>4.5549400000000002</v>
      </c>
      <c r="W801">
        <f t="shared" si="133"/>
        <v>2.7809858699999999</v>
      </c>
      <c r="Z801" s="2">
        <f t="shared" si="134"/>
        <v>1.4930555555555669E-3</v>
      </c>
      <c r="AA801" s="3">
        <f t="shared" si="135"/>
        <v>129</v>
      </c>
      <c r="AB801">
        <v>2.5</v>
      </c>
      <c r="AD801" s="2"/>
    </row>
    <row r="802" spans="1:30" x14ac:dyDescent="0.3">
      <c r="A802" s="2">
        <v>0.76819444444444451</v>
      </c>
      <c r="B802" s="1">
        <v>801</v>
      </c>
      <c r="C802" s="1">
        <v>0</v>
      </c>
      <c r="D802" s="1">
        <v>0</v>
      </c>
      <c r="E802" s="1">
        <v>0</v>
      </c>
      <c r="F802" s="1">
        <v>9.6255200000000003E-3</v>
      </c>
      <c r="G802" s="1">
        <v>4.3992000000000004</v>
      </c>
      <c r="H802" s="1">
        <v>4.2344569999999998E-2</v>
      </c>
      <c r="I802" s="1">
        <v>1.84938</v>
      </c>
      <c r="J802" s="1">
        <v>63.380870000000002</v>
      </c>
      <c r="K802">
        <f t="shared" si="132"/>
        <v>3.6301049999999994E-2</v>
      </c>
      <c r="L802">
        <f t="shared" si="136"/>
        <v>2.1558029999999999E-2</v>
      </c>
      <c r="M802">
        <f t="shared" si="137"/>
        <v>3.6135633999999993E-2</v>
      </c>
      <c r="N802">
        <f t="shared" si="138"/>
        <v>0.10239762799999999</v>
      </c>
      <c r="O802">
        <f t="shared" si="139"/>
        <v>2.9674522999999998E-2</v>
      </c>
      <c r="P802">
        <f t="shared" si="140"/>
        <v>4.4597182999999999E-2</v>
      </c>
      <c r="Q802">
        <f t="shared" si="141"/>
        <v>3.6573610000000003</v>
      </c>
      <c r="R802">
        <f t="shared" si="142"/>
        <v>4.4812520000000005</v>
      </c>
      <c r="W802">
        <f t="shared" si="133"/>
        <v>2.5830187699999998</v>
      </c>
      <c r="Z802" s="2">
        <f t="shared" si="134"/>
        <v>1.4120370370369617E-3</v>
      </c>
      <c r="AA802" s="3">
        <f t="shared" si="135"/>
        <v>122</v>
      </c>
      <c r="AB802">
        <v>2.5</v>
      </c>
      <c r="AD802" s="2"/>
    </row>
    <row r="803" spans="1:30" x14ac:dyDescent="0.3">
      <c r="A803" s="2">
        <v>0.76960648148148147</v>
      </c>
      <c r="B803" s="1">
        <v>802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1.47478</v>
      </c>
      <c r="J803" s="1">
        <v>63.723700000000001</v>
      </c>
      <c r="K803">
        <f t="shared" si="132"/>
        <v>0</v>
      </c>
      <c r="L803">
        <f t="shared" si="136"/>
        <v>2.1172284999999999E-2</v>
      </c>
      <c r="M803">
        <f t="shared" si="137"/>
        <v>2.4053343999999997E-2</v>
      </c>
      <c r="N803">
        <f t="shared" si="138"/>
        <v>8.6952135999999985E-2</v>
      </c>
      <c r="O803">
        <f t="shared" si="139"/>
        <v>1.8411828000000002E-2</v>
      </c>
      <c r="P803">
        <f t="shared" si="140"/>
        <v>3.1387747000000001E-2</v>
      </c>
      <c r="Q803">
        <f t="shared" si="141"/>
        <v>3.1727189999999998</v>
      </c>
      <c r="R803">
        <f t="shared" si="142"/>
        <v>3.945357</v>
      </c>
      <c r="W803">
        <f t="shared" si="133"/>
        <v>0</v>
      </c>
      <c r="Z803" s="2">
        <f t="shared" si="134"/>
        <v>1.4236111111112226E-3</v>
      </c>
      <c r="AA803" s="3">
        <f t="shared" si="135"/>
        <v>123</v>
      </c>
      <c r="AB803">
        <v>2.5</v>
      </c>
      <c r="AD803" s="2"/>
    </row>
    <row r="804" spans="1:30" x14ac:dyDescent="0.3">
      <c r="A804" s="2">
        <v>0.7710300925925927</v>
      </c>
      <c r="B804" s="1">
        <v>803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1.1165700000000001</v>
      </c>
      <c r="J804" s="1">
        <v>64.049409999999995</v>
      </c>
      <c r="K804">
        <f t="shared" si="132"/>
        <v>0</v>
      </c>
      <c r="L804">
        <f t="shared" si="136"/>
        <v>0</v>
      </c>
      <c r="M804">
        <f t="shared" si="137"/>
        <v>1.4560075999999996E-2</v>
      </c>
      <c r="N804">
        <f t="shared" si="138"/>
        <v>5.9521645999999984E-2</v>
      </c>
      <c r="O804">
        <f t="shared" si="139"/>
        <v>1.3342486000000001E-2</v>
      </c>
      <c r="P804">
        <f t="shared" si="140"/>
        <v>2.1586342000000001E-2</v>
      </c>
      <c r="Q804">
        <f t="shared" si="141"/>
        <v>2.6287689999999997</v>
      </c>
      <c r="R804">
        <f t="shared" si="142"/>
        <v>3.3985639999999995</v>
      </c>
      <c r="W804">
        <f t="shared" si="133"/>
        <v>1.8170240000000001E-2</v>
      </c>
      <c r="Z804" s="2">
        <f t="shared" si="134"/>
        <v>1.481481481481417E-3</v>
      </c>
      <c r="AA804" s="3">
        <f t="shared" si="135"/>
        <v>128</v>
      </c>
      <c r="AB804">
        <v>2.5</v>
      </c>
      <c r="AD804" s="2"/>
    </row>
    <row r="805" spans="1:30" x14ac:dyDescent="0.3">
      <c r="A805" s="2">
        <v>0.77251157407407411</v>
      </c>
      <c r="B805" s="1">
        <v>804</v>
      </c>
      <c r="C805" s="1">
        <v>0</v>
      </c>
      <c r="D805" s="1">
        <v>0</v>
      </c>
      <c r="E805" s="1">
        <v>0</v>
      </c>
      <c r="F805" s="1">
        <v>7.1783900000000006E-3</v>
      </c>
      <c r="G805" s="1">
        <v>3.9550000000000002E-2</v>
      </c>
      <c r="H805" s="1">
        <v>2.8391000000000001E-4</v>
      </c>
      <c r="I805" s="1">
        <v>0.76029000000000002</v>
      </c>
      <c r="J805" s="1">
        <v>64.371350000000007</v>
      </c>
      <c r="K805">
        <f t="shared" si="132"/>
        <v>0</v>
      </c>
      <c r="L805">
        <f t="shared" si="136"/>
        <v>1.4195500000000001E-4</v>
      </c>
      <c r="M805">
        <f t="shared" si="137"/>
        <v>1.4520419999999997E-2</v>
      </c>
      <c r="N805">
        <f t="shared" si="138"/>
        <v>8.6799939999999999E-3</v>
      </c>
      <c r="O805">
        <f t="shared" si="139"/>
        <v>1.0863369000000001E-2</v>
      </c>
      <c r="P805">
        <f t="shared" si="140"/>
        <v>1.6062991000000002E-2</v>
      </c>
      <c r="Q805">
        <f t="shared" si="141"/>
        <v>2.0980870000000005</v>
      </c>
      <c r="R805">
        <f t="shared" si="142"/>
        <v>2.8580950000000001</v>
      </c>
      <c r="W805">
        <f t="shared" si="133"/>
        <v>2.550272E-2</v>
      </c>
      <c r="Z805" s="2">
        <f t="shared" si="134"/>
        <v>1.481481481481417E-3</v>
      </c>
      <c r="AA805" s="3">
        <f t="shared" si="135"/>
        <v>128</v>
      </c>
      <c r="AB805">
        <v>2.5</v>
      </c>
      <c r="AD805" s="2"/>
    </row>
    <row r="806" spans="1:30" x14ac:dyDescent="0.3">
      <c r="A806" s="2">
        <v>0.77399305555555553</v>
      </c>
      <c r="B806" s="1">
        <v>805</v>
      </c>
      <c r="C806" s="1">
        <v>7.6678400000000004E-3</v>
      </c>
      <c r="D806" s="1">
        <v>5.416E-2</v>
      </c>
      <c r="E806" s="1">
        <v>4.1532E-4</v>
      </c>
      <c r="F806" s="1">
        <v>5.70997E-3</v>
      </c>
      <c r="G806" s="1">
        <v>2.0060000000000001E-2</v>
      </c>
      <c r="H806" s="1">
        <v>1.1457000000000001E-4</v>
      </c>
      <c r="I806" s="1">
        <v>0.38252999999999998</v>
      </c>
      <c r="J806" s="1">
        <v>64.710579999999993</v>
      </c>
      <c r="K806">
        <f t="shared" si="132"/>
        <v>2.0766E-4</v>
      </c>
      <c r="L806">
        <f t="shared" si="136"/>
        <v>1.9924E-4</v>
      </c>
      <c r="M806">
        <f t="shared" si="137"/>
        <v>8.3064000000000003E-5</v>
      </c>
      <c r="N806">
        <f t="shared" si="138"/>
        <v>8.5486099999999999E-3</v>
      </c>
      <c r="O806">
        <f t="shared" si="139"/>
        <v>8.6620619999999999E-3</v>
      </c>
      <c r="P806">
        <f t="shared" si="140"/>
        <v>1.4546135000000002E-2</v>
      </c>
      <c r="Q806">
        <v>1.3</v>
      </c>
      <c r="R806">
        <v>1.89</v>
      </c>
      <c r="W806">
        <f t="shared" si="133"/>
        <v>6.9887700000000009E-3</v>
      </c>
      <c r="Z806" s="2">
        <f t="shared" si="134"/>
        <v>1.4120370370369617E-3</v>
      </c>
      <c r="AA806" s="3">
        <f t="shared" si="135"/>
        <v>122</v>
      </c>
      <c r="AB806">
        <v>2.5</v>
      </c>
      <c r="AD806" s="2"/>
    </row>
    <row r="807" spans="1:30" x14ac:dyDescent="0.3">
      <c r="A807" s="2">
        <v>0.77540509259259249</v>
      </c>
      <c r="B807" s="1">
        <v>806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9.5899999999999996E-3</v>
      </c>
      <c r="J807" s="1">
        <v>65.043379999999999</v>
      </c>
      <c r="K807">
        <f t="shared" si="132"/>
        <v>2.0766E-4</v>
      </c>
      <c r="L807">
        <f t="shared" si="136"/>
        <v>5.7285000000000005E-5</v>
      </c>
      <c r="M807">
        <f t="shared" si="137"/>
        <v>8.3064000000000003E-5</v>
      </c>
      <c r="N807">
        <f t="shared" si="138"/>
        <v>7.9696000000000004E-5</v>
      </c>
      <c r="O807">
        <v>0</v>
      </c>
      <c r="P807">
        <v>0</v>
      </c>
      <c r="Q807">
        <v>0</v>
      </c>
      <c r="R807">
        <v>0</v>
      </c>
      <c r="W807" t="e">
        <f t="shared" si="133"/>
        <v>#NUM!</v>
      </c>
      <c r="Z807" s="2">
        <f t="shared" si="134"/>
        <v>-0.77540509259259249</v>
      </c>
      <c r="AA807" s="3" t="e">
        <f t="shared" si="135"/>
        <v>#NUM!</v>
      </c>
      <c r="AB807">
        <v>2.5</v>
      </c>
      <c r="AD80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</dc:creator>
  <cp:lastModifiedBy>Aitor</cp:lastModifiedBy>
  <dcterms:created xsi:type="dcterms:W3CDTF">2015-06-05T18:19:34Z</dcterms:created>
  <dcterms:modified xsi:type="dcterms:W3CDTF">2023-02-12T19:01:39Z</dcterms:modified>
</cp:coreProperties>
</file>