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引脚占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<sst xmlns="http://schemas.openxmlformats.org/spreadsheetml/2006/main" count="186" uniqueCount="131">
  <si>
    <t>MSPM0G3519 引脚占用表</t>
  </si>
  <si>
    <t>只列当前引脚占用；红色表示冲突，绿色表示可用于独立Wi-Fi串口。</t>
  </si>
  <si>
    <t>MCU引脚</t>
  </si>
  <si>
    <t>被什么占用</t>
  </si>
  <si>
    <t>对应接口/信号</t>
  </si>
  <si>
    <t>状态</t>
  </si>
  <si>
    <t>PA0</t>
  </si>
  <si>
    <t>VOFA接收 + Wi-Fi接收</t>
  </si>
  <si>
    <t xml:space="preserve">UART5_RX </t>
  </si>
  <si>
    <t>PA1</t>
  </si>
  <si>
    <t>VOFA发送 + Wi-Fi发送</t>
  </si>
  <si>
    <t xml:space="preserve">UART5_TX </t>
  </si>
  <si>
    <t>PA8</t>
  </si>
  <si>
    <t>视觉模块接收</t>
  </si>
  <si>
    <t>UART1_RX</t>
  </si>
  <si>
    <t>已占用</t>
  </si>
  <si>
    <t>PA9</t>
  </si>
  <si>
    <t>视觉模块发送</t>
  </si>
  <si>
    <t>UART1_TX</t>
  </si>
  <si>
    <t>PA10</t>
  </si>
  <si>
    <t>串口烧录接收</t>
  </si>
  <si>
    <t>BSL_RX</t>
  </si>
  <si>
    <t>PA11</t>
  </si>
  <si>
    <t>串口烧录发送</t>
  </si>
  <si>
    <t>BSL_TX</t>
  </si>
  <si>
    <t>PA12</t>
  </si>
  <si>
    <t>H2接口</t>
  </si>
  <si>
    <t>扩展Pin2</t>
  </si>
  <si>
    <t>PA13</t>
  </si>
  <si>
    <t>扩展Pin4</t>
  </si>
  <si>
    <t>PA14</t>
  </si>
  <si>
    <t>OLED/按键模块</t>
  </si>
  <si>
    <t>模块GPIO</t>
  </si>
  <si>
    <t>PA15</t>
  </si>
  <si>
    <t>扩展接口预留</t>
  </si>
  <si>
    <t>扩展Pin23</t>
  </si>
  <si>
    <t>当前无负载</t>
  </si>
  <si>
    <t>PA17</t>
  </si>
  <si>
    <t>扩展Pin10</t>
  </si>
  <si>
    <t>PA19</t>
  </si>
  <si>
    <t>程序下载调试</t>
  </si>
  <si>
    <t>SWDIO</t>
  </si>
  <si>
    <t>PA20</t>
  </si>
  <si>
    <t>SWCLK</t>
  </si>
  <si>
    <t>PA22</t>
  </si>
  <si>
    <t>扩展Pin8</t>
  </si>
  <si>
    <t>PA24</t>
  </si>
  <si>
    <t>扩展Pin12</t>
  </si>
  <si>
    <t>PA25</t>
  </si>
  <si>
    <t>陀螺仪</t>
  </si>
  <si>
    <t>传感器接口</t>
  </si>
  <si>
    <t>PA26</t>
  </si>
  <si>
    <t>PA27</t>
  </si>
  <si>
    <t>舵机1</t>
  </si>
  <si>
    <t>PWM / 扩展Pin21</t>
  </si>
  <si>
    <t>PA28</t>
  </si>
  <si>
    <t>PA29</t>
  </si>
  <si>
    <t>OLED数据</t>
  </si>
  <si>
    <t>I2C_SDA</t>
  </si>
  <si>
    <t>PA30</t>
  </si>
  <si>
    <t>OLED时钟</t>
  </si>
  <si>
    <t>I2C_SCL</t>
  </si>
  <si>
    <t>PA31</t>
  </si>
  <si>
    <t>PB0</t>
  </si>
  <si>
    <t>灰度G2</t>
  </si>
  <si>
    <t>灰度接口Pin4</t>
  </si>
  <si>
    <t>PB1</t>
  </si>
  <si>
    <t>舵机2</t>
  </si>
  <si>
    <t>PWM / 扩展Pin17</t>
  </si>
  <si>
    <t>PB2</t>
  </si>
  <si>
    <t>扩展Pin6</t>
  </si>
  <si>
    <t>PB4</t>
  </si>
  <si>
    <t>PB5</t>
  </si>
  <si>
    <t>PB7</t>
  </si>
  <si>
    <t>U34接口</t>
  </si>
  <si>
    <t>扩展Pin14</t>
  </si>
  <si>
    <t>PB8</t>
  </si>
  <si>
    <t>灰度G9</t>
  </si>
  <si>
    <t>灰度接口Pin11</t>
  </si>
  <si>
    <t>PB9</t>
  </si>
  <si>
    <t>扩展Pin16</t>
  </si>
  <si>
    <t>PB10</t>
  </si>
  <si>
    <t>U33接口</t>
  </si>
  <si>
    <t>扩展Pin18</t>
  </si>
  <si>
    <t>PB11</t>
  </si>
  <si>
    <t>扩展Pin20</t>
  </si>
  <si>
    <t>PB12</t>
  </si>
  <si>
    <t>灰度G11</t>
  </si>
  <si>
    <t>灰度接口Pin13</t>
  </si>
  <si>
    <t>PB13</t>
  </si>
  <si>
    <t>灰度G10</t>
  </si>
  <si>
    <t>灰度接口Pin12</t>
  </si>
  <si>
    <t>PB14</t>
  </si>
  <si>
    <t>灰度G3</t>
  </si>
  <si>
    <t>灰度接口Pin5</t>
  </si>
  <si>
    <t>PB15</t>
  </si>
  <si>
    <t>步进电机调试发送</t>
  </si>
  <si>
    <t>TX_2 / 扩展Pin1</t>
  </si>
  <si>
    <t>PB16</t>
  </si>
  <si>
    <t>步进电机调试接收</t>
  </si>
  <si>
    <t>RX_2 / 扩展Pin3</t>
  </si>
  <si>
    <t>PB17</t>
  </si>
  <si>
    <t>灰度G6</t>
  </si>
  <si>
    <t>灰度接口Pin8</t>
  </si>
  <si>
    <t>PB18</t>
  </si>
  <si>
    <t>蜂鸣器控制</t>
  </si>
  <si>
    <t>主控板蜂鸣器 / 扩展Pin13</t>
  </si>
  <si>
    <t>重复占用</t>
  </si>
  <si>
    <t>PB19</t>
  </si>
  <si>
    <t>灰度G5</t>
  </si>
  <si>
    <t>灰度接口Pin7</t>
  </si>
  <si>
    <t>PB20</t>
  </si>
  <si>
    <t>灰度G8模拟量</t>
  </si>
  <si>
    <t>ADC / 灰度接口Pin10</t>
  </si>
  <si>
    <t>关键ADC</t>
  </si>
  <si>
    <t>PB21</t>
  </si>
  <si>
    <t>灰度G4</t>
  </si>
  <si>
    <t>灰度接口Pin6</t>
  </si>
  <si>
    <t>PB22</t>
  </si>
  <si>
    <t>GPIO控制LED</t>
  </si>
  <si>
    <t>R33→LED1 / 扩展Pin15</t>
  </si>
  <si>
    <t>PB24</t>
  </si>
  <si>
    <t>灰度G1</t>
  </si>
  <si>
    <t>灰度接口Pin3</t>
  </si>
  <si>
    <t>PB25</t>
  </si>
  <si>
    <t>PB26</t>
  </si>
  <si>
    <t>灰度G7</t>
  </si>
  <si>
    <t>灰度接口Pin9</t>
  </si>
  <si>
    <t>PB27</t>
  </si>
  <si>
    <t>灰度G12</t>
  </si>
  <si>
    <t>灰度接口Pin14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</si>
</sst>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sz val="11"/>
      <color rgb="FF1F2937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/>
    </xf>
    <xf numFmtId="0" fontId="3" fillId="4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inUsageTable" displayName="PinUsageTable" ref="A4:D51" totalsRowShown="0">
  <tableColumns count="4">
    <tableColumn id="1" name="MCU引脚"/>
    <tableColumn id="2" name="被什么占用"/>
    <tableColumn id="3" name="对应接口/信号"/>
    <tableColumn id="4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showGridLines="0" tabSelected="1" workbookViewId="0">
      <selection activeCell="G11" sqref="G11"/>
    </sheetView>
  </sheetViews>
  <sheetFormatPr defaultColWidth="9" defaultRowHeight="14.25" outlineLevelCol="3"/>
  <cols>
    <col min="1" max="1" width="12" customWidth="1"/>
    <col min="2" max="2" width="31" customWidth="1"/>
    <col min="3" max="3" width="34" customWidth="1"/>
    <col min="4" max="4" width="16" customWidth="1"/>
  </cols>
  <sheetData>
    <row r="1" ht="30" customHeight="1" spans="1:4">
      <c r="A1" s="1" t="s">
        <v>0</v>
      </c>
      <c r="B1" s="1"/>
      <c r="C1" s="1"/>
      <c r="D1" s="1"/>
    </row>
    <row r="2" ht="24" customHeight="1" spans="1:4">
      <c r="A2" s="2" t="s">
        <v>1</v>
      </c>
      <c r="B2" s="2"/>
      <c r="C2" s="2"/>
      <c r="D2" s="2"/>
    </row>
    <row r="4" ht="26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23" customHeight="1" spans="1:4">
      <c r="A5" s="4" t="s">
        <v>6</v>
      </c>
      <c r="B5" s="4" t="s">
        <v>7</v>
      </c>
      <c r="C5" s="4" t="s">
        <v>8</v>
      </c>
      <c r="D5" s="4"/>
    </row>
    <row r="6" ht="23" customHeight="1" spans="1:4">
      <c r="A6" s="4" t="s">
        <v>9</v>
      </c>
      <c r="B6" s="4" t="s">
        <v>10</v>
      </c>
      <c r="C6" s="4" t="s">
        <v>11</v>
      </c>
      <c r="D6" s="4"/>
    </row>
    <row r="7" ht="23" customHeight="1" spans="1:4">
      <c r="A7" s="4" t="s">
        <v>12</v>
      </c>
      <c r="B7" s="4" t="s">
        <v>13</v>
      </c>
      <c r="C7" s="4" t="s">
        <v>14</v>
      </c>
      <c r="D7" s="4" t="s">
        <v>15</v>
      </c>
    </row>
    <row r="8" ht="23" customHeight="1" spans="1:4">
      <c r="A8" s="4" t="s">
        <v>16</v>
      </c>
      <c r="B8" s="4" t="s">
        <v>17</v>
      </c>
      <c r="C8" s="4" t="s">
        <v>18</v>
      </c>
      <c r="D8" s="4" t="s">
        <v>15</v>
      </c>
    </row>
    <row r="9" ht="23" customHeight="1" spans="1:4">
      <c r="A9" s="4" t="s">
        <v>19</v>
      </c>
      <c r="B9" s="4" t="s">
        <v>20</v>
      </c>
      <c r="C9" s="4" t="s">
        <v>21</v>
      </c>
      <c r="D9" s="4" t="s">
        <v>15</v>
      </c>
    </row>
    <row r="10" ht="23" customHeight="1" spans="1:4">
      <c r="A10" s="4" t="s">
        <v>22</v>
      </c>
      <c r="B10" s="4" t="s">
        <v>23</v>
      </c>
      <c r="C10" s="4" t="s">
        <v>24</v>
      </c>
      <c r="D10" s="4" t="s">
        <v>15</v>
      </c>
    </row>
    <row r="11" ht="23" customHeight="1" spans="1:4">
      <c r="A11" s="4" t="s">
        <v>25</v>
      </c>
      <c r="B11" s="4" t="s">
        <v>26</v>
      </c>
      <c r="C11" s="4" t="s">
        <v>27</v>
      </c>
      <c r="D11" s="4" t="s">
        <v>15</v>
      </c>
    </row>
    <row r="12" ht="23" customHeight="1" spans="1:4">
      <c r="A12" s="4" t="s">
        <v>28</v>
      </c>
      <c r="B12" s="4" t="s">
        <v>26</v>
      </c>
      <c r="C12" s="4" t="s">
        <v>29</v>
      </c>
      <c r="D12" s="4" t="s">
        <v>15</v>
      </c>
    </row>
    <row r="13" ht="23" customHeight="1" spans="1:4">
      <c r="A13" s="4" t="s">
        <v>30</v>
      </c>
      <c r="B13" s="4" t="s">
        <v>31</v>
      </c>
      <c r="C13" s="4" t="s">
        <v>32</v>
      </c>
      <c r="D13" s="4" t="s">
        <v>15</v>
      </c>
    </row>
    <row r="14" ht="23" customHeight="1" spans="1:4">
      <c r="A14" s="4" t="s">
        <v>33</v>
      </c>
      <c r="B14" s="4" t="s">
        <v>34</v>
      </c>
      <c r="C14" s="4" t="s">
        <v>35</v>
      </c>
      <c r="D14" s="4" t="s">
        <v>36</v>
      </c>
    </row>
    <row r="15" ht="23" customHeight="1" spans="1:4">
      <c r="A15" s="4" t="s">
        <v>37</v>
      </c>
      <c r="B15" s="4" t="s">
        <v>26</v>
      </c>
      <c r="C15" s="4" t="s">
        <v>38</v>
      </c>
      <c r="D15" s="4" t="s">
        <v>15</v>
      </c>
    </row>
    <row r="16" ht="23" customHeight="1" spans="1:4">
      <c r="A16" s="4" t="s">
        <v>39</v>
      </c>
      <c r="B16" s="4" t="s">
        <v>40</v>
      </c>
      <c r="C16" s="4" t="s">
        <v>41</v>
      </c>
      <c r="D16" s="4" t="s">
        <v>15</v>
      </c>
    </row>
    <row r="17" ht="23" customHeight="1" spans="1:4">
      <c r="A17" s="4" t="s">
        <v>42</v>
      </c>
      <c r="B17" s="4" t="s">
        <v>40</v>
      </c>
      <c r="C17" s="4" t="s">
        <v>43</v>
      </c>
      <c r="D17" s="4" t="s">
        <v>15</v>
      </c>
    </row>
    <row r="18" ht="23" customHeight="1" spans="1:4">
      <c r="A18" s="4" t="s">
        <v>44</v>
      </c>
      <c r="B18" s="4" t="s">
        <v>26</v>
      </c>
      <c r="C18" s="4" t="s">
        <v>45</v>
      </c>
      <c r="D18" s="4" t="s">
        <v>15</v>
      </c>
    </row>
    <row r="19" ht="23" customHeight="1" spans="1:4">
      <c r="A19" s="4" t="s">
        <v>46</v>
      </c>
      <c r="B19" s="4" t="s">
        <v>26</v>
      </c>
      <c r="C19" s="4" t="s">
        <v>47</v>
      </c>
      <c r="D19" s="4" t="s">
        <v>15</v>
      </c>
    </row>
    <row r="20" ht="23" customHeight="1" spans="1:4">
      <c r="A20" s="4" t="s">
        <v>48</v>
      </c>
      <c r="B20" s="4" t="s">
        <v>49</v>
      </c>
      <c r="C20" s="4" t="s">
        <v>50</v>
      </c>
      <c r="D20" s="4" t="s">
        <v>15</v>
      </c>
    </row>
    <row r="21" ht="23" customHeight="1" spans="1:4">
      <c r="A21" s="4" t="s">
        <v>51</v>
      </c>
      <c r="B21" s="4" t="s">
        <v>49</v>
      </c>
      <c r="C21" s="4" t="s">
        <v>50</v>
      </c>
      <c r="D21" s="4" t="s">
        <v>15</v>
      </c>
    </row>
    <row r="22" ht="23" customHeight="1" spans="1:4">
      <c r="A22" s="4" t="s">
        <v>52</v>
      </c>
      <c r="B22" s="4" t="s">
        <v>53</v>
      </c>
      <c r="C22" s="4" t="s">
        <v>54</v>
      </c>
      <c r="D22" s="4" t="s">
        <v>15</v>
      </c>
    </row>
    <row r="23" ht="23" customHeight="1" spans="1:4">
      <c r="A23" s="4" t="s">
        <v>55</v>
      </c>
      <c r="B23" s="4"/>
      <c r="C23" s="4"/>
      <c r="D23" s="4"/>
    </row>
    <row r="24" ht="23" customHeight="1" spans="1:4">
      <c r="A24" s="4" t="s">
        <v>56</v>
      </c>
      <c r="B24" s="4" t="s">
        <v>57</v>
      </c>
      <c r="C24" s="4" t="s">
        <v>58</v>
      </c>
      <c r="D24" s="4" t="s">
        <v>15</v>
      </c>
    </row>
    <row r="25" ht="23" customHeight="1" spans="1:4">
      <c r="A25" s="4" t="s">
        <v>59</v>
      </c>
      <c r="B25" s="4" t="s">
        <v>60</v>
      </c>
      <c r="C25" s="4" t="s">
        <v>61</v>
      </c>
      <c r="D25" s="4" t="s">
        <v>15</v>
      </c>
    </row>
    <row r="26" ht="23" customHeight="1" spans="1:4">
      <c r="A26" s="4" t="s">
        <v>62</v>
      </c>
      <c r="B26" s="4"/>
      <c r="C26" s="4"/>
      <c r="D26" s="4"/>
    </row>
    <row r="27" ht="23" customHeight="1" spans="1:4">
      <c r="A27" s="4" t="s">
        <v>63</v>
      </c>
      <c r="B27" s="4" t="s">
        <v>64</v>
      </c>
      <c r="C27" s="4" t="s">
        <v>65</v>
      </c>
      <c r="D27" s="4" t="s">
        <v>15</v>
      </c>
    </row>
    <row r="28" ht="23" customHeight="1" spans="1:4">
      <c r="A28" s="4" t="s">
        <v>66</v>
      </c>
      <c r="B28" s="4" t="s">
        <v>67</v>
      </c>
      <c r="C28" s="4" t="s">
        <v>68</v>
      </c>
      <c r="D28" s="4" t="s">
        <v>15</v>
      </c>
    </row>
    <row r="29" ht="23" customHeight="1" spans="1:4">
      <c r="A29" s="4" t="s">
        <v>69</v>
      </c>
      <c r="B29" s="4" t="s">
        <v>26</v>
      </c>
      <c r="C29" s="4" t="s">
        <v>70</v>
      </c>
      <c r="D29" s="4" t="s">
        <v>15</v>
      </c>
    </row>
    <row r="30" ht="23" customHeight="1" spans="1:4">
      <c r="A30" s="4" t="s">
        <v>71</v>
      </c>
      <c r="B30" s="4" t="s">
        <v>31</v>
      </c>
      <c r="C30" s="4" t="s">
        <v>32</v>
      </c>
      <c r="D30" s="4" t="s">
        <v>15</v>
      </c>
    </row>
    <row r="31" ht="23" customHeight="1" spans="1:4">
      <c r="A31" s="4" t="s">
        <v>72</v>
      </c>
      <c r="B31" s="4" t="s">
        <v>31</v>
      </c>
      <c r="C31" s="4" t="s">
        <v>32</v>
      </c>
      <c r="D31" s="4" t="s">
        <v>15</v>
      </c>
    </row>
    <row r="32" ht="23" customHeight="1" spans="1:4">
      <c r="A32" s="4" t="s">
        <v>73</v>
      </c>
      <c r="B32" s="4" t="s">
        <v>74</v>
      </c>
      <c r="C32" s="4" t="s">
        <v>75</v>
      </c>
      <c r="D32" s="4" t="s">
        <v>15</v>
      </c>
    </row>
    <row r="33" ht="23" customHeight="1" spans="1:4">
      <c r="A33" s="4" t="s">
        <v>76</v>
      </c>
      <c r="B33" s="4" t="s">
        <v>77</v>
      </c>
      <c r="C33" s="4" t="s">
        <v>78</v>
      </c>
      <c r="D33" s="4" t="s">
        <v>15</v>
      </c>
    </row>
    <row r="34" ht="23" customHeight="1" spans="1:4">
      <c r="A34" s="4" t="s">
        <v>79</v>
      </c>
      <c r="B34" s="4" t="s">
        <v>74</v>
      </c>
      <c r="C34" s="4" t="s">
        <v>80</v>
      </c>
      <c r="D34" s="4" t="s">
        <v>15</v>
      </c>
    </row>
    <row r="35" ht="23" customHeight="1" spans="1:4">
      <c r="A35" s="4" t="s">
        <v>81</v>
      </c>
      <c r="B35" s="4" t="s">
        <v>82</v>
      </c>
      <c r="C35" s="4" t="s">
        <v>83</v>
      </c>
      <c r="D35" s="4" t="s">
        <v>15</v>
      </c>
    </row>
    <row r="36" ht="23" customHeight="1" spans="1:4">
      <c r="A36" s="4" t="s">
        <v>84</v>
      </c>
      <c r="B36" s="4" t="s">
        <v>82</v>
      </c>
      <c r="C36" s="4" t="s">
        <v>85</v>
      </c>
      <c r="D36" s="4" t="s">
        <v>15</v>
      </c>
    </row>
    <row r="37" ht="23" customHeight="1" spans="1:4">
      <c r="A37" s="4" t="s">
        <v>86</v>
      </c>
      <c r="B37" s="4" t="s">
        <v>87</v>
      </c>
      <c r="C37" s="4" t="s">
        <v>88</v>
      </c>
      <c r="D37" s="4" t="s">
        <v>15</v>
      </c>
    </row>
    <row r="38" ht="23" customHeight="1" spans="1:4">
      <c r="A38" s="4" t="s">
        <v>89</v>
      </c>
      <c r="B38" s="4" t="s">
        <v>90</v>
      </c>
      <c r="C38" s="4" t="s">
        <v>91</v>
      </c>
      <c r="D38" s="4" t="s">
        <v>15</v>
      </c>
    </row>
    <row r="39" ht="23" customHeight="1" spans="1:4">
      <c r="A39" s="4" t="s">
        <v>92</v>
      </c>
      <c r="B39" s="4" t="s">
        <v>93</v>
      </c>
      <c r="C39" s="4" t="s">
        <v>94</v>
      </c>
      <c r="D39" s="4" t="s">
        <v>15</v>
      </c>
    </row>
    <row r="40" ht="23" customHeight="1" spans="1:4">
      <c r="A40" s="4" t="s">
        <v>95</v>
      </c>
      <c r="B40" s="4" t="s">
        <v>96</v>
      </c>
      <c r="C40" s="4" t="s">
        <v>97</v>
      </c>
      <c r="D40" s="4" t="s">
        <v>15</v>
      </c>
    </row>
    <row r="41" ht="23" customHeight="1" spans="1:4">
      <c r="A41" s="4" t="s">
        <v>98</v>
      </c>
      <c r="B41" s="4" t="s">
        <v>99</v>
      </c>
      <c r="C41" s="4" t="s">
        <v>100</v>
      </c>
      <c r="D41" s="4" t="s">
        <v>15</v>
      </c>
    </row>
    <row r="42" ht="23" customHeight="1" spans="1:4">
      <c r="A42" s="4" t="s">
        <v>101</v>
      </c>
      <c r="B42" s="4" t="s">
        <v>102</v>
      </c>
      <c r="C42" s="4" t="s">
        <v>103</v>
      </c>
      <c r="D42" s="4" t="s">
        <v>15</v>
      </c>
    </row>
    <row r="43" ht="23" customHeight="1" spans="1:4">
      <c r="A43" s="4" t="s">
        <v>104</v>
      </c>
      <c r="B43" s="4" t="s">
        <v>105</v>
      </c>
      <c r="C43" s="4" t="s">
        <v>106</v>
      </c>
      <c r="D43" s="4" t="s">
        <v>107</v>
      </c>
    </row>
    <row r="44" ht="23" customHeight="1" spans="1:4">
      <c r="A44" s="4" t="s">
        <v>108</v>
      </c>
      <c r="B44" s="4" t="s">
        <v>109</v>
      </c>
      <c r="C44" s="4" t="s">
        <v>110</v>
      </c>
      <c r="D44" s="4" t="s">
        <v>15</v>
      </c>
    </row>
    <row r="45" ht="23" customHeight="1" spans="1:4">
      <c r="A45" s="4" t="s">
        <v>111</v>
      </c>
      <c r="B45" s="4" t="s">
        <v>112</v>
      </c>
      <c r="C45" s="4" t="s">
        <v>113</v>
      </c>
      <c r="D45" s="4" t="s">
        <v>114</v>
      </c>
    </row>
    <row r="46" ht="23" customHeight="1" spans="1:4">
      <c r="A46" s="4" t="s">
        <v>115</v>
      </c>
      <c r="B46" s="4" t="s">
        <v>116</v>
      </c>
      <c r="C46" s="4" t="s">
        <v>117</v>
      </c>
      <c r="D46" s="4" t="s">
        <v>15</v>
      </c>
    </row>
    <row r="47" ht="23" customHeight="1" spans="1:4">
      <c r="A47" s="4" t="s">
        <v>118</v>
      </c>
      <c r="B47" s="4" t="s">
        <v>119</v>
      </c>
      <c r="C47" s="4" t="s">
        <v>120</v>
      </c>
      <c r="D47" s="4" t="s">
        <v>15</v>
      </c>
    </row>
    <row r="48" ht="23" customHeight="1" spans="1:4">
      <c r="A48" s="4" t="s">
        <v>121</v>
      </c>
      <c r="B48" s="4" t="s">
        <v>122</v>
      </c>
      <c r="C48" s="4" t="s">
        <v>123</v>
      </c>
      <c r="D48" s="4" t="s">
        <v>15</v>
      </c>
    </row>
    <row r="49" ht="23" customHeight="1" spans="1:4">
      <c r="A49" s="4" t="s">
        <v>124</v>
      </c>
      <c r="B49" s="4" t="s">
        <v>31</v>
      </c>
      <c r="C49" s="4" t="s">
        <v>32</v>
      </c>
      <c r="D49" s="4" t="s">
        <v>15</v>
      </c>
    </row>
    <row r="50" ht="23" customHeight="1" spans="1:4">
      <c r="A50" s="4" t="s">
        <v>125</v>
      </c>
      <c r="B50" s="4" t="s">
        <v>126</v>
      </c>
      <c r="C50" s="4" t="s">
        <v>127</v>
      </c>
      <c r="D50" s="4" t="s">
        <v>15</v>
      </c>
    </row>
    <row r="51" ht="23" customHeight="1" spans="1:4">
      <c r="A51" s="4" t="s">
        <v>128</v>
      </c>
      <c r="B51" s="4" t="s">
        <v>129</v>
      </c>
      <c r="C51" s="4" t="s">
        <v>130</v>
      </c>
      <c r="D51" s="4" t="s">
        <v>15</v>
      </c>
    </row>
  </sheetData>
  <mergeCells count="2">
    <mergeCell ref="A1:D1"/>
    <mergeCell ref="A2:D2"/>
  </mergeCells>
  <conditionalFormatting sqref="D5:D51">
    <cfRule type="containsText" dxfId="0" priority="1" operator="between" text="冲突">
      <formula>NOT(ISERROR(SEARCH("冲突",D5)))</formula>
    </cfRule>
    <cfRule type="containsText" dxfId="1" priority="2" operator="between" text="可用">
      <formula>NOT(ISERROR(SEARCH("可用",D5)))</formula>
    </cfRule>
    <cfRule type="containsText" dxfId="2" priority="3" operator="between" text="关键ADC">
      <formula>NOT(ISERROR(SEARCH("关键ADC",D5)))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引脚占用表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黄海</cp:lastModifiedBy>
  <dcterms:created xsi:type="dcterms:W3CDTF">2026-07-22T15:39:43Z</dcterms:created>
  <dcterms:modified xsi:type="dcterms:W3CDTF">2026-07-22T15:40:54Z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022F8560B4B04033BB65AD9940E32A09_13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