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ICL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B25E00"/>
      <sz val="11"/>
    </font>
  </fonts>
  <fills count="6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1B365D"/>
        <bgColor rgb="001B365D"/>
      </patternFill>
    </fill>
    <fill>
      <patternFill patternType="solid">
        <fgColor rgb="00FFF2CC"/>
        <bgColor rgb="00FFF2CC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2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2" fontId="4" fillId="4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right" vertical="center"/>
    </xf>
    <xf numFmtId="0" fontId="0" fillId="0" borderId="1" pivotButton="0" quotePrefix="0" xfId="0"/>
    <xf numFmtId="2" fontId="4" fillId="5" borderId="1" applyAlignment="1" pivotButton="0" quotePrefix="0" xfId="0">
      <alignment horizontal="right" vertical="center"/>
    </xf>
    <xf numFmtId="2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4" customWidth="1" min="3" max="3"/>
    <col width="18" customWidth="1" min="4" max="4"/>
    <col width="15" customWidth="1" min="5" max="5"/>
    <col width="22" customWidth="1" min="6" max="6"/>
    <col width="16" customWidth="1" min="7" max="7"/>
    <col width="17" customWidth="1" min="8" max="8"/>
    <col width="21" customWidth="1" min="9" max="9"/>
    <col width="13" customWidth="1" min="10" max="10"/>
    <col width="15" customWidth="1" min="11" max="11"/>
    <col width="15" customWidth="1" min="12" max="12"/>
    <col width="24" customWidth="1" min="13" max="13"/>
    <col width="12" customWidth="1" min="14" max="14"/>
    <col width="24" customWidth="1" min="15" max="15"/>
    <col width="15" customWidth="1" min="16" max="16"/>
    <col width="24" customWidth="1" min="17" max="17"/>
    <col width="17" customWidth="1" min="18" max="18"/>
    <col width="12" customWidth="1" min="19" max="19"/>
    <col width="25" customWidth="1" min="20" max="20"/>
    <col width="14" customWidth="1" min="21" max="21"/>
    <col width="25" customWidth="1" min="22" max="22"/>
  </cols>
  <sheetData>
    <row r="1" ht="20" customHeight="1">
      <c r="A1" s="1" t="inlineStr">
        <is>
          <t>Name of vessel</t>
        </is>
      </c>
      <c r="B1" s="2" t="inlineStr">
        <is>
          <t>M.V RUDRADIP/27.05.26</t>
        </is>
      </c>
      <c r="C1" s="1" t="inlineStr">
        <is>
          <t>Vessel berthing date/time</t>
        </is>
      </c>
      <c r="D1" s="2" t="inlineStr">
        <is>
          <t>27.05.2026</t>
        </is>
      </c>
    </row>
    <row r="2" ht="20" customHeight="1">
      <c r="A2" s="1" t="inlineStr">
        <is>
          <t>Survey Qty</t>
        </is>
      </c>
      <c r="B2" s="2" t="inlineStr"/>
      <c r="C2" s="1" t="inlineStr">
        <is>
          <t>Vessel UNberthing date/time</t>
        </is>
      </c>
      <c r="D2" s="2" t="inlineStr"/>
    </row>
    <row r="3"/>
    <row r="4" ht="32" customHeight="1">
      <c r="A4" s="3" t="inlineStr">
        <is>
          <t>SL. No.</t>
        </is>
      </c>
      <c r="B4" s="3" t="inlineStr">
        <is>
          <t>Consignor - (Party Name)</t>
        </is>
      </c>
      <c r="C4" s="3" t="inlineStr">
        <is>
          <t>(GATE)
Entry Date &amp; Time as per</t>
        </is>
      </c>
      <c r="D4" s="3" t="inlineStr">
        <is>
          <t>CHALLAN &amp;
INV. NO</t>
        </is>
      </c>
      <c r="E4" s="3" t="inlineStr">
        <is>
          <t>VEHICLE NO.</t>
        </is>
      </c>
      <c r="F4" s="3" t="inlineStr">
        <is>
          <t>Transporter Name</t>
        </is>
      </c>
      <c r="G4" s="3" t="inlineStr">
        <is>
          <t>Driver name</t>
        </is>
      </c>
      <c r="H4" s="3" t="inlineStr">
        <is>
          <t>Driver number</t>
        </is>
      </c>
      <c r="I4" s="3" t="inlineStr">
        <is>
          <t>Out
Weighment Slip no</t>
        </is>
      </c>
      <c r="J4" s="3" t="inlineStr">
        <is>
          <t>Out gross
Wt</t>
        </is>
      </c>
      <c r="K4" s="3" t="inlineStr">
        <is>
          <t>Out tare wt</t>
        </is>
      </c>
      <c r="L4" s="3" t="inlineStr">
        <is>
          <t>Out nett wt</t>
        </is>
      </c>
      <c r="M4" s="3" t="inlineStr">
        <is>
          <t>IN Weighment
DATE &amp; Time</t>
        </is>
      </c>
      <c r="N4" s="3" t="inlineStr">
        <is>
          <t>Gross
Weight</t>
        </is>
      </c>
      <c r="O4" s="3" t="inlineStr">
        <is>
          <t>OUT Weighment
DATE &amp; Time</t>
        </is>
      </c>
      <c r="P4" s="3" t="inlineStr">
        <is>
          <t>Tare Weight</t>
        </is>
      </c>
      <c r="Q4" s="3" t="inlineStr">
        <is>
          <t>(GATE)
Out Date &amp; Time as per</t>
        </is>
      </c>
      <c r="R4" s="3" t="inlineStr">
        <is>
          <t>Net
Material Qty</t>
        </is>
      </c>
      <c r="S4" s="3" t="inlineStr">
        <is>
          <t>Waiting
Hour 24</t>
        </is>
      </c>
      <c r="T4" s="3" t="inlineStr">
        <is>
          <t>BULKER Unloading
Start Date &amp; Time
Start to VESSEL</t>
        </is>
      </c>
      <c r="U4" s="3" t="inlineStr">
        <is>
          <t>COMPRESSOR
OR NO.</t>
        </is>
      </c>
      <c r="V4" s="3" t="inlineStr">
        <is>
          <t>BULKER Unloading
Complete Date &amp; Time
Start to VESSEL</t>
        </is>
      </c>
    </row>
    <row r="5" ht="20" customHeight="1">
      <c r="A5" s="4" t="n">
        <v>1</v>
      </c>
      <c r="B5" s="5" t="inlineStr">
        <is>
          <t>NEOTECH UNIQUE PRIVATE LIMITED</t>
        </is>
      </c>
      <c r="C5" s="4" t="inlineStr">
        <is>
          <t>17-06-26(12:18)</t>
        </is>
      </c>
      <c r="D5" s="5" t="inlineStr">
        <is>
          <t>223</t>
        </is>
      </c>
      <c r="E5" s="4" t="inlineStr">
        <is>
          <t>WB29B7018</t>
        </is>
      </c>
      <c r="F5" s="5" t="inlineStr">
        <is>
          <t>AI ENTERPRISE</t>
        </is>
      </c>
      <c r="G5" s="5" t="inlineStr">
        <is>
          <t>Sayan PAl</t>
        </is>
      </c>
      <c r="H5" s="4" t="inlineStr">
        <is>
          <t>7654893210</t>
        </is>
      </c>
      <c r="I5" s="4" t="inlineStr">
        <is>
          <t>121</t>
        </is>
      </c>
      <c r="J5" s="6" t="n">
        <v>75</v>
      </c>
      <c r="K5" s="6" t="n">
        <v>20</v>
      </c>
      <c r="L5" s="6" t="n">
        <v>55</v>
      </c>
      <c r="M5" s="4" t="inlineStr">
        <is>
          <t>—</t>
        </is>
      </c>
      <c r="N5" s="7" t="n"/>
      <c r="O5" s="4" t="inlineStr">
        <is>
          <t>—</t>
        </is>
      </c>
      <c r="P5" s="7" t="n"/>
      <c r="Q5" s="4" t="inlineStr">
        <is>
          <t>17-06-26(12:22)</t>
        </is>
      </c>
      <c r="R5" s="8" t="n">
        <v>55</v>
      </c>
      <c r="S5" s="9" t="n">
        <v>0</v>
      </c>
      <c r="T5" s="5" t="inlineStr">
        <is>
          <t>17-06-26(12:20)</t>
        </is>
      </c>
      <c r="U5" s="4" t="inlineStr">
        <is>
          <t>c1</t>
        </is>
      </c>
      <c r="V5" s="5" t="inlineStr">
        <is>
          <t>17-06-26(12:22)</t>
        </is>
      </c>
    </row>
    <row r="6" ht="20" customHeight="1">
      <c r="A6" s="4" t="n">
        <v>2</v>
      </c>
      <c r="B6" s="5" t="inlineStr">
        <is>
          <t>NEOTECH UNIQUE PRIVATE LIMITED</t>
        </is>
      </c>
      <c r="C6" s="4" t="inlineStr">
        <is>
          <t>17-06-26(12:23)</t>
        </is>
      </c>
      <c r="D6" s="5" t="inlineStr">
        <is>
          <t>123</t>
        </is>
      </c>
      <c r="E6" s="4" t="inlineStr">
        <is>
          <t>WB25G9521</t>
        </is>
      </c>
      <c r="F6" s="5" t="inlineStr">
        <is>
          <t>RAHI OVERSEAS</t>
        </is>
      </c>
      <c r="G6" s="5" t="inlineStr">
        <is>
          <t>Koushik</t>
        </is>
      </c>
      <c r="H6" s="4" t="inlineStr">
        <is>
          <t>5469781230</t>
        </is>
      </c>
      <c r="I6" s="4" t="inlineStr">
        <is>
          <t>125</t>
        </is>
      </c>
      <c r="J6" s="6" t="n">
        <v>80</v>
      </c>
      <c r="K6" s="6" t="n">
        <v>20</v>
      </c>
      <c r="L6" s="6" t="n">
        <v>60</v>
      </c>
      <c r="M6" s="4" t="inlineStr">
        <is>
          <t>—</t>
        </is>
      </c>
      <c r="N6" s="7" t="n"/>
      <c r="O6" s="4" t="inlineStr">
        <is>
          <t>—</t>
        </is>
      </c>
      <c r="P6" s="7" t="n"/>
      <c r="Q6" s="4" t="inlineStr">
        <is>
          <t>17-06-26(12:25)</t>
        </is>
      </c>
      <c r="R6" s="8" t="n">
        <v>60</v>
      </c>
      <c r="S6" s="9" t="n">
        <v>0</v>
      </c>
      <c r="T6" s="5" t="inlineStr">
        <is>
          <t>17-06-26(12:25)</t>
        </is>
      </c>
      <c r="U6" s="4" t="inlineStr">
        <is>
          <t>c2</t>
        </is>
      </c>
      <c r="V6" s="5" t="inlineStr">
        <is>
          <t>17-06-26(12:25)</t>
        </is>
      </c>
    </row>
    <row r="7" ht="24" customHeight="1">
      <c r="A7" s="10" t="inlineStr">
        <is>
          <t>Total</t>
        </is>
      </c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2">
        <f>SUM(R5:R6)</f>
        <v/>
      </c>
      <c r="S7" s="11" t="n"/>
      <c r="T7" s="11" t="n"/>
      <c r="U7" s="11" t="n"/>
      <c r="V7" s="11" t="n"/>
    </row>
    <row r="8"/>
    <row r="9"/>
    <row r="10"/>
    <row r="11" ht="20" customHeight="1">
      <c r="A11" s="1" t="inlineStr">
        <is>
          <t>Name of vessel</t>
        </is>
      </c>
      <c r="B11" s="2" t="inlineStr">
        <is>
          <t>M.V. OSAKHA-1</t>
        </is>
      </c>
      <c r="C11" s="1" t="inlineStr">
        <is>
          <t>Vessel berthing date/time</t>
        </is>
      </c>
      <c r="D11" s="2" t="inlineStr">
        <is>
          <t>10.06.2026</t>
        </is>
      </c>
    </row>
    <row r="12" ht="20" customHeight="1">
      <c r="A12" s="1" t="inlineStr">
        <is>
          <t>Survey Qty</t>
        </is>
      </c>
      <c r="B12" s="13" t="n">
        <v>120</v>
      </c>
      <c r="C12" s="1" t="inlineStr">
        <is>
          <t>Vessel UNberthing date/time</t>
        </is>
      </c>
      <c r="D12" s="2" t="inlineStr">
        <is>
          <t>17.06.2026</t>
        </is>
      </c>
    </row>
    <row r="13"/>
    <row r="14" ht="32" customHeight="1">
      <c r="A14" s="3" t="inlineStr">
        <is>
          <t>SL. No.</t>
        </is>
      </c>
      <c r="B14" s="3" t="inlineStr">
        <is>
          <t>Consignor - (Party Name)</t>
        </is>
      </c>
      <c r="C14" s="3" t="inlineStr">
        <is>
          <t>(GATE)
Entry Date &amp; Time as per</t>
        </is>
      </c>
      <c r="D14" s="3" t="inlineStr">
        <is>
          <t>CHALLAN &amp;
INV. NO</t>
        </is>
      </c>
      <c r="E14" s="3" t="inlineStr">
        <is>
          <t>VEHICLE NO.</t>
        </is>
      </c>
      <c r="F14" s="3" t="inlineStr">
        <is>
          <t>Transporter Name</t>
        </is>
      </c>
      <c r="G14" s="3" t="inlineStr">
        <is>
          <t>Driver name</t>
        </is>
      </c>
      <c r="H14" s="3" t="inlineStr">
        <is>
          <t>Driver number</t>
        </is>
      </c>
      <c r="I14" s="3" t="inlineStr">
        <is>
          <t>Out
Weighment Slip no</t>
        </is>
      </c>
      <c r="J14" s="3" t="inlineStr">
        <is>
          <t>Out gross
Wt</t>
        </is>
      </c>
      <c r="K14" s="3" t="inlineStr">
        <is>
          <t>Out tare wt</t>
        </is>
      </c>
      <c r="L14" s="3" t="inlineStr">
        <is>
          <t>Out nett wt</t>
        </is>
      </c>
      <c r="M14" s="3" t="inlineStr">
        <is>
          <t>IN Weighment
DATE &amp; Time</t>
        </is>
      </c>
      <c r="N14" s="3" t="inlineStr">
        <is>
          <t>Gross
Weight</t>
        </is>
      </c>
      <c r="O14" s="3" t="inlineStr">
        <is>
          <t>OUT Weighment
DATE &amp; Time</t>
        </is>
      </c>
      <c r="P14" s="3" t="inlineStr">
        <is>
          <t>Tare Weight</t>
        </is>
      </c>
      <c r="Q14" s="3" t="inlineStr">
        <is>
          <t>(GATE)
Out Date &amp; Time as per</t>
        </is>
      </c>
      <c r="R14" s="3" t="inlineStr">
        <is>
          <t>Net
Material Qty</t>
        </is>
      </c>
      <c r="S14" s="3" t="inlineStr">
        <is>
          <t>Waiting
Hour 24</t>
        </is>
      </c>
      <c r="T14" s="3" t="inlineStr">
        <is>
          <t>BULKER Unloading
Start Date &amp; Time
Start to VESSEL</t>
        </is>
      </c>
      <c r="U14" s="3" t="inlineStr">
        <is>
          <t>COMPRESSOR
OR NO.</t>
        </is>
      </c>
      <c r="V14" s="3" t="inlineStr">
        <is>
          <t>BULKER Unloading
Complete Date &amp; Time
Start to VESSEL</t>
        </is>
      </c>
    </row>
    <row r="15" ht="20" customHeight="1">
      <c r="A15" s="4" t="n">
        <v>1</v>
      </c>
      <c r="B15" s="5" t="inlineStr">
        <is>
          <t>IRC  COMMECIAL PVT. LTD.</t>
        </is>
      </c>
      <c r="C15" s="4" t="inlineStr">
        <is>
          <t>17-06-26(13:12)</t>
        </is>
      </c>
      <c r="D15" s="5" t="inlineStr">
        <is>
          <t>2323</t>
        </is>
      </c>
      <c r="E15" s="4" t="inlineStr">
        <is>
          <t>WB25G9521</t>
        </is>
      </c>
      <c r="F15" s="5" t="inlineStr">
        <is>
          <t>RAHI OVERSEAS</t>
        </is>
      </c>
      <c r="G15" s="5" t="inlineStr">
        <is>
          <t>Koustav Jana</t>
        </is>
      </c>
      <c r="H15" s="4" t="inlineStr">
        <is>
          <t>8695471023</t>
        </is>
      </c>
      <c r="I15" s="4" t="inlineStr">
        <is>
          <t>126</t>
        </is>
      </c>
      <c r="J15" s="6" t="n">
        <v>85</v>
      </c>
      <c r="K15" s="6" t="n">
        <v>25</v>
      </c>
      <c r="L15" s="6" t="n">
        <v>60</v>
      </c>
      <c r="M15" s="4" t="inlineStr">
        <is>
          <t>17-06-26(13:14)</t>
        </is>
      </c>
      <c r="N15" s="6" t="n">
        <v>55</v>
      </c>
      <c r="O15" s="4" t="inlineStr">
        <is>
          <t>17-06-26(13:15)</t>
        </is>
      </c>
      <c r="P15" s="6" t="n">
        <v>25</v>
      </c>
      <c r="Q15" s="4" t="inlineStr">
        <is>
          <t>17-06-26(13:15)</t>
        </is>
      </c>
      <c r="R15" s="8" t="n">
        <v>30</v>
      </c>
      <c r="S15" s="9" t="n">
        <v>0</v>
      </c>
      <c r="T15" s="5" t="inlineStr">
        <is>
          <t>17-06-26(13:14)</t>
        </is>
      </c>
      <c r="U15" s="4" t="inlineStr">
        <is>
          <t>c4</t>
        </is>
      </c>
      <c r="V15" s="5" t="inlineStr">
        <is>
          <t>17-06-26(13:15)</t>
        </is>
      </c>
    </row>
    <row r="16" ht="24" customHeight="1">
      <c r="A16" s="10" t="inlineStr">
        <is>
          <t>Total</t>
        </is>
      </c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2">
        <f>SUM(R15:R15)</f>
        <v/>
      </c>
      <c r="S16" s="11" t="n"/>
      <c r="T16" s="11" t="n"/>
      <c r="U16" s="11" t="n"/>
      <c r="V16" s="11" t="n"/>
    </row>
  </sheetData>
  <mergeCells count="2">
    <mergeCell ref="A16:Q16"/>
    <mergeCell ref="A7:Q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2026-06-17T12:34:26Z</dcterms:created>
  <dcterms:modified xsi:type="dcterms:W3CDTF">2026-06-17T12:34:27Z</dcterms:modified>
</cp:coreProperties>
</file>